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drawings/drawing2.xml" ContentType="application/vnd.openxmlformats-officedocument.drawing+xml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drawings/drawing3.xml" ContentType="application/vnd.openxmlformats-officedocument.drawing+xml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20\"/>
    </mc:Choice>
  </mc:AlternateContent>
  <bookViews>
    <workbookView xWindow="0" yWindow="0" windowWidth="19605" windowHeight="10680"/>
  </bookViews>
  <sheets>
    <sheet name="พักนำส่ง" sheetId="1" r:id="rId1"/>
    <sheet name="เบิกเกิน" sheetId="2" r:id="rId2"/>
    <sheet name="ขจ" sheetId="8" r:id="rId3"/>
    <sheet name="PM" sheetId="4" r:id="rId4"/>
  </sheets>
  <definedNames>
    <definedName name="_xlnm._FilterDatabase" localSheetId="3" hidden="1">PM!$A$2:$H$2</definedName>
    <definedName name="_xlnm._FilterDatabase" localSheetId="2" hidden="1">ขจ!$A$1:$L$2797</definedName>
    <definedName name="_xlnm._FilterDatabase" localSheetId="1" hidden="1">เบิกเกิน!$A$1:$K$6</definedName>
    <definedName name="_xlnm._FilterDatabase" localSheetId="0" hidden="1">พักนำส่ง!$A$1:$J$328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J4" i="4"/>
  <c r="I5" i="4"/>
  <c r="J5" i="4" s="1"/>
  <c r="I6" i="4"/>
  <c r="J6" i="4"/>
  <c r="I7" i="4"/>
  <c r="J7" i="4" s="1"/>
  <c r="I8" i="4"/>
  <c r="J8" i="4"/>
  <c r="I9" i="4"/>
  <c r="J9" i="4" s="1"/>
  <c r="I10" i="4"/>
  <c r="J10" i="4"/>
  <c r="I3" i="4"/>
  <c r="J3" i="4"/>
  <c r="I3" i="8" l="1"/>
  <c r="J3" i="8" s="1"/>
  <c r="I4" i="8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 s="1"/>
  <c r="I41" i="8"/>
  <c r="J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I48" i="8"/>
  <c r="J48" i="8" s="1"/>
  <c r="I49" i="8"/>
  <c r="J49" i="8" s="1"/>
  <c r="I50" i="8"/>
  <c r="J50" i="8" s="1"/>
  <c r="I51" i="8"/>
  <c r="J51" i="8" s="1"/>
  <c r="I52" i="8"/>
  <c r="J52" i="8" s="1"/>
  <c r="I53" i="8"/>
  <c r="J53" i="8" s="1"/>
  <c r="I54" i="8"/>
  <c r="J54" i="8" s="1"/>
  <c r="I55" i="8"/>
  <c r="J55" i="8" s="1"/>
  <c r="I56" i="8"/>
  <c r="J56" i="8" s="1"/>
  <c r="I57" i="8"/>
  <c r="J57" i="8" s="1"/>
  <c r="I58" i="8"/>
  <c r="J58" i="8" s="1"/>
  <c r="I59" i="8"/>
  <c r="J59" i="8" s="1"/>
  <c r="I60" i="8"/>
  <c r="J60" i="8" s="1"/>
  <c r="I61" i="8"/>
  <c r="J61" i="8" s="1"/>
  <c r="I62" i="8"/>
  <c r="J62" i="8" s="1"/>
  <c r="I63" i="8"/>
  <c r="J63" i="8" s="1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J70" i="8" s="1"/>
  <c r="I71" i="8"/>
  <c r="J71" i="8" s="1"/>
  <c r="I72" i="8"/>
  <c r="J72" i="8" s="1"/>
  <c r="I73" i="8"/>
  <c r="J73" i="8" s="1"/>
  <c r="I74" i="8"/>
  <c r="J74" i="8" s="1"/>
  <c r="I75" i="8"/>
  <c r="J75" i="8" s="1"/>
  <c r="I76" i="8"/>
  <c r="J76" i="8" s="1"/>
  <c r="I77" i="8"/>
  <c r="J77" i="8" s="1"/>
  <c r="I78" i="8"/>
  <c r="J78" i="8" s="1"/>
  <c r="I79" i="8"/>
  <c r="J79" i="8" s="1"/>
  <c r="I80" i="8"/>
  <c r="J80" i="8" s="1"/>
  <c r="I81" i="8"/>
  <c r="J81" i="8" s="1"/>
  <c r="I82" i="8"/>
  <c r="J82" i="8" s="1"/>
  <c r="I83" i="8"/>
  <c r="J83" i="8" s="1"/>
  <c r="I84" i="8"/>
  <c r="J84" i="8" s="1"/>
  <c r="I85" i="8"/>
  <c r="J85" i="8" s="1"/>
  <c r="I86" i="8"/>
  <c r="J86" i="8" s="1"/>
  <c r="I87" i="8"/>
  <c r="J87" i="8" s="1"/>
  <c r="I88" i="8"/>
  <c r="J88" i="8" s="1"/>
  <c r="I89" i="8"/>
  <c r="J89" i="8" s="1"/>
  <c r="I90" i="8"/>
  <c r="J90" i="8" s="1"/>
  <c r="I91" i="8"/>
  <c r="J91" i="8" s="1"/>
  <c r="I92" i="8"/>
  <c r="J92" i="8" s="1"/>
  <c r="I93" i="8"/>
  <c r="J93" i="8" s="1"/>
  <c r="I94" i="8"/>
  <c r="J94" i="8" s="1"/>
  <c r="I95" i="8"/>
  <c r="J95" i="8" s="1"/>
  <c r="I96" i="8"/>
  <c r="J96" i="8" s="1"/>
  <c r="I97" i="8"/>
  <c r="J97" i="8" s="1"/>
  <c r="I98" i="8"/>
  <c r="J98" i="8" s="1"/>
  <c r="I99" i="8"/>
  <c r="J99" i="8" s="1"/>
  <c r="I100" i="8"/>
  <c r="J100" i="8" s="1"/>
  <c r="I101" i="8"/>
  <c r="J101" i="8" s="1"/>
  <c r="I102" i="8"/>
  <c r="J102" i="8" s="1"/>
  <c r="I103" i="8"/>
  <c r="J103" i="8" s="1"/>
  <c r="I104" i="8"/>
  <c r="J104" i="8" s="1"/>
  <c r="I105" i="8"/>
  <c r="J105" i="8" s="1"/>
  <c r="I106" i="8"/>
  <c r="J106" i="8" s="1"/>
  <c r="I107" i="8"/>
  <c r="J107" i="8" s="1"/>
  <c r="I108" i="8"/>
  <c r="J108" i="8" s="1"/>
  <c r="I109" i="8"/>
  <c r="J109" i="8" s="1"/>
  <c r="I110" i="8"/>
  <c r="J110" i="8" s="1"/>
  <c r="I111" i="8"/>
  <c r="J111" i="8" s="1"/>
  <c r="I112" i="8"/>
  <c r="J112" i="8" s="1"/>
  <c r="I113" i="8"/>
  <c r="J113" i="8" s="1"/>
  <c r="I114" i="8"/>
  <c r="J114" i="8" s="1"/>
  <c r="I115" i="8"/>
  <c r="J115" i="8" s="1"/>
  <c r="I116" i="8"/>
  <c r="J116" i="8" s="1"/>
  <c r="I117" i="8"/>
  <c r="J117" i="8" s="1"/>
  <c r="I118" i="8"/>
  <c r="J118" i="8" s="1"/>
  <c r="I119" i="8"/>
  <c r="J119" i="8" s="1"/>
  <c r="I120" i="8"/>
  <c r="J120" i="8" s="1"/>
  <c r="I121" i="8"/>
  <c r="J121" i="8" s="1"/>
  <c r="I122" i="8"/>
  <c r="J122" i="8" s="1"/>
  <c r="I123" i="8"/>
  <c r="J123" i="8" s="1"/>
  <c r="I124" i="8"/>
  <c r="J124" i="8" s="1"/>
  <c r="I125" i="8"/>
  <c r="J125" i="8" s="1"/>
  <c r="I126" i="8"/>
  <c r="J126" i="8" s="1"/>
  <c r="I127" i="8"/>
  <c r="J127" i="8" s="1"/>
  <c r="I128" i="8"/>
  <c r="J128" i="8" s="1"/>
  <c r="I129" i="8"/>
  <c r="J129" i="8" s="1"/>
  <c r="I130" i="8"/>
  <c r="J130" i="8" s="1"/>
  <c r="I131" i="8"/>
  <c r="J131" i="8" s="1"/>
  <c r="I132" i="8"/>
  <c r="J132" i="8" s="1"/>
  <c r="I133" i="8"/>
  <c r="J133" i="8" s="1"/>
  <c r="I134" i="8"/>
  <c r="J134" i="8" s="1"/>
  <c r="I135" i="8"/>
  <c r="J135" i="8" s="1"/>
  <c r="I136" i="8"/>
  <c r="J136" i="8" s="1"/>
  <c r="I137" i="8"/>
  <c r="J137" i="8" s="1"/>
  <c r="I138" i="8"/>
  <c r="J138" i="8" s="1"/>
  <c r="I139" i="8"/>
  <c r="J139" i="8" s="1"/>
  <c r="I140" i="8"/>
  <c r="J140" i="8" s="1"/>
  <c r="I141" i="8"/>
  <c r="J141" i="8" s="1"/>
  <c r="I142" i="8"/>
  <c r="J142" i="8" s="1"/>
  <c r="I143" i="8"/>
  <c r="J143" i="8" s="1"/>
  <c r="I144" i="8"/>
  <c r="J144" i="8" s="1"/>
  <c r="I145" i="8"/>
  <c r="J145" i="8" s="1"/>
  <c r="I146" i="8"/>
  <c r="J146" i="8" s="1"/>
  <c r="I147" i="8"/>
  <c r="J147" i="8" s="1"/>
  <c r="I148" i="8"/>
  <c r="J148" i="8" s="1"/>
  <c r="I149" i="8"/>
  <c r="J149" i="8" s="1"/>
  <c r="I150" i="8"/>
  <c r="J150" i="8" s="1"/>
  <c r="I151" i="8"/>
  <c r="J151" i="8" s="1"/>
  <c r="I152" i="8"/>
  <c r="J152" i="8" s="1"/>
  <c r="I153" i="8"/>
  <c r="J153" i="8" s="1"/>
  <c r="I154" i="8"/>
  <c r="J154" i="8" s="1"/>
  <c r="I155" i="8"/>
  <c r="J155" i="8" s="1"/>
  <c r="I156" i="8"/>
  <c r="J156" i="8" s="1"/>
  <c r="I157" i="8"/>
  <c r="J157" i="8" s="1"/>
  <c r="I158" i="8"/>
  <c r="J158" i="8" s="1"/>
  <c r="I159" i="8"/>
  <c r="J159" i="8" s="1"/>
  <c r="I160" i="8"/>
  <c r="J160" i="8" s="1"/>
  <c r="I161" i="8"/>
  <c r="J161" i="8" s="1"/>
  <c r="I162" i="8"/>
  <c r="J162" i="8" s="1"/>
  <c r="I163" i="8"/>
  <c r="J163" i="8" s="1"/>
  <c r="I164" i="8"/>
  <c r="J164" i="8" s="1"/>
  <c r="I165" i="8"/>
  <c r="J165" i="8" s="1"/>
  <c r="I166" i="8"/>
  <c r="J166" i="8" s="1"/>
  <c r="I167" i="8"/>
  <c r="J167" i="8" s="1"/>
  <c r="I168" i="8"/>
  <c r="J168" i="8" s="1"/>
  <c r="I169" i="8"/>
  <c r="J169" i="8" s="1"/>
  <c r="I170" i="8"/>
  <c r="J170" i="8" s="1"/>
  <c r="I171" i="8"/>
  <c r="J171" i="8" s="1"/>
  <c r="I172" i="8"/>
  <c r="J172" i="8" s="1"/>
  <c r="I173" i="8"/>
  <c r="J173" i="8" s="1"/>
  <c r="I174" i="8"/>
  <c r="J174" i="8" s="1"/>
  <c r="I175" i="8"/>
  <c r="J175" i="8" s="1"/>
  <c r="I176" i="8"/>
  <c r="J176" i="8" s="1"/>
  <c r="I177" i="8"/>
  <c r="J177" i="8" s="1"/>
  <c r="I178" i="8"/>
  <c r="J178" i="8" s="1"/>
  <c r="I179" i="8"/>
  <c r="J179" i="8" s="1"/>
  <c r="I180" i="8"/>
  <c r="J180" i="8" s="1"/>
  <c r="I181" i="8"/>
  <c r="J181" i="8" s="1"/>
  <c r="I182" i="8"/>
  <c r="J182" i="8" s="1"/>
  <c r="I183" i="8"/>
  <c r="J183" i="8" s="1"/>
  <c r="I184" i="8"/>
  <c r="J184" i="8" s="1"/>
  <c r="I185" i="8"/>
  <c r="J185" i="8" s="1"/>
  <c r="I186" i="8"/>
  <c r="J186" i="8" s="1"/>
  <c r="I187" i="8"/>
  <c r="J187" i="8" s="1"/>
  <c r="I188" i="8"/>
  <c r="J188" i="8" s="1"/>
  <c r="I189" i="8"/>
  <c r="J189" i="8" s="1"/>
  <c r="I190" i="8"/>
  <c r="J190" i="8" s="1"/>
  <c r="I191" i="8"/>
  <c r="J191" i="8" s="1"/>
  <c r="I192" i="8"/>
  <c r="J192" i="8" s="1"/>
  <c r="I193" i="8"/>
  <c r="J193" i="8" s="1"/>
  <c r="I194" i="8"/>
  <c r="J194" i="8" s="1"/>
  <c r="I195" i="8"/>
  <c r="J195" i="8" s="1"/>
  <c r="I196" i="8"/>
  <c r="J196" i="8" s="1"/>
  <c r="I197" i="8"/>
  <c r="J197" i="8" s="1"/>
  <c r="I198" i="8"/>
  <c r="J198" i="8" s="1"/>
  <c r="I199" i="8"/>
  <c r="J199" i="8" s="1"/>
  <c r="I200" i="8"/>
  <c r="J200" i="8" s="1"/>
  <c r="I201" i="8"/>
  <c r="J201" i="8" s="1"/>
  <c r="I202" i="8"/>
  <c r="J202" i="8" s="1"/>
  <c r="I203" i="8"/>
  <c r="J203" i="8" s="1"/>
  <c r="I204" i="8"/>
  <c r="J204" i="8" s="1"/>
  <c r="I205" i="8"/>
  <c r="J205" i="8" s="1"/>
  <c r="I206" i="8"/>
  <c r="J206" i="8" s="1"/>
  <c r="I207" i="8"/>
  <c r="J207" i="8" s="1"/>
  <c r="I208" i="8"/>
  <c r="J208" i="8" s="1"/>
  <c r="I209" i="8"/>
  <c r="J209" i="8" s="1"/>
  <c r="I210" i="8"/>
  <c r="J210" i="8" s="1"/>
  <c r="I211" i="8"/>
  <c r="J211" i="8" s="1"/>
  <c r="I212" i="8"/>
  <c r="J212" i="8" s="1"/>
  <c r="I213" i="8"/>
  <c r="J213" i="8" s="1"/>
  <c r="I214" i="8"/>
  <c r="J214" i="8" s="1"/>
  <c r="I215" i="8"/>
  <c r="J215" i="8" s="1"/>
  <c r="I216" i="8"/>
  <c r="J216" i="8" s="1"/>
  <c r="I217" i="8"/>
  <c r="J217" i="8" s="1"/>
  <c r="I218" i="8"/>
  <c r="J218" i="8" s="1"/>
  <c r="I219" i="8"/>
  <c r="J219" i="8" s="1"/>
  <c r="I220" i="8"/>
  <c r="J220" i="8" s="1"/>
  <c r="I221" i="8"/>
  <c r="J221" i="8" s="1"/>
  <c r="I222" i="8"/>
  <c r="J222" i="8" s="1"/>
  <c r="I223" i="8"/>
  <c r="J223" i="8" s="1"/>
  <c r="I224" i="8"/>
  <c r="J224" i="8" s="1"/>
  <c r="I225" i="8"/>
  <c r="J225" i="8" s="1"/>
  <c r="I226" i="8"/>
  <c r="J226" i="8" s="1"/>
  <c r="I227" i="8"/>
  <c r="J227" i="8" s="1"/>
  <c r="I228" i="8"/>
  <c r="J228" i="8" s="1"/>
  <c r="I229" i="8"/>
  <c r="J229" i="8" s="1"/>
  <c r="I230" i="8"/>
  <c r="J230" i="8" s="1"/>
  <c r="I231" i="8"/>
  <c r="J231" i="8" s="1"/>
  <c r="I232" i="8"/>
  <c r="J232" i="8" s="1"/>
  <c r="I233" i="8"/>
  <c r="J233" i="8" s="1"/>
  <c r="I234" i="8"/>
  <c r="J234" i="8" s="1"/>
  <c r="I235" i="8"/>
  <c r="J235" i="8" s="1"/>
  <c r="I236" i="8"/>
  <c r="J236" i="8" s="1"/>
  <c r="I237" i="8"/>
  <c r="J237" i="8" s="1"/>
  <c r="I238" i="8"/>
  <c r="J238" i="8" s="1"/>
  <c r="I239" i="8"/>
  <c r="J239" i="8" s="1"/>
  <c r="I240" i="8"/>
  <c r="J240" i="8" s="1"/>
  <c r="I241" i="8"/>
  <c r="J241" i="8" s="1"/>
  <c r="I242" i="8"/>
  <c r="J242" i="8" s="1"/>
  <c r="I243" i="8"/>
  <c r="J243" i="8" s="1"/>
  <c r="I244" i="8"/>
  <c r="J244" i="8" s="1"/>
  <c r="I245" i="8"/>
  <c r="J245" i="8" s="1"/>
  <c r="I246" i="8"/>
  <c r="J246" i="8" s="1"/>
  <c r="I247" i="8"/>
  <c r="J247" i="8" s="1"/>
  <c r="I248" i="8"/>
  <c r="J248" i="8" s="1"/>
  <c r="I249" i="8"/>
  <c r="J249" i="8" s="1"/>
  <c r="I250" i="8"/>
  <c r="J250" i="8" s="1"/>
  <c r="I251" i="8"/>
  <c r="J251" i="8" s="1"/>
  <c r="I252" i="8"/>
  <c r="J252" i="8" s="1"/>
  <c r="I253" i="8"/>
  <c r="J253" i="8" s="1"/>
  <c r="I254" i="8"/>
  <c r="J254" i="8" s="1"/>
  <c r="I255" i="8"/>
  <c r="J255" i="8" s="1"/>
  <c r="I256" i="8"/>
  <c r="J256" i="8" s="1"/>
  <c r="I257" i="8"/>
  <c r="J257" i="8" s="1"/>
  <c r="I258" i="8"/>
  <c r="J258" i="8" s="1"/>
  <c r="I259" i="8"/>
  <c r="J259" i="8" s="1"/>
  <c r="I260" i="8"/>
  <c r="J260" i="8" s="1"/>
  <c r="I261" i="8"/>
  <c r="J261" i="8" s="1"/>
  <c r="I262" i="8"/>
  <c r="J262" i="8" s="1"/>
  <c r="I263" i="8"/>
  <c r="J263" i="8" s="1"/>
  <c r="I264" i="8"/>
  <c r="J264" i="8" s="1"/>
  <c r="I265" i="8"/>
  <c r="J265" i="8" s="1"/>
  <c r="I266" i="8"/>
  <c r="J266" i="8" s="1"/>
  <c r="I267" i="8"/>
  <c r="J267" i="8" s="1"/>
  <c r="I268" i="8"/>
  <c r="J268" i="8" s="1"/>
  <c r="I269" i="8"/>
  <c r="J269" i="8" s="1"/>
  <c r="I270" i="8"/>
  <c r="J270" i="8" s="1"/>
  <c r="I271" i="8"/>
  <c r="J271" i="8" s="1"/>
  <c r="I272" i="8"/>
  <c r="J272" i="8" s="1"/>
  <c r="I273" i="8"/>
  <c r="J273" i="8" s="1"/>
  <c r="I274" i="8"/>
  <c r="J274" i="8" s="1"/>
  <c r="I275" i="8"/>
  <c r="J275" i="8" s="1"/>
  <c r="I276" i="8"/>
  <c r="J276" i="8" s="1"/>
  <c r="I277" i="8"/>
  <c r="J277" i="8" s="1"/>
  <c r="I278" i="8"/>
  <c r="J278" i="8" s="1"/>
  <c r="I279" i="8"/>
  <c r="J279" i="8" s="1"/>
  <c r="I280" i="8"/>
  <c r="J280" i="8" s="1"/>
  <c r="I281" i="8"/>
  <c r="J281" i="8" s="1"/>
  <c r="I282" i="8"/>
  <c r="J282" i="8" s="1"/>
  <c r="I283" i="8"/>
  <c r="J283" i="8" s="1"/>
  <c r="I284" i="8"/>
  <c r="J284" i="8" s="1"/>
  <c r="I285" i="8"/>
  <c r="J285" i="8" s="1"/>
  <c r="I286" i="8"/>
  <c r="J286" i="8" s="1"/>
  <c r="I287" i="8"/>
  <c r="J287" i="8" s="1"/>
  <c r="I288" i="8"/>
  <c r="J288" i="8" s="1"/>
  <c r="I289" i="8"/>
  <c r="J289" i="8" s="1"/>
  <c r="I290" i="8"/>
  <c r="J290" i="8" s="1"/>
  <c r="I291" i="8"/>
  <c r="J291" i="8" s="1"/>
  <c r="I292" i="8"/>
  <c r="J292" i="8" s="1"/>
  <c r="I293" i="8"/>
  <c r="J293" i="8" s="1"/>
  <c r="I294" i="8"/>
  <c r="J294" i="8" s="1"/>
  <c r="I295" i="8"/>
  <c r="J295" i="8" s="1"/>
  <c r="I296" i="8"/>
  <c r="J296" i="8" s="1"/>
  <c r="I297" i="8"/>
  <c r="J297" i="8" s="1"/>
  <c r="I298" i="8"/>
  <c r="J298" i="8" s="1"/>
  <c r="I299" i="8"/>
  <c r="J299" i="8" s="1"/>
  <c r="I300" i="8"/>
  <c r="J300" i="8" s="1"/>
  <c r="I301" i="8"/>
  <c r="J301" i="8" s="1"/>
  <c r="I302" i="8"/>
  <c r="J302" i="8" s="1"/>
  <c r="I303" i="8"/>
  <c r="J303" i="8" s="1"/>
  <c r="I304" i="8"/>
  <c r="J304" i="8" s="1"/>
  <c r="I305" i="8"/>
  <c r="J305" i="8" s="1"/>
  <c r="I306" i="8"/>
  <c r="J306" i="8" s="1"/>
  <c r="I307" i="8"/>
  <c r="J307" i="8" s="1"/>
  <c r="I308" i="8"/>
  <c r="J308" i="8" s="1"/>
  <c r="I309" i="8"/>
  <c r="J309" i="8" s="1"/>
  <c r="I310" i="8"/>
  <c r="J310" i="8" s="1"/>
  <c r="I311" i="8"/>
  <c r="J311" i="8" s="1"/>
  <c r="I312" i="8"/>
  <c r="J312" i="8" s="1"/>
  <c r="I313" i="8"/>
  <c r="J313" i="8" s="1"/>
  <c r="I314" i="8"/>
  <c r="J314" i="8" s="1"/>
  <c r="I315" i="8"/>
  <c r="J315" i="8" s="1"/>
  <c r="I316" i="8"/>
  <c r="J316" i="8" s="1"/>
  <c r="I317" i="8"/>
  <c r="J317" i="8" s="1"/>
  <c r="I318" i="8"/>
  <c r="J318" i="8" s="1"/>
  <c r="I319" i="8"/>
  <c r="J319" i="8" s="1"/>
  <c r="I320" i="8"/>
  <c r="J320" i="8" s="1"/>
  <c r="I321" i="8"/>
  <c r="J321" i="8" s="1"/>
  <c r="I322" i="8"/>
  <c r="J322" i="8" s="1"/>
  <c r="I323" i="8"/>
  <c r="J323" i="8" s="1"/>
  <c r="I324" i="8"/>
  <c r="J324" i="8" s="1"/>
  <c r="I325" i="8"/>
  <c r="J325" i="8" s="1"/>
  <c r="I326" i="8"/>
  <c r="J326" i="8" s="1"/>
  <c r="I327" i="8"/>
  <c r="J327" i="8" s="1"/>
  <c r="I328" i="8"/>
  <c r="J328" i="8" s="1"/>
  <c r="I329" i="8"/>
  <c r="J329" i="8" s="1"/>
  <c r="I330" i="8"/>
  <c r="J330" i="8" s="1"/>
  <c r="I331" i="8"/>
  <c r="J331" i="8" s="1"/>
  <c r="I332" i="8"/>
  <c r="J332" i="8" s="1"/>
  <c r="I333" i="8"/>
  <c r="J333" i="8" s="1"/>
  <c r="I334" i="8"/>
  <c r="J334" i="8" s="1"/>
  <c r="I335" i="8"/>
  <c r="J335" i="8" s="1"/>
  <c r="I336" i="8"/>
  <c r="J336" i="8" s="1"/>
  <c r="I337" i="8"/>
  <c r="J337" i="8" s="1"/>
  <c r="I338" i="8"/>
  <c r="J338" i="8" s="1"/>
  <c r="I339" i="8"/>
  <c r="J339" i="8" s="1"/>
  <c r="I340" i="8"/>
  <c r="J340" i="8" s="1"/>
  <c r="I341" i="8"/>
  <c r="J341" i="8" s="1"/>
  <c r="I342" i="8"/>
  <c r="J342" i="8" s="1"/>
  <c r="I343" i="8"/>
  <c r="J343" i="8" s="1"/>
  <c r="I344" i="8"/>
  <c r="J344" i="8" s="1"/>
  <c r="I345" i="8"/>
  <c r="J345" i="8" s="1"/>
  <c r="I346" i="8"/>
  <c r="J346" i="8" s="1"/>
  <c r="I347" i="8"/>
  <c r="J347" i="8" s="1"/>
  <c r="I348" i="8"/>
  <c r="J348" i="8" s="1"/>
  <c r="I349" i="8"/>
  <c r="J349" i="8" s="1"/>
  <c r="I350" i="8"/>
  <c r="J350" i="8" s="1"/>
  <c r="I351" i="8"/>
  <c r="J351" i="8" s="1"/>
  <c r="I352" i="8"/>
  <c r="J352" i="8" s="1"/>
  <c r="I353" i="8"/>
  <c r="J353" i="8" s="1"/>
  <c r="I354" i="8"/>
  <c r="J354" i="8" s="1"/>
  <c r="I355" i="8"/>
  <c r="J355" i="8" s="1"/>
  <c r="I356" i="8"/>
  <c r="J356" i="8" s="1"/>
  <c r="I357" i="8"/>
  <c r="J357" i="8" s="1"/>
  <c r="I358" i="8"/>
  <c r="J358" i="8" s="1"/>
  <c r="I359" i="8"/>
  <c r="J359" i="8" s="1"/>
  <c r="I360" i="8"/>
  <c r="J360" i="8" s="1"/>
  <c r="I361" i="8"/>
  <c r="J361" i="8" s="1"/>
  <c r="I362" i="8"/>
  <c r="J362" i="8" s="1"/>
  <c r="I363" i="8"/>
  <c r="J363" i="8" s="1"/>
  <c r="I364" i="8"/>
  <c r="J364" i="8" s="1"/>
  <c r="I365" i="8"/>
  <c r="J365" i="8" s="1"/>
  <c r="I366" i="8"/>
  <c r="J366" i="8" s="1"/>
  <c r="I367" i="8"/>
  <c r="J367" i="8" s="1"/>
  <c r="I368" i="8"/>
  <c r="J368" i="8" s="1"/>
  <c r="I369" i="8"/>
  <c r="J369" i="8" s="1"/>
  <c r="I370" i="8"/>
  <c r="J370" i="8" s="1"/>
  <c r="I371" i="8"/>
  <c r="J371" i="8" s="1"/>
  <c r="I372" i="8"/>
  <c r="J372" i="8" s="1"/>
  <c r="I373" i="8"/>
  <c r="J373" i="8" s="1"/>
  <c r="I374" i="8"/>
  <c r="J374" i="8" s="1"/>
  <c r="I375" i="8"/>
  <c r="J375" i="8" s="1"/>
  <c r="I376" i="8"/>
  <c r="J376" i="8" s="1"/>
  <c r="I377" i="8"/>
  <c r="J377" i="8" s="1"/>
  <c r="I378" i="8"/>
  <c r="J378" i="8" s="1"/>
  <c r="I379" i="8"/>
  <c r="J379" i="8" s="1"/>
  <c r="I380" i="8"/>
  <c r="J380" i="8" s="1"/>
  <c r="I381" i="8"/>
  <c r="J381" i="8" s="1"/>
  <c r="I382" i="8"/>
  <c r="J382" i="8" s="1"/>
  <c r="I383" i="8"/>
  <c r="J383" i="8" s="1"/>
  <c r="I384" i="8"/>
  <c r="J384" i="8" s="1"/>
  <c r="I385" i="8"/>
  <c r="J385" i="8" s="1"/>
  <c r="I386" i="8"/>
  <c r="J386" i="8" s="1"/>
  <c r="I387" i="8"/>
  <c r="J387" i="8" s="1"/>
  <c r="I388" i="8"/>
  <c r="J388" i="8" s="1"/>
  <c r="I389" i="8"/>
  <c r="J389" i="8" s="1"/>
  <c r="I390" i="8"/>
  <c r="J390" i="8" s="1"/>
  <c r="I391" i="8"/>
  <c r="J391" i="8" s="1"/>
  <c r="I392" i="8"/>
  <c r="J392" i="8" s="1"/>
  <c r="I393" i="8"/>
  <c r="J393" i="8" s="1"/>
  <c r="I394" i="8"/>
  <c r="J394" i="8" s="1"/>
  <c r="I395" i="8"/>
  <c r="J395" i="8" s="1"/>
  <c r="I396" i="8"/>
  <c r="J396" i="8" s="1"/>
  <c r="I397" i="8"/>
  <c r="J397" i="8" s="1"/>
  <c r="I398" i="8"/>
  <c r="J398" i="8" s="1"/>
  <c r="I399" i="8"/>
  <c r="J399" i="8" s="1"/>
  <c r="I400" i="8"/>
  <c r="J400" i="8" s="1"/>
  <c r="I401" i="8"/>
  <c r="J401" i="8" s="1"/>
  <c r="I402" i="8"/>
  <c r="J402" i="8" s="1"/>
  <c r="I403" i="8"/>
  <c r="J403" i="8" s="1"/>
  <c r="I404" i="8"/>
  <c r="J404" i="8" s="1"/>
  <c r="I405" i="8"/>
  <c r="J405" i="8" s="1"/>
  <c r="I406" i="8"/>
  <c r="J406" i="8" s="1"/>
  <c r="I407" i="8"/>
  <c r="J407" i="8" s="1"/>
  <c r="I408" i="8"/>
  <c r="J408" i="8" s="1"/>
  <c r="I409" i="8"/>
  <c r="J409" i="8" s="1"/>
  <c r="I410" i="8"/>
  <c r="J410" i="8" s="1"/>
  <c r="I411" i="8"/>
  <c r="J411" i="8" s="1"/>
  <c r="I412" i="8"/>
  <c r="J412" i="8" s="1"/>
  <c r="I413" i="8"/>
  <c r="J413" i="8" s="1"/>
  <c r="I414" i="8"/>
  <c r="J414" i="8" s="1"/>
  <c r="I415" i="8"/>
  <c r="J415" i="8" s="1"/>
  <c r="I416" i="8"/>
  <c r="J416" i="8" s="1"/>
  <c r="I417" i="8"/>
  <c r="J417" i="8" s="1"/>
  <c r="I418" i="8"/>
  <c r="J418" i="8" s="1"/>
  <c r="I419" i="8"/>
  <c r="J419" i="8" s="1"/>
  <c r="I420" i="8"/>
  <c r="J420" i="8" s="1"/>
  <c r="I421" i="8"/>
  <c r="J421" i="8" s="1"/>
  <c r="I422" i="8"/>
  <c r="J422" i="8" s="1"/>
  <c r="I423" i="8"/>
  <c r="J423" i="8" s="1"/>
  <c r="I424" i="8"/>
  <c r="J424" i="8" s="1"/>
  <c r="I425" i="8"/>
  <c r="J425" i="8" s="1"/>
  <c r="I426" i="8"/>
  <c r="J426" i="8" s="1"/>
  <c r="I427" i="8"/>
  <c r="J427" i="8" s="1"/>
  <c r="I428" i="8"/>
  <c r="J428" i="8" s="1"/>
  <c r="I429" i="8"/>
  <c r="J429" i="8" s="1"/>
  <c r="I430" i="8"/>
  <c r="J430" i="8" s="1"/>
  <c r="I431" i="8"/>
  <c r="J431" i="8" s="1"/>
  <c r="I432" i="8"/>
  <c r="J432" i="8" s="1"/>
  <c r="I433" i="8"/>
  <c r="J433" i="8" s="1"/>
  <c r="I434" i="8"/>
  <c r="J434" i="8" s="1"/>
  <c r="I435" i="8"/>
  <c r="J435" i="8" s="1"/>
  <c r="I436" i="8"/>
  <c r="J436" i="8" s="1"/>
  <c r="I437" i="8"/>
  <c r="J437" i="8" s="1"/>
  <c r="I438" i="8"/>
  <c r="J438" i="8" s="1"/>
  <c r="I439" i="8"/>
  <c r="J439" i="8" s="1"/>
  <c r="I440" i="8"/>
  <c r="J440" i="8" s="1"/>
  <c r="I441" i="8"/>
  <c r="J441" i="8" s="1"/>
  <c r="I442" i="8"/>
  <c r="J442" i="8" s="1"/>
  <c r="I443" i="8"/>
  <c r="J443" i="8" s="1"/>
  <c r="I444" i="8"/>
  <c r="J444" i="8" s="1"/>
  <c r="I445" i="8"/>
  <c r="J445" i="8" s="1"/>
  <c r="I446" i="8"/>
  <c r="J446" i="8" s="1"/>
  <c r="I447" i="8"/>
  <c r="J447" i="8" s="1"/>
  <c r="I448" i="8"/>
  <c r="J448" i="8" s="1"/>
  <c r="I449" i="8"/>
  <c r="J449" i="8" s="1"/>
  <c r="I450" i="8"/>
  <c r="J450" i="8" s="1"/>
  <c r="I451" i="8"/>
  <c r="J451" i="8" s="1"/>
  <c r="I452" i="8"/>
  <c r="J452" i="8" s="1"/>
  <c r="I453" i="8"/>
  <c r="J453" i="8" s="1"/>
  <c r="I454" i="8"/>
  <c r="J454" i="8" s="1"/>
  <c r="I455" i="8"/>
  <c r="J455" i="8" s="1"/>
  <c r="I456" i="8"/>
  <c r="J456" i="8" s="1"/>
  <c r="I457" i="8"/>
  <c r="J457" i="8" s="1"/>
  <c r="I458" i="8"/>
  <c r="J458" i="8" s="1"/>
  <c r="I459" i="8"/>
  <c r="J459" i="8" s="1"/>
  <c r="I460" i="8"/>
  <c r="J460" i="8" s="1"/>
  <c r="I461" i="8"/>
  <c r="J461" i="8" s="1"/>
  <c r="I462" i="8"/>
  <c r="J462" i="8" s="1"/>
  <c r="I463" i="8"/>
  <c r="J463" i="8" s="1"/>
  <c r="I464" i="8"/>
  <c r="J464" i="8" s="1"/>
  <c r="I465" i="8"/>
  <c r="J465" i="8" s="1"/>
  <c r="I466" i="8"/>
  <c r="J466" i="8" s="1"/>
  <c r="I467" i="8"/>
  <c r="J467" i="8" s="1"/>
  <c r="I468" i="8"/>
  <c r="J468" i="8" s="1"/>
  <c r="I469" i="8"/>
  <c r="J469" i="8" s="1"/>
  <c r="I470" i="8"/>
  <c r="J470" i="8" s="1"/>
  <c r="I471" i="8"/>
  <c r="J471" i="8" s="1"/>
  <c r="I472" i="8"/>
  <c r="J472" i="8" s="1"/>
  <c r="I473" i="8"/>
  <c r="J473" i="8" s="1"/>
  <c r="I474" i="8"/>
  <c r="J474" i="8" s="1"/>
  <c r="I475" i="8"/>
  <c r="J475" i="8" s="1"/>
  <c r="I476" i="8"/>
  <c r="J476" i="8" s="1"/>
  <c r="I477" i="8"/>
  <c r="J477" i="8" s="1"/>
  <c r="I478" i="8"/>
  <c r="J478" i="8" s="1"/>
  <c r="I479" i="8"/>
  <c r="J479" i="8" s="1"/>
  <c r="I480" i="8"/>
  <c r="J480" i="8" s="1"/>
  <c r="I481" i="8"/>
  <c r="J481" i="8" s="1"/>
  <c r="I482" i="8"/>
  <c r="J482" i="8" s="1"/>
  <c r="I483" i="8"/>
  <c r="J483" i="8" s="1"/>
  <c r="I484" i="8"/>
  <c r="J484" i="8" s="1"/>
  <c r="I485" i="8"/>
  <c r="J485" i="8" s="1"/>
  <c r="I486" i="8"/>
  <c r="J486" i="8" s="1"/>
  <c r="I487" i="8"/>
  <c r="J487" i="8" s="1"/>
  <c r="I488" i="8"/>
  <c r="J488" i="8" s="1"/>
  <c r="I489" i="8"/>
  <c r="J489" i="8" s="1"/>
  <c r="I490" i="8"/>
  <c r="J490" i="8" s="1"/>
  <c r="I491" i="8"/>
  <c r="J491" i="8" s="1"/>
  <c r="I492" i="8"/>
  <c r="J492" i="8" s="1"/>
  <c r="I493" i="8"/>
  <c r="J493" i="8" s="1"/>
  <c r="I494" i="8"/>
  <c r="J494" i="8" s="1"/>
  <c r="I495" i="8"/>
  <c r="J495" i="8" s="1"/>
  <c r="I496" i="8"/>
  <c r="J496" i="8" s="1"/>
  <c r="I497" i="8"/>
  <c r="J497" i="8" s="1"/>
  <c r="I498" i="8"/>
  <c r="J498" i="8" s="1"/>
  <c r="I499" i="8"/>
  <c r="J499" i="8" s="1"/>
  <c r="I500" i="8"/>
  <c r="J500" i="8" s="1"/>
  <c r="I501" i="8"/>
  <c r="J501" i="8" s="1"/>
  <c r="I502" i="8"/>
  <c r="J502" i="8" s="1"/>
  <c r="I503" i="8"/>
  <c r="J503" i="8" s="1"/>
  <c r="I504" i="8"/>
  <c r="J504" i="8" s="1"/>
  <c r="I505" i="8"/>
  <c r="J505" i="8" s="1"/>
  <c r="I506" i="8"/>
  <c r="J506" i="8" s="1"/>
  <c r="I507" i="8"/>
  <c r="J507" i="8" s="1"/>
  <c r="I508" i="8"/>
  <c r="J508" i="8" s="1"/>
  <c r="I509" i="8"/>
  <c r="J509" i="8" s="1"/>
  <c r="I510" i="8"/>
  <c r="J510" i="8" s="1"/>
  <c r="I511" i="8"/>
  <c r="J511" i="8" s="1"/>
  <c r="I512" i="8"/>
  <c r="J512" i="8" s="1"/>
  <c r="I513" i="8"/>
  <c r="J513" i="8" s="1"/>
  <c r="I514" i="8"/>
  <c r="J514" i="8" s="1"/>
  <c r="I515" i="8"/>
  <c r="J515" i="8" s="1"/>
  <c r="I516" i="8"/>
  <c r="J516" i="8" s="1"/>
  <c r="I517" i="8"/>
  <c r="J517" i="8" s="1"/>
  <c r="I518" i="8"/>
  <c r="J518" i="8" s="1"/>
  <c r="I519" i="8"/>
  <c r="J519" i="8" s="1"/>
  <c r="I520" i="8"/>
  <c r="J520" i="8" s="1"/>
  <c r="I521" i="8"/>
  <c r="J521" i="8" s="1"/>
  <c r="I522" i="8"/>
  <c r="J522" i="8" s="1"/>
  <c r="I523" i="8"/>
  <c r="J523" i="8" s="1"/>
  <c r="I524" i="8"/>
  <c r="J524" i="8" s="1"/>
  <c r="I525" i="8"/>
  <c r="J525" i="8" s="1"/>
  <c r="I526" i="8"/>
  <c r="J526" i="8" s="1"/>
  <c r="I527" i="8"/>
  <c r="J527" i="8" s="1"/>
  <c r="I528" i="8"/>
  <c r="J528" i="8" s="1"/>
  <c r="I529" i="8"/>
  <c r="J529" i="8" s="1"/>
  <c r="I530" i="8"/>
  <c r="J530" i="8" s="1"/>
  <c r="I531" i="8"/>
  <c r="J531" i="8" s="1"/>
  <c r="I532" i="8"/>
  <c r="J532" i="8" s="1"/>
  <c r="I533" i="8"/>
  <c r="J533" i="8" s="1"/>
  <c r="I534" i="8"/>
  <c r="J534" i="8" s="1"/>
  <c r="I535" i="8"/>
  <c r="J535" i="8" s="1"/>
  <c r="I536" i="8"/>
  <c r="J536" i="8" s="1"/>
  <c r="I537" i="8"/>
  <c r="J537" i="8" s="1"/>
  <c r="I538" i="8"/>
  <c r="J538" i="8" s="1"/>
  <c r="I539" i="8"/>
  <c r="J539" i="8" s="1"/>
  <c r="I540" i="8"/>
  <c r="J540" i="8" s="1"/>
  <c r="I541" i="8"/>
  <c r="J541" i="8" s="1"/>
  <c r="I542" i="8"/>
  <c r="J542" i="8" s="1"/>
  <c r="I543" i="8"/>
  <c r="J543" i="8" s="1"/>
  <c r="I544" i="8"/>
  <c r="J544" i="8" s="1"/>
  <c r="I545" i="8"/>
  <c r="J545" i="8" s="1"/>
  <c r="I546" i="8"/>
  <c r="J546" i="8" s="1"/>
  <c r="I547" i="8"/>
  <c r="J547" i="8" s="1"/>
  <c r="I548" i="8"/>
  <c r="J548" i="8" s="1"/>
  <c r="I549" i="8"/>
  <c r="J549" i="8" s="1"/>
  <c r="I550" i="8"/>
  <c r="J550" i="8" s="1"/>
  <c r="I551" i="8"/>
  <c r="J551" i="8" s="1"/>
  <c r="I552" i="8"/>
  <c r="J552" i="8" s="1"/>
  <c r="I553" i="8"/>
  <c r="J553" i="8" s="1"/>
  <c r="I554" i="8"/>
  <c r="J554" i="8" s="1"/>
  <c r="I555" i="8"/>
  <c r="J555" i="8" s="1"/>
  <c r="I556" i="8"/>
  <c r="J556" i="8" s="1"/>
  <c r="I557" i="8"/>
  <c r="J557" i="8" s="1"/>
  <c r="I558" i="8"/>
  <c r="J558" i="8" s="1"/>
  <c r="I559" i="8"/>
  <c r="J559" i="8" s="1"/>
  <c r="I560" i="8"/>
  <c r="J560" i="8" s="1"/>
  <c r="I561" i="8"/>
  <c r="J561" i="8" s="1"/>
  <c r="I562" i="8"/>
  <c r="J562" i="8" s="1"/>
  <c r="I563" i="8"/>
  <c r="J563" i="8" s="1"/>
  <c r="I564" i="8"/>
  <c r="J564" i="8" s="1"/>
  <c r="I565" i="8"/>
  <c r="J565" i="8" s="1"/>
  <c r="I566" i="8"/>
  <c r="J566" i="8" s="1"/>
  <c r="I567" i="8"/>
  <c r="J567" i="8" s="1"/>
  <c r="I568" i="8"/>
  <c r="J568" i="8" s="1"/>
  <c r="I569" i="8"/>
  <c r="J569" i="8" s="1"/>
  <c r="I570" i="8"/>
  <c r="J570" i="8" s="1"/>
  <c r="I571" i="8"/>
  <c r="J571" i="8" s="1"/>
  <c r="I572" i="8"/>
  <c r="J572" i="8" s="1"/>
  <c r="I573" i="8"/>
  <c r="J573" i="8" s="1"/>
  <c r="I574" i="8"/>
  <c r="J574" i="8" s="1"/>
  <c r="I575" i="8"/>
  <c r="J575" i="8" s="1"/>
  <c r="I576" i="8"/>
  <c r="J576" i="8" s="1"/>
  <c r="I577" i="8"/>
  <c r="J577" i="8" s="1"/>
  <c r="I578" i="8"/>
  <c r="J578" i="8" s="1"/>
  <c r="I579" i="8"/>
  <c r="J579" i="8" s="1"/>
  <c r="I580" i="8"/>
  <c r="J580" i="8" s="1"/>
  <c r="I581" i="8"/>
  <c r="J581" i="8" s="1"/>
  <c r="I582" i="8"/>
  <c r="J582" i="8" s="1"/>
  <c r="I583" i="8"/>
  <c r="J583" i="8" s="1"/>
  <c r="I584" i="8"/>
  <c r="J584" i="8" s="1"/>
  <c r="I585" i="8"/>
  <c r="J585" i="8" s="1"/>
  <c r="I586" i="8"/>
  <c r="J586" i="8" s="1"/>
  <c r="I587" i="8"/>
  <c r="J587" i="8" s="1"/>
  <c r="I588" i="8"/>
  <c r="J588" i="8" s="1"/>
  <c r="I589" i="8"/>
  <c r="J589" i="8" s="1"/>
  <c r="I590" i="8"/>
  <c r="J590" i="8" s="1"/>
  <c r="I591" i="8"/>
  <c r="J591" i="8" s="1"/>
  <c r="I592" i="8"/>
  <c r="J592" i="8" s="1"/>
  <c r="I593" i="8"/>
  <c r="J593" i="8" s="1"/>
  <c r="I594" i="8"/>
  <c r="J594" i="8" s="1"/>
  <c r="I595" i="8"/>
  <c r="J595" i="8" s="1"/>
  <c r="I596" i="8"/>
  <c r="J596" i="8" s="1"/>
  <c r="I597" i="8"/>
  <c r="J597" i="8" s="1"/>
  <c r="I598" i="8"/>
  <c r="J598" i="8" s="1"/>
  <c r="I599" i="8"/>
  <c r="J599" i="8" s="1"/>
  <c r="I600" i="8"/>
  <c r="J600" i="8" s="1"/>
  <c r="I601" i="8"/>
  <c r="J601" i="8" s="1"/>
  <c r="I602" i="8"/>
  <c r="J602" i="8" s="1"/>
  <c r="I603" i="8"/>
  <c r="J603" i="8" s="1"/>
  <c r="I604" i="8"/>
  <c r="J604" i="8" s="1"/>
  <c r="I605" i="8"/>
  <c r="J605" i="8" s="1"/>
  <c r="I606" i="8"/>
  <c r="J606" i="8" s="1"/>
  <c r="I607" i="8"/>
  <c r="J607" i="8" s="1"/>
  <c r="I608" i="8"/>
  <c r="J608" i="8" s="1"/>
  <c r="I609" i="8"/>
  <c r="J609" i="8" s="1"/>
  <c r="I610" i="8"/>
  <c r="J610" i="8" s="1"/>
  <c r="I611" i="8"/>
  <c r="J611" i="8" s="1"/>
  <c r="I612" i="8"/>
  <c r="J612" i="8" s="1"/>
  <c r="I613" i="8"/>
  <c r="J613" i="8" s="1"/>
  <c r="I614" i="8"/>
  <c r="J614" i="8" s="1"/>
  <c r="I615" i="8"/>
  <c r="J615" i="8" s="1"/>
  <c r="I616" i="8"/>
  <c r="J616" i="8" s="1"/>
  <c r="I617" i="8"/>
  <c r="J617" i="8" s="1"/>
  <c r="I618" i="8"/>
  <c r="J618" i="8" s="1"/>
  <c r="I619" i="8"/>
  <c r="J619" i="8" s="1"/>
  <c r="I620" i="8"/>
  <c r="J620" i="8" s="1"/>
  <c r="I621" i="8"/>
  <c r="J621" i="8" s="1"/>
  <c r="I622" i="8"/>
  <c r="J622" i="8" s="1"/>
  <c r="I623" i="8"/>
  <c r="J623" i="8" s="1"/>
  <c r="I624" i="8"/>
  <c r="J624" i="8" s="1"/>
  <c r="I625" i="8"/>
  <c r="J625" i="8" s="1"/>
  <c r="I626" i="8"/>
  <c r="J626" i="8" s="1"/>
  <c r="I627" i="8"/>
  <c r="J627" i="8" s="1"/>
  <c r="I628" i="8"/>
  <c r="J628" i="8" s="1"/>
  <c r="I629" i="8"/>
  <c r="J629" i="8" s="1"/>
  <c r="I630" i="8"/>
  <c r="J630" i="8" s="1"/>
  <c r="I631" i="8"/>
  <c r="J631" i="8" s="1"/>
  <c r="I632" i="8"/>
  <c r="J632" i="8" s="1"/>
  <c r="I633" i="8"/>
  <c r="J633" i="8" s="1"/>
  <c r="I634" i="8"/>
  <c r="J634" i="8" s="1"/>
  <c r="I635" i="8"/>
  <c r="J635" i="8" s="1"/>
  <c r="I636" i="8"/>
  <c r="J636" i="8" s="1"/>
  <c r="I637" i="8"/>
  <c r="J637" i="8" s="1"/>
  <c r="I638" i="8"/>
  <c r="J638" i="8" s="1"/>
  <c r="I639" i="8"/>
  <c r="J639" i="8" s="1"/>
  <c r="I640" i="8"/>
  <c r="J640" i="8" s="1"/>
  <c r="I641" i="8"/>
  <c r="J641" i="8" s="1"/>
  <c r="I642" i="8"/>
  <c r="J642" i="8" s="1"/>
  <c r="I643" i="8"/>
  <c r="J643" i="8" s="1"/>
  <c r="I644" i="8"/>
  <c r="J644" i="8" s="1"/>
  <c r="I645" i="8"/>
  <c r="J645" i="8" s="1"/>
  <c r="I646" i="8"/>
  <c r="J646" i="8" s="1"/>
  <c r="I647" i="8"/>
  <c r="J647" i="8" s="1"/>
  <c r="I648" i="8"/>
  <c r="J648" i="8" s="1"/>
  <c r="I649" i="8"/>
  <c r="J649" i="8" s="1"/>
  <c r="I650" i="8"/>
  <c r="J650" i="8" s="1"/>
  <c r="I651" i="8"/>
  <c r="J651" i="8" s="1"/>
  <c r="I652" i="8"/>
  <c r="J652" i="8" s="1"/>
  <c r="I653" i="8"/>
  <c r="J653" i="8" s="1"/>
  <c r="I654" i="8"/>
  <c r="J654" i="8" s="1"/>
  <c r="I655" i="8"/>
  <c r="J655" i="8" s="1"/>
  <c r="I656" i="8"/>
  <c r="J656" i="8" s="1"/>
  <c r="I657" i="8"/>
  <c r="J657" i="8" s="1"/>
  <c r="I658" i="8"/>
  <c r="J658" i="8" s="1"/>
  <c r="I659" i="8"/>
  <c r="J659" i="8" s="1"/>
  <c r="I660" i="8"/>
  <c r="J660" i="8" s="1"/>
  <c r="I661" i="8"/>
  <c r="J661" i="8" s="1"/>
  <c r="I662" i="8"/>
  <c r="J662" i="8" s="1"/>
  <c r="I663" i="8"/>
  <c r="J663" i="8" s="1"/>
  <c r="I664" i="8"/>
  <c r="J664" i="8" s="1"/>
  <c r="I665" i="8"/>
  <c r="J665" i="8" s="1"/>
  <c r="I666" i="8"/>
  <c r="J666" i="8" s="1"/>
  <c r="I667" i="8"/>
  <c r="J667" i="8" s="1"/>
  <c r="I668" i="8"/>
  <c r="J668" i="8" s="1"/>
  <c r="I669" i="8"/>
  <c r="J669" i="8" s="1"/>
  <c r="I670" i="8"/>
  <c r="J670" i="8" s="1"/>
  <c r="I671" i="8"/>
  <c r="J671" i="8" s="1"/>
  <c r="I672" i="8"/>
  <c r="J672" i="8" s="1"/>
  <c r="I673" i="8"/>
  <c r="J673" i="8" s="1"/>
  <c r="I674" i="8"/>
  <c r="J674" i="8" s="1"/>
  <c r="I675" i="8"/>
  <c r="J675" i="8" s="1"/>
  <c r="I676" i="8"/>
  <c r="J676" i="8" s="1"/>
  <c r="I677" i="8"/>
  <c r="J677" i="8" s="1"/>
  <c r="I678" i="8"/>
  <c r="J678" i="8" s="1"/>
  <c r="I679" i="8"/>
  <c r="J679" i="8" s="1"/>
  <c r="I680" i="8"/>
  <c r="J680" i="8" s="1"/>
  <c r="I681" i="8"/>
  <c r="J681" i="8" s="1"/>
  <c r="I682" i="8"/>
  <c r="J682" i="8" s="1"/>
  <c r="I683" i="8"/>
  <c r="J683" i="8" s="1"/>
  <c r="I684" i="8"/>
  <c r="J684" i="8" s="1"/>
  <c r="I685" i="8"/>
  <c r="J685" i="8" s="1"/>
  <c r="I686" i="8"/>
  <c r="J686" i="8" s="1"/>
  <c r="I687" i="8"/>
  <c r="J687" i="8" s="1"/>
  <c r="I688" i="8"/>
  <c r="J688" i="8" s="1"/>
  <c r="I689" i="8"/>
  <c r="J689" i="8" s="1"/>
  <c r="I690" i="8"/>
  <c r="J690" i="8" s="1"/>
  <c r="I691" i="8"/>
  <c r="J691" i="8" s="1"/>
  <c r="I692" i="8"/>
  <c r="J692" i="8" s="1"/>
  <c r="I693" i="8"/>
  <c r="J693" i="8" s="1"/>
  <c r="I694" i="8"/>
  <c r="J694" i="8" s="1"/>
  <c r="I695" i="8"/>
  <c r="J695" i="8" s="1"/>
  <c r="I696" i="8"/>
  <c r="J696" i="8" s="1"/>
  <c r="I697" i="8"/>
  <c r="J697" i="8" s="1"/>
  <c r="I698" i="8"/>
  <c r="J698" i="8" s="1"/>
  <c r="I699" i="8"/>
  <c r="J699" i="8" s="1"/>
  <c r="I700" i="8"/>
  <c r="J700" i="8" s="1"/>
  <c r="I701" i="8"/>
  <c r="J701" i="8" s="1"/>
  <c r="I702" i="8"/>
  <c r="J702" i="8" s="1"/>
  <c r="I703" i="8"/>
  <c r="J703" i="8" s="1"/>
  <c r="I704" i="8"/>
  <c r="J704" i="8" s="1"/>
  <c r="I705" i="8"/>
  <c r="J705" i="8" s="1"/>
  <c r="I706" i="8"/>
  <c r="J706" i="8" s="1"/>
  <c r="I707" i="8"/>
  <c r="J707" i="8" s="1"/>
  <c r="I708" i="8"/>
  <c r="J708" i="8" s="1"/>
  <c r="I709" i="8"/>
  <c r="J709" i="8" s="1"/>
  <c r="I710" i="8"/>
  <c r="J710" i="8" s="1"/>
  <c r="I711" i="8"/>
  <c r="J711" i="8" s="1"/>
  <c r="I712" i="8"/>
  <c r="J712" i="8" s="1"/>
  <c r="I713" i="8"/>
  <c r="J713" i="8" s="1"/>
  <c r="I714" i="8"/>
  <c r="J714" i="8" s="1"/>
  <c r="I715" i="8"/>
  <c r="J715" i="8" s="1"/>
  <c r="I716" i="8"/>
  <c r="J716" i="8" s="1"/>
  <c r="I717" i="8"/>
  <c r="J717" i="8" s="1"/>
  <c r="I718" i="8"/>
  <c r="J718" i="8" s="1"/>
  <c r="I719" i="8"/>
  <c r="J719" i="8" s="1"/>
  <c r="I720" i="8"/>
  <c r="J720" i="8" s="1"/>
  <c r="I721" i="8"/>
  <c r="J721" i="8" s="1"/>
  <c r="I722" i="8"/>
  <c r="J722" i="8" s="1"/>
  <c r="I723" i="8"/>
  <c r="J723" i="8" s="1"/>
  <c r="I724" i="8"/>
  <c r="J724" i="8" s="1"/>
  <c r="I725" i="8"/>
  <c r="J725" i="8" s="1"/>
  <c r="I726" i="8"/>
  <c r="J726" i="8" s="1"/>
  <c r="I727" i="8"/>
  <c r="J727" i="8" s="1"/>
  <c r="I728" i="8"/>
  <c r="J728" i="8" s="1"/>
  <c r="I729" i="8"/>
  <c r="J729" i="8" s="1"/>
  <c r="I730" i="8"/>
  <c r="J730" i="8" s="1"/>
  <c r="I731" i="8"/>
  <c r="J731" i="8" s="1"/>
  <c r="I732" i="8"/>
  <c r="J732" i="8" s="1"/>
  <c r="I733" i="8"/>
  <c r="J733" i="8" s="1"/>
  <c r="I734" i="8"/>
  <c r="J734" i="8" s="1"/>
  <c r="I735" i="8"/>
  <c r="J735" i="8" s="1"/>
  <c r="I736" i="8"/>
  <c r="J736" i="8" s="1"/>
  <c r="I737" i="8"/>
  <c r="J737" i="8" s="1"/>
  <c r="I738" i="8"/>
  <c r="J738" i="8" s="1"/>
  <c r="I739" i="8"/>
  <c r="J739" i="8" s="1"/>
  <c r="I740" i="8"/>
  <c r="J740" i="8" s="1"/>
  <c r="I741" i="8"/>
  <c r="J741" i="8" s="1"/>
  <c r="I742" i="8"/>
  <c r="J742" i="8" s="1"/>
  <c r="I743" i="8"/>
  <c r="J743" i="8" s="1"/>
  <c r="I744" i="8"/>
  <c r="J744" i="8" s="1"/>
  <c r="I745" i="8"/>
  <c r="J745" i="8" s="1"/>
  <c r="I746" i="8"/>
  <c r="J746" i="8" s="1"/>
  <c r="I747" i="8"/>
  <c r="J747" i="8" s="1"/>
  <c r="I748" i="8"/>
  <c r="J748" i="8" s="1"/>
  <c r="I749" i="8"/>
  <c r="J749" i="8" s="1"/>
  <c r="I750" i="8"/>
  <c r="J750" i="8" s="1"/>
  <c r="I751" i="8"/>
  <c r="J751" i="8" s="1"/>
  <c r="I752" i="8"/>
  <c r="J752" i="8" s="1"/>
  <c r="I753" i="8"/>
  <c r="J753" i="8" s="1"/>
  <c r="I754" i="8"/>
  <c r="J754" i="8" s="1"/>
  <c r="I755" i="8"/>
  <c r="J755" i="8" s="1"/>
  <c r="I756" i="8"/>
  <c r="J756" i="8" s="1"/>
  <c r="I757" i="8"/>
  <c r="J757" i="8" s="1"/>
  <c r="I758" i="8"/>
  <c r="J758" i="8" s="1"/>
  <c r="I759" i="8"/>
  <c r="J759" i="8" s="1"/>
  <c r="I760" i="8"/>
  <c r="J760" i="8" s="1"/>
  <c r="I761" i="8"/>
  <c r="J761" i="8" s="1"/>
  <c r="I762" i="8"/>
  <c r="J762" i="8" s="1"/>
  <c r="I763" i="8"/>
  <c r="J763" i="8" s="1"/>
  <c r="I764" i="8"/>
  <c r="J764" i="8" s="1"/>
  <c r="I765" i="8"/>
  <c r="J765" i="8" s="1"/>
  <c r="I766" i="8"/>
  <c r="J766" i="8" s="1"/>
  <c r="I767" i="8"/>
  <c r="J767" i="8" s="1"/>
  <c r="I768" i="8"/>
  <c r="J768" i="8" s="1"/>
  <c r="I769" i="8"/>
  <c r="J769" i="8" s="1"/>
  <c r="I770" i="8"/>
  <c r="J770" i="8" s="1"/>
  <c r="I771" i="8"/>
  <c r="J771" i="8" s="1"/>
  <c r="I772" i="8"/>
  <c r="J772" i="8" s="1"/>
  <c r="I773" i="8"/>
  <c r="J773" i="8" s="1"/>
  <c r="I774" i="8"/>
  <c r="J774" i="8" s="1"/>
  <c r="I775" i="8"/>
  <c r="J775" i="8" s="1"/>
  <c r="I776" i="8"/>
  <c r="J776" i="8" s="1"/>
  <c r="I777" i="8"/>
  <c r="J777" i="8" s="1"/>
  <c r="I778" i="8"/>
  <c r="J778" i="8" s="1"/>
  <c r="I779" i="8"/>
  <c r="J779" i="8" s="1"/>
  <c r="I780" i="8"/>
  <c r="J780" i="8" s="1"/>
  <c r="I781" i="8"/>
  <c r="J781" i="8" s="1"/>
  <c r="I782" i="8"/>
  <c r="J782" i="8" s="1"/>
  <c r="I783" i="8"/>
  <c r="J783" i="8" s="1"/>
  <c r="I784" i="8"/>
  <c r="J784" i="8" s="1"/>
  <c r="I785" i="8"/>
  <c r="J785" i="8" s="1"/>
  <c r="I786" i="8"/>
  <c r="J786" i="8" s="1"/>
  <c r="I787" i="8"/>
  <c r="J787" i="8" s="1"/>
  <c r="I788" i="8"/>
  <c r="J788" i="8" s="1"/>
  <c r="I789" i="8"/>
  <c r="J789" i="8" s="1"/>
  <c r="I790" i="8"/>
  <c r="J790" i="8" s="1"/>
  <c r="I791" i="8"/>
  <c r="J791" i="8" s="1"/>
  <c r="I792" i="8"/>
  <c r="J792" i="8" s="1"/>
  <c r="I793" i="8"/>
  <c r="J793" i="8" s="1"/>
  <c r="I794" i="8"/>
  <c r="J794" i="8" s="1"/>
  <c r="I795" i="8"/>
  <c r="J795" i="8" s="1"/>
  <c r="I796" i="8"/>
  <c r="J796" i="8" s="1"/>
  <c r="I797" i="8"/>
  <c r="J797" i="8" s="1"/>
  <c r="I798" i="8"/>
  <c r="J798" i="8" s="1"/>
  <c r="I799" i="8"/>
  <c r="J799" i="8" s="1"/>
  <c r="I800" i="8"/>
  <c r="J800" i="8" s="1"/>
  <c r="I801" i="8"/>
  <c r="J801" i="8" s="1"/>
  <c r="I802" i="8"/>
  <c r="J802" i="8" s="1"/>
  <c r="I803" i="8"/>
  <c r="J803" i="8" s="1"/>
  <c r="I804" i="8"/>
  <c r="J804" i="8" s="1"/>
  <c r="I805" i="8"/>
  <c r="J805" i="8" s="1"/>
  <c r="I806" i="8"/>
  <c r="J806" i="8" s="1"/>
  <c r="I807" i="8"/>
  <c r="J807" i="8" s="1"/>
  <c r="I808" i="8"/>
  <c r="J808" i="8" s="1"/>
  <c r="I809" i="8"/>
  <c r="J809" i="8" s="1"/>
  <c r="I810" i="8"/>
  <c r="J810" i="8" s="1"/>
  <c r="I811" i="8"/>
  <c r="J811" i="8" s="1"/>
  <c r="I812" i="8"/>
  <c r="J812" i="8" s="1"/>
  <c r="I813" i="8"/>
  <c r="J813" i="8" s="1"/>
  <c r="I814" i="8"/>
  <c r="J814" i="8" s="1"/>
  <c r="I815" i="8"/>
  <c r="J815" i="8" s="1"/>
  <c r="I816" i="8"/>
  <c r="J816" i="8" s="1"/>
  <c r="I817" i="8"/>
  <c r="J817" i="8" s="1"/>
  <c r="I818" i="8"/>
  <c r="J818" i="8" s="1"/>
  <c r="I819" i="8"/>
  <c r="J819" i="8" s="1"/>
  <c r="I820" i="8"/>
  <c r="J820" i="8" s="1"/>
  <c r="I821" i="8"/>
  <c r="J821" i="8" s="1"/>
  <c r="I822" i="8"/>
  <c r="J822" i="8" s="1"/>
  <c r="I823" i="8"/>
  <c r="J823" i="8" s="1"/>
  <c r="I824" i="8"/>
  <c r="J824" i="8" s="1"/>
  <c r="I825" i="8"/>
  <c r="J825" i="8" s="1"/>
  <c r="I826" i="8"/>
  <c r="J826" i="8" s="1"/>
  <c r="I827" i="8"/>
  <c r="J827" i="8" s="1"/>
  <c r="I828" i="8"/>
  <c r="J828" i="8" s="1"/>
  <c r="I829" i="8"/>
  <c r="J829" i="8" s="1"/>
  <c r="I830" i="8"/>
  <c r="J830" i="8" s="1"/>
  <c r="I831" i="8"/>
  <c r="J831" i="8" s="1"/>
  <c r="I832" i="8"/>
  <c r="J832" i="8" s="1"/>
  <c r="I833" i="8"/>
  <c r="J833" i="8" s="1"/>
  <c r="I834" i="8"/>
  <c r="J834" i="8" s="1"/>
  <c r="I835" i="8"/>
  <c r="J835" i="8" s="1"/>
  <c r="I836" i="8"/>
  <c r="J836" i="8" s="1"/>
  <c r="I837" i="8"/>
  <c r="J837" i="8" s="1"/>
  <c r="I838" i="8"/>
  <c r="J838" i="8" s="1"/>
  <c r="I839" i="8"/>
  <c r="J839" i="8" s="1"/>
  <c r="I840" i="8"/>
  <c r="J840" i="8" s="1"/>
  <c r="I841" i="8"/>
  <c r="J841" i="8" s="1"/>
  <c r="I842" i="8"/>
  <c r="J842" i="8" s="1"/>
  <c r="I843" i="8"/>
  <c r="J843" i="8" s="1"/>
  <c r="I844" i="8"/>
  <c r="J844" i="8" s="1"/>
  <c r="I845" i="8"/>
  <c r="J845" i="8" s="1"/>
  <c r="I846" i="8"/>
  <c r="J846" i="8" s="1"/>
  <c r="I847" i="8"/>
  <c r="J847" i="8" s="1"/>
  <c r="I848" i="8"/>
  <c r="J848" i="8" s="1"/>
  <c r="I849" i="8"/>
  <c r="J849" i="8" s="1"/>
  <c r="I850" i="8"/>
  <c r="J850" i="8" s="1"/>
  <c r="I851" i="8"/>
  <c r="J851" i="8" s="1"/>
  <c r="I852" i="8"/>
  <c r="J852" i="8" s="1"/>
  <c r="I853" i="8"/>
  <c r="J853" i="8" s="1"/>
  <c r="I854" i="8"/>
  <c r="J854" i="8" s="1"/>
  <c r="I855" i="8"/>
  <c r="J855" i="8" s="1"/>
  <c r="I856" i="8"/>
  <c r="J856" i="8" s="1"/>
  <c r="I857" i="8"/>
  <c r="J857" i="8" s="1"/>
  <c r="I858" i="8"/>
  <c r="J858" i="8" s="1"/>
  <c r="I859" i="8"/>
  <c r="J859" i="8" s="1"/>
  <c r="I860" i="8"/>
  <c r="J860" i="8" s="1"/>
  <c r="I861" i="8"/>
  <c r="J861" i="8" s="1"/>
  <c r="I862" i="8"/>
  <c r="J862" i="8" s="1"/>
  <c r="I863" i="8"/>
  <c r="J863" i="8" s="1"/>
  <c r="I864" i="8"/>
  <c r="J864" i="8" s="1"/>
  <c r="I865" i="8"/>
  <c r="J865" i="8" s="1"/>
  <c r="I866" i="8"/>
  <c r="J866" i="8" s="1"/>
  <c r="I867" i="8"/>
  <c r="J867" i="8" s="1"/>
  <c r="I868" i="8"/>
  <c r="J868" i="8" s="1"/>
  <c r="I869" i="8"/>
  <c r="J869" i="8" s="1"/>
  <c r="I870" i="8"/>
  <c r="J870" i="8" s="1"/>
  <c r="I871" i="8"/>
  <c r="J871" i="8" s="1"/>
  <c r="I872" i="8"/>
  <c r="J872" i="8" s="1"/>
  <c r="I873" i="8"/>
  <c r="J873" i="8" s="1"/>
  <c r="I874" i="8"/>
  <c r="J874" i="8" s="1"/>
  <c r="I875" i="8"/>
  <c r="J875" i="8" s="1"/>
  <c r="I876" i="8"/>
  <c r="J876" i="8" s="1"/>
  <c r="I877" i="8"/>
  <c r="J877" i="8" s="1"/>
  <c r="I878" i="8"/>
  <c r="J878" i="8" s="1"/>
  <c r="I879" i="8"/>
  <c r="J879" i="8" s="1"/>
  <c r="I880" i="8"/>
  <c r="J880" i="8" s="1"/>
  <c r="I881" i="8"/>
  <c r="J881" i="8" s="1"/>
  <c r="I882" i="8"/>
  <c r="J882" i="8" s="1"/>
  <c r="I883" i="8"/>
  <c r="J883" i="8" s="1"/>
  <c r="I884" i="8"/>
  <c r="J884" i="8" s="1"/>
  <c r="I885" i="8"/>
  <c r="J885" i="8" s="1"/>
  <c r="I886" i="8"/>
  <c r="J886" i="8" s="1"/>
  <c r="I887" i="8"/>
  <c r="J887" i="8" s="1"/>
  <c r="I888" i="8"/>
  <c r="J888" i="8" s="1"/>
  <c r="I889" i="8"/>
  <c r="J889" i="8" s="1"/>
  <c r="I890" i="8"/>
  <c r="J890" i="8" s="1"/>
  <c r="I891" i="8"/>
  <c r="J891" i="8" s="1"/>
  <c r="I892" i="8"/>
  <c r="J892" i="8" s="1"/>
  <c r="I893" i="8"/>
  <c r="J893" i="8" s="1"/>
  <c r="I894" i="8"/>
  <c r="J894" i="8" s="1"/>
  <c r="I895" i="8"/>
  <c r="J895" i="8" s="1"/>
  <c r="I896" i="8"/>
  <c r="J896" i="8" s="1"/>
  <c r="I897" i="8"/>
  <c r="J897" i="8" s="1"/>
  <c r="I898" i="8"/>
  <c r="J898" i="8" s="1"/>
  <c r="I899" i="8"/>
  <c r="J899" i="8" s="1"/>
  <c r="I900" i="8"/>
  <c r="J900" i="8" s="1"/>
  <c r="I901" i="8"/>
  <c r="J901" i="8" s="1"/>
  <c r="I902" i="8"/>
  <c r="J902" i="8" s="1"/>
  <c r="I903" i="8"/>
  <c r="J903" i="8" s="1"/>
  <c r="I904" i="8"/>
  <c r="J904" i="8" s="1"/>
  <c r="I905" i="8"/>
  <c r="J905" i="8" s="1"/>
  <c r="I906" i="8"/>
  <c r="J906" i="8" s="1"/>
  <c r="I907" i="8"/>
  <c r="J907" i="8" s="1"/>
  <c r="I908" i="8"/>
  <c r="J908" i="8" s="1"/>
  <c r="I909" i="8"/>
  <c r="J909" i="8" s="1"/>
  <c r="I910" i="8"/>
  <c r="J910" i="8" s="1"/>
  <c r="I911" i="8"/>
  <c r="J911" i="8" s="1"/>
  <c r="I912" i="8"/>
  <c r="J912" i="8" s="1"/>
  <c r="I913" i="8"/>
  <c r="J913" i="8" s="1"/>
  <c r="I914" i="8"/>
  <c r="J914" i="8" s="1"/>
  <c r="I915" i="8"/>
  <c r="J915" i="8" s="1"/>
  <c r="I916" i="8"/>
  <c r="J916" i="8" s="1"/>
  <c r="I917" i="8"/>
  <c r="J917" i="8" s="1"/>
  <c r="I918" i="8"/>
  <c r="J918" i="8" s="1"/>
  <c r="I919" i="8"/>
  <c r="J919" i="8" s="1"/>
  <c r="I920" i="8"/>
  <c r="J920" i="8" s="1"/>
  <c r="I921" i="8"/>
  <c r="J921" i="8" s="1"/>
  <c r="I922" i="8"/>
  <c r="J922" i="8" s="1"/>
  <c r="I923" i="8"/>
  <c r="J923" i="8" s="1"/>
  <c r="I924" i="8"/>
  <c r="J924" i="8" s="1"/>
  <c r="I925" i="8"/>
  <c r="J925" i="8" s="1"/>
  <c r="I926" i="8"/>
  <c r="J926" i="8" s="1"/>
  <c r="I927" i="8"/>
  <c r="J927" i="8" s="1"/>
  <c r="I928" i="8"/>
  <c r="J928" i="8" s="1"/>
  <c r="I929" i="8"/>
  <c r="J929" i="8" s="1"/>
  <c r="I930" i="8"/>
  <c r="J930" i="8" s="1"/>
  <c r="I931" i="8"/>
  <c r="J931" i="8" s="1"/>
  <c r="I932" i="8"/>
  <c r="J932" i="8" s="1"/>
  <c r="I933" i="8"/>
  <c r="J933" i="8" s="1"/>
  <c r="I934" i="8"/>
  <c r="J934" i="8" s="1"/>
  <c r="I935" i="8"/>
  <c r="J935" i="8" s="1"/>
  <c r="I936" i="8"/>
  <c r="J936" i="8" s="1"/>
  <c r="I937" i="8"/>
  <c r="J937" i="8" s="1"/>
  <c r="I938" i="8"/>
  <c r="J938" i="8" s="1"/>
  <c r="I939" i="8"/>
  <c r="J939" i="8" s="1"/>
  <c r="I940" i="8"/>
  <c r="J940" i="8" s="1"/>
  <c r="I941" i="8"/>
  <c r="J941" i="8" s="1"/>
  <c r="I942" i="8"/>
  <c r="J942" i="8" s="1"/>
  <c r="I943" i="8"/>
  <c r="J943" i="8" s="1"/>
  <c r="I944" i="8"/>
  <c r="J944" i="8" s="1"/>
  <c r="I945" i="8"/>
  <c r="J945" i="8" s="1"/>
  <c r="I946" i="8"/>
  <c r="J946" i="8" s="1"/>
  <c r="I947" i="8"/>
  <c r="J947" i="8" s="1"/>
  <c r="I948" i="8"/>
  <c r="J948" i="8" s="1"/>
  <c r="I949" i="8"/>
  <c r="J949" i="8" s="1"/>
  <c r="I950" i="8"/>
  <c r="J950" i="8" s="1"/>
  <c r="I951" i="8"/>
  <c r="J951" i="8" s="1"/>
  <c r="I952" i="8"/>
  <c r="J952" i="8" s="1"/>
  <c r="I953" i="8"/>
  <c r="J953" i="8" s="1"/>
  <c r="I954" i="8"/>
  <c r="J954" i="8" s="1"/>
  <c r="I955" i="8"/>
  <c r="J955" i="8" s="1"/>
  <c r="I956" i="8"/>
  <c r="J956" i="8" s="1"/>
  <c r="I957" i="8"/>
  <c r="J957" i="8" s="1"/>
  <c r="I958" i="8"/>
  <c r="J958" i="8" s="1"/>
  <c r="I959" i="8"/>
  <c r="J959" i="8" s="1"/>
  <c r="I960" i="8"/>
  <c r="J960" i="8" s="1"/>
  <c r="I961" i="8"/>
  <c r="J961" i="8" s="1"/>
  <c r="I962" i="8"/>
  <c r="J962" i="8" s="1"/>
  <c r="I963" i="8"/>
  <c r="J963" i="8" s="1"/>
  <c r="I964" i="8"/>
  <c r="J964" i="8" s="1"/>
  <c r="I965" i="8"/>
  <c r="J965" i="8" s="1"/>
  <c r="I966" i="8"/>
  <c r="J966" i="8" s="1"/>
  <c r="I967" i="8"/>
  <c r="J967" i="8" s="1"/>
  <c r="I968" i="8"/>
  <c r="J968" i="8" s="1"/>
  <c r="I969" i="8"/>
  <c r="J969" i="8" s="1"/>
  <c r="I970" i="8"/>
  <c r="J970" i="8" s="1"/>
  <c r="I971" i="8"/>
  <c r="J971" i="8" s="1"/>
  <c r="I972" i="8"/>
  <c r="J972" i="8" s="1"/>
  <c r="I973" i="8"/>
  <c r="J973" i="8" s="1"/>
  <c r="I974" i="8"/>
  <c r="J974" i="8" s="1"/>
  <c r="I975" i="8"/>
  <c r="J975" i="8" s="1"/>
  <c r="I976" i="8"/>
  <c r="J976" i="8" s="1"/>
  <c r="I977" i="8"/>
  <c r="J977" i="8" s="1"/>
  <c r="I978" i="8"/>
  <c r="J978" i="8" s="1"/>
  <c r="I979" i="8"/>
  <c r="J979" i="8" s="1"/>
  <c r="I980" i="8"/>
  <c r="J980" i="8" s="1"/>
  <c r="I981" i="8"/>
  <c r="J981" i="8" s="1"/>
  <c r="I982" i="8"/>
  <c r="J982" i="8" s="1"/>
  <c r="I983" i="8"/>
  <c r="J983" i="8" s="1"/>
  <c r="I984" i="8"/>
  <c r="J984" i="8" s="1"/>
  <c r="I985" i="8"/>
  <c r="J985" i="8" s="1"/>
  <c r="I986" i="8"/>
  <c r="J986" i="8" s="1"/>
  <c r="I987" i="8"/>
  <c r="J987" i="8" s="1"/>
  <c r="I988" i="8"/>
  <c r="J988" i="8" s="1"/>
  <c r="I989" i="8"/>
  <c r="J989" i="8" s="1"/>
  <c r="I990" i="8"/>
  <c r="J990" i="8" s="1"/>
  <c r="I991" i="8"/>
  <c r="J991" i="8" s="1"/>
  <c r="I992" i="8"/>
  <c r="J992" i="8" s="1"/>
  <c r="I993" i="8"/>
  <c r="J993" i="8" s="1"/>
  <c r="I994" i="8"/>
  <c r="J994" i="8" s="1"/>
  <c r="I995" i="8"/>
  <c r="J995" i="8" s="1"/>
  <c r="I996" i="8"/>
  <c r="J996" i="8" s="1"/>
  <c r="I997" i="8"/>
  <c r="J997" i="8" s="1"/>
  <c r="I998" i="8"/>
  <c r="J998" i="8" s="1"/>
  <c r="I999" i="8"/>
  <c r="J999" i="8" s="1"/>
  <c r="I1000" i="8"/>
  <c r="J1000" i="8" s="1"/>
  <c r="I1001" i="8"/>
  <c r="J1001" i="8" s="1"/>
  <c r="I1002" i="8"/>
  <c r="J1002" i="8" s="1"/>
  <c r="I1003" i="8"/>
  <c r="J1003" i="8" s="1"/>
  <c r="I1004" i="8"/>
  <c r="J1004" i="8" s="1"/>
  <c r="I1005" i="8"/>
  <c r="J1005" i="8" s="1"/>
  <c r="I1006" i="8"/>
  <c r="J1006" i="8" s="1"/>
  <c r="I1007" i="8"/>
  <c r="J1007" i="8" s="1"/>
  <c r="I1008" i="8"/>
  <c r="J1008" i="8" s="1"/>
  <c r="I1009" i="8"/>
  <c r="J1009" i="8" s="1"/>
  <c r="I1010" i="8"/>
  <c r="J1010" i="8" s="1"/>
  <c r="I1011" i="8"/>
  <c r="J1011" i="8" s="1"/>
  <c r="I1012" i="8"/>
  <c r="J1012" i="8" s="1"/>
  <c r="I1013" i="8"/>
  <c r="J1013" i="8" s="1"/>
  <c r="I1014" i="8"/>
  <c r="J1014" i="8" s="1"/>
  <c r="I1015" i="8"/>
  <c r="J1015" i="8" s="1"/>
  <c r="I1016" i="8"/>
  <c r="J1016" i="8" s="1"/>
  <c r="I1017" i="8"/>
  <c r="J1017" i="8" s="1"/>
  <c r="I1018" i="8"/>
  <c r="J1018" i="8" s="1"/>
  <c r="I1019" i="8"/>
  <c r="J1019" i="8" s="1"/>
  <c r="I1020" i="8"/>
  <c r="J1020" i="8" s="1"/>
  <c r="I1021" i="8"/>
  <c r="J1021" i="8" s="1"/>
  <c r="I1022" i="8"/>
  <c r="J1022" i="8" s="1"/>
  <c r="I1023" i="8"/>
  <c r="J1023" i="8" s="1"/>
  <c r="I1024" i="8"/>
  <c r="J1024" i="8" s="1"/>
  <c r="I1025" i="8"/>
  <c r="J1025" i="8" s="1"/>
  <c r="I1026" i="8"/>
  <c r="J1026" i="8" s="1"/>
  <c r="I1027" i="8"/>
  <c r="J1027" i="8" s="1"/>
  <c r="I1028" i="8"/>
  <c r="J1028" i="8" s="1"/>
  <c r="I1029" i="8"/>
  <c r="J1029" i="8" s="1"/>
  <c r="I1030" i="8"/>
  <c r="J1030" i="8" s="1"/>
  <c r="I1031" i="8"/>
  <c r="J1031" i="8" s="1"/>
  <c r="I1032" i="8"/>
  <c r="J1032" i="8" s="1"/>
  <c r="I1033" i="8"/>
  <c r="J1033" i="8" s="1"/>
  <c r="I1034" i="8"/>
  <c r="J1034" i="8" s="1"/>
  <c r="I1035" i="8"/>
  <c r="J1035" i="8" s="1"/>
  <c r="I1036" i="8"/>
  <c r="J1036" i="8" s="1"/>
  <c r="I1037" i="8"/>
  <c r="J1037" i="8" s="1"/>
  <c r="I1038" i="8"/>
  <c r="J1038" i="8" s="1"/>
  <c r="I1039" i="8"/>
  <c r="J1039" i="8" s="1"/>
  <c r="I1040" i="8"/>
  <c r="J1040" i="8" s="1"/>
  <c r="I1041" i="8"/>
  <c r="J1041" i="8" s="1"/>
  <c r="I1042" i="8"/>
  <c r="J1042" i="8" s="1"/>
  <c r="I1043" i="8"/>
  <c r="J1043" i="8" s="1"/>
  <c r="I1044" i="8"/>
  <c r="J1044" i="8" s="1"/>
  <c r="I1045" i="8"/>
  <c r="J1045" i="8" s="1"/>
  <c r="I1046" i="8"/>
  <c r="J1046" i="8" s="1"/>
  <c r="I1047" i="8"/>
  <c r="J1047" i="8" s="1"/>
  <c r="I1048" i="8"/>
  <c r="J1048" i="8" s="1"/>
  <c r="I1049" i="8"/>
  <c r="J1049" i="8" s="1"/>
  <c r="I1050" i="8"/>
  <c r="J1050" i="8" s="1"/>
  <c r="I1051" i="8"/>
  <c r="J1051" i="8" s="1"/>
  <c r="I1052" i="8"/>
  <c r="J1052" i="8" s="1"/>
  <c r="I1053" i="8"/>
  <c r="J1053" i="8" s="1"/>
  <c r="I1054" i="8"/>
  <c r="J1054" i="8" s="1"/>
  <c r="I1055" i="8"/>
  <c r="J1055" i="8" s="1"/>
  <c r="I1056" i="8"/>
  <c r="J1056" i="8" s="1"/>
  <c r="I1057" i="8"/>
  <c r="J1057" i="8" s="1"/>
  <c r="I1058" i="8"/>
  <c r="J1058" i="8" s="1"/>
  <c r="I1059" i="8"/>
  <c r="J1059" i="8" s="1"/>
  <c r="I1060" i="8"/>
  <c r="J1060" i="8" s="1"/>
  <c r="I1061" i="8"/>
  <c r="J1061" i="8" s="1"/>
  <c r="I1062" i="8"/>
  <c r="J1062" i="8" s="1"/>
  <c r="I1063" i="8"/>
  <c r="J1063" i="8" s="1"/>
  <c r="I1064" i="8"/>
  <c r="J1064" i="8" s="1"/>
  <c r="I1065" i="8"/>
  <c r="J1065" i="8" s="1"/>
  <c r="I1066" i="8"/>
  <c r="J1066" i="8" s="1"/>
  <c r="I1067" i="8"/>
  <c r="J1067" i="8" s="1"/>
  <c r="I1068" i="8"/>
  <c r="J1068" i="8" s="1"/>
  <c r="I1069" i="8"/>
  <c r="J1069" i="8" s="1"/>
  <c r="I1070" i="8"/>
  <c r="J1070" i="8" s="1"/>
  <c r="I1071" i="8"/>
  <c r="J1071" i="8" s="1"/>
  <c r="I1072" i="8"/>
  <c r="J1072" i="8" s="1"/>
  <c r="I1073" i="8"/>
  <c r="J1073" i="8" s="1"/>
  <c r="I1074" i="8"/>
  <c r="J1074" i="8" s="1"/>
  <c r="I1075" i="8"/>
  <c r="J1075" i="8" s="1"/>
  <c r="I1076" i="8"/>
  <c r="J1076" i="8" s="1"/>
  <c r="I1077" i="8"/>
  <c r="J1077" i="8" s="1"/>
  <c r="I1078" i="8"/>
  <c r="J1078" i="8" s="1"/>
  <c r="I1079" i="8"/>
  <c r="J1079" i="8" s="1"/>
  <c r="I1080" i="8"/>
  <c r="J1080" i="8" s="1"/>
  <c r="I1081" i="8"/>
  <c r="J1081" i="8" s="1"/>
  <c r="I1082" i="8"/>
  <c r="J1082" i="8" s="1"/>
  <c r="I1083" i="8"/>
  <c r="J1083" i="8" s="1"/>
  <c r="I1084" i="8"/>
  <c r="J1084" i="8" s="1"/>
  <c r="I1085" i="8"/>
  <c r="J1085" i="8" s="1"/>
  <c r="I1086" i="8"/>
  <c r="J1086" i="8" s="1"/>
  <c r="I1087" i="8"/>
  <c r="J1087" i="8" s="1"/>
  <c r="I1088" i="8"/>
  <c r="J1088" i="8" s="1"/>
  <c r="I1089" i="8"/>
  <c r="J1089" i="8" s="1"/>
  <c r="I1090" i="8"/>
  <c r="J1090" i="8" s="1"/>
  <c r="I1091" i="8"/>
  <c r="J1091" i="8" s="1"/>
  <c r="I1092" i="8"/>
  <c r="J1092" i="8" s="1"/>
  <c r="I1093" i="8"/>
  <c r="J1093" i="8" s="1"/>
  <c r="I1094" i="8"/>
  <c r="J1094" i="8" s="1"/>
  <c r="I1095" i="8"/>
  <c r="J1095" i="8" s="1"/>
  <c r="I1096" i="8"/>
  <c r="J1096" i="8" s="1"/>
  <c r="I1097" i="8"/>
  <c r="J1097" i="8" s="1"/>
  <c r="I1098" i="8"/>
  <c r="J1098" i="8" s="1"/>
  <c r="I1099" i="8"/>
  <c r="J1099" i="8" s="1"/>
  <c r="I1100" i="8"/>
  <c r="J1100" i="8" s="1"/>
  <c r="I1101" i="8"/>
  <c r="J1101" i="8" s="1"/>
  <c r="I1102" i="8"/>
  <c r="J1102" i="8" s="1"/>
  <c r="I1103" i="8"/>
  <c r="J1103" i="8" s="1"/>
  <c r="I1104" i="8"/>
  <c r="J1104" i="8" s="1"/>
  <c r="I1105" i="8"/>
  <c r="J1105" i="8" s="1"/>
  <c r="I1106" i="8"/>
  <c r="J1106" i="8" s="1"/>
  <c r="I1107" i="8"/>
  <c r="J1107" i="8" s="1"/>
  <c r="I1108" i="8"/>
  <c r="J1108" i="8" s="1"/>
  <c r="I1109" i="8"/>
  <c r="J1109" i="8" s="1"/>
  <c r="I1110" i="8"/>
  <c r="J1110" i="8" s="1"/>
  <c r="I1111" i="8"/>
  <c r="J1111" i="8" s="1"/>
  <c r="I1112" i="8"/>
  <c r="J1112" i="8" s="1"/>
  <c r="I1113" i="8"/>
  <c r="J1113" i="8" s="1"/>
  <c r="I1114" i="8"/>
  <c r="J1114" i="8" s="1"/>
  <c r="I1115" i="8"/>
  <c r="J1115" i="8" s="1"/>
  <c r="I1116" i="8"/>
  <c r="J1116" i="8" s="1"/>
  <c r="I1117" i="8"/>
  <c r="J1117" i="8" s="1"/>
  <c r="I1118" i="8"/>
  <c r="J1118" i="8" s="1"/>
  <c r="I1119" i="8"/>
  <c r="J1119" i="8" s="1"/>
  <c r="I1120" i="8"/>
  <c r="J1120" i="8" s="1"/>
  <c r="I1121" i="8"/>
  <c r="J1121" i="8" s="1"/>
  <c r="I1122" i="8"/>
  <c r="J1122" i="8" s="1"/>
  <c r="I1123" i="8"/>
  <c r="J1123" i="8" s="1"/>
  <c r="I1124" i="8"/>
  <c r="J1124" i="8" s="1"/>
  <c r="I1125" i="8"/>
  <c r="J1125" i="8" s="1"/>
  <c r="I1126" i="8"/>
  <c r="J1126" i="8" s="1"/>
  <c r="I1127" i="8"/>
  <c r="J1127" i="8" s="1"/>
  <c r="I1128" i="8"/>
  <c r="J1128" i="8" s="1"/>
  <c r="I1129" i="8"/>
  <c r="J1129" i="8" s="1"/>
  <c r="I1130" i="8"/>
  <c r="J1130" i="8" s="1"/>
  <c r="I1131" i="8"/>
  <c r="J1131" i="8" s="1"/>
  <c r="I1132" i="8"/>
  <c r="J1132" i="8" s="1"/>
  <c r="I1133" i="8"/>
  <c r="J1133" i="8" s="1"/>
  <c r="I1134" i="8"/>
  <c r="J1134" i="8" s="1"/>
  <c r="I1135" i="8"/>
  <c r="J1135" i="8" s="1"/>
  <c r="I1136" i="8"/>
  <c r="J1136" i="8" s="1"/>
  <c r="I1137" i="8"/>
  <c r="J1137" i="8" s="1"/>
  <c r="I1138" i="8"/>
  <c r="J1138" i="8" s="1"/>
  <c r="I1139" i="8"/>
  <c r="J1139" i="8" s="1"/>
  <c r="I1140" i="8"/>
  <c r="J1140" i="8" s="1"/>
  <c r="I1141" i="8"/>
  <c r="J1141" i="8" s="1"/>
  <c r="I1142" i="8"/>
  <c r="J1142" i="8" s="1"/>
  <c r="I1143" i="8"/>
  <c r="J1143" i="8" s="1"/>
  <c r="I1144" i="8"/>
  <c r="J1144" i="8" s="1"/>
  <c r="I1145" i="8"/>
  <c r="J1145" i="8" s="1"/>
  <c r="I1146" i="8"/>
  <c r="J1146" i="8" s="1"/>
  <c r="I1147" i="8"/>
  <c r="J1147" i="8" s="1"/>
  <c r="I1148" i="8"/>
  <c r="J1148" i="8" s="1"/>
  <c r="I1149" i="8"/>
  <c r="J1149" i="8" s="1"/>
  <c r="I1150" i="8"/>
  <c r="J1150" i="8" s="1"/>
  <c r="I1151" i="8"/>
  <c r="J1151" i="8" s="1"/>
  <c r="I1152" i="8"/>
  <c r="J1152" i="8" s="1"/>
  <c r="I1153" i="8"/>
  <c r="J1153" i="8" s="1"/>
  <c r="I1154" i="8"/>
  <c r="J1154" i="8" s="1"/>
  <c r="I1155" i="8"/>
  <c r="J1155" i="8" s="1"/>
  <c r="I1156" i="8"/>
  <c r="J1156" i="8" s="1"/>
  <c r="I1157" i="8"/>
  <c r="J1157" i="8" s="1"/>
  <c r="I1158" i="8"/>
  <c r="J1158" i="8" s="1"/>
  <c r="I1159" i="8"/>
  <c r="J1159" i="8" s="1"/>
  <c r="I1160" i="8"/>
  <c r="J1160" i="8" s="1"/>
  <c r="I1161" i="8"/>
  <c r="J1161" i="8" s="1"/>
  <c r="I1162" i="8"/>
  <c r="J1162" i="8" s="1"/>
  <c r="I1163" i="8"/>
  <c r="J1163" i="8" s="1"/>
  <c r="I1164" i="8"/>
  <c r="J1164" i="8" s="1"/>
  <c r="I1165" i="8"/>
  <c r="J1165" i="8" s="1"/>
  <c r="I1166" i="8"/>
  <c r="J1166" i="8" s="1"/>
  <c r="I1167" i="8"/>
  <c r="J1167" i="8" s="1"/>
  <c r="I1168" i="8"/>
  <c r="J1168" i="8" s="1"/>
  <c r="I1169" i="8"/>
  <c r="J1169" i="8" s="1"/>
  <c r="I1170" i="8"/>
  <c r="J1170" i="8" s="1"/>
  <c r="I1171" i="8"/>
  <c r="J1171" i="8" s="1"/>
  <c r="I1172" i="8"/>
  <c r="J1172" i="8" s="1"/>
  <c r="I1173" i="8"/>
  <c r="J1173" i="8" s="1"/>
  <c r="I1174" i="8"/>
  <c r="J1174" i="8" s="1"/>
  <c r="I1175" i="8"/>
  <c r="J1175" i="8" s="1"/>
  <c r="I1176" i="8"/>
  <c r="J1176" i="8" s="1"/>
  <c r="I1177" i="8"/>
  <c r="J1177" i="8" s="1"/>
  <c r="I1178" i="8"/>
  <c r="J1178" i="8" s="1"/>
  <c r="I1179" i="8"/>
  <c r="J1179" i="8" s="1"/>
  <c r="I1180" i="8"/>
  <c r="J1180" i="8" s="1"/>
  <c r="I1181" i="8"/>
  <c r="J1181" i="8" s="1"/>
  <c r="I1182" i="8"/>
  <c r="J1182" i="8" s="1"/>
  <c r="I1183" i="8"/>
  <c r="J1183" i="8" s="1"/>
  <c r="I1184" i="8"/>
  <c r="J1184" i="8" s="1"/>
  <c r="I1185" i="8"/>
  <c r="J1185" i="8" s="1"/>
  <c r="I1186" i="8"/>
  <c r="J1186" i="8" s="1"/>
  <c r="I1187" i="8"/>
  <c r="J1187" i="8" s="1"/>
  <c r="I1188" i="8"/>
  <c r="J1188" i="8" s="1"/>
  <c r="I1189" i="8"/>
  <c r="J1189" i="8" s="1"/>
  <c r="I1190" i="8"/>
  <c r="J1190" i="8" s="1"/>
  <c r="I1191" i="8"/>
  <c r="J1191" i="8" s="1"/>
  <c r="I1192" i="8"/>
  <c r="J1192" i="8" s="1"/>
  <c r="I1193" i="8"/>
  <c r="J1193" i="8" s="1"/>
  <c r="I1194" i="8"/>
  <c r="J1194" i="8" s="1"/>
  <c r="I1195" i="8"/>
  <c r="J1195" i="8" s="1"/>
  <c r="I1196" i="8"/>
  <c r="J1196" i="8" s="1"/>
  <c r="I1197" i="8"/>
  <c r="J1197" i="8" s="1"/>
  <c r="I1198" i="8"/>
  <c r="J1198" i="8" s="1"/>
  <c r="I1199" i="8"/>
  <c r="J1199" i="8" s="1"/>
  <c r="I1200" i="8"/>
  <c r="J1200" i="8" s="1"/>
  <c r="I1201" i="8"/>
  <c r="J1201" i="8" s="1"/>
  <c r="I1202" i="8"/>
  <c r="J1202" i="8" s="1"/>
  <c r="I1203" i="8"/>
  <c r="J1203" i="8" s="1"/>
  <c r="I1204" i="8"/>
  <c r="J1204" i="8" s="1"/>
  <c r="I1205" i="8"/>
  <c r="J1205" i="8" s="1"/>
  <c r="I1206" i="8"/>
  <c r="J1206" i="8" s="1"/>
  <c r="I1207" i="8"/>
  <c r="J1207" i="8" s="1"/>
  <c r="I1208" i="8"/>
  <c r="J1208" i="8" s="1"/>
  <c r="I1209" i="8"/>
  <c r="J1209" i="8" s="1"/>
  <c r="I1210" i="8"/>
  <c r="J1210" i="8" s="1"/>
  <c r="I1211" i="8"/>
  <c r="J1211" i="8" s="1"/>
  <c r="I1212" i="8"/>
  <c r="J1212" i="8" s="1"/>
  <c r="I1213" i="8"/>
  <c r="J1213" i="8" s="1"/>
  <c r="I1214" i="8"/>
  <c r="J1214" i="8" s="1"/>
  <c r="I1215" i="8"/>
  <c r="J1215" i="8" s="1"/>
  <c r="I1216" i="8"/>
  <c r="J1216" i="8" s="1"/>
  <c r="I1217" i="8"/>
  <c r="J1217" i="8" s="1"/>
  <c r="I1218" i="8"/>
  <c r="J1218" i="8" s="1"/>
  <c r="I1219" i="8"/>
  <c r="J1219" i="8" s="1"/>
  <c r="I1220" i="8"/>
  <c r="J1220" i="8" s="1"/>
  <c r="I1221" i="8"/>
  <c r="J1221" i="8" s="1"/>
  <c r="I1222" i="8"/>
  <c r="J1222" i="8" s="1"/>
  <c r="I1223" i="8"/>
  <c r="J1223" i="8" s="1"/>
  <c r="I1224" i="8"/>
  <c r="J1224" i="8" s="1"/>
  <c r="I1225" i="8"/>
  <c r="J1225" i="8" s="1"/>
  <c r="I1226" i="8"/>
  <c r="J1226" i="8" s="1"/>
  <c r="I1227" i="8"/>
  <c r="J1227" i="8" s="1"/>
  <c r="I1228" i="8"/>
  <c r="J1228" i="8" s="1"/>
  <c r="I1229" i="8"/>
  <c r="J1229" i="8" s="1"/>
  <c r="I1230" i="8"/>
  <c r="J1230" i="8" s="1"/>
  <c r="I1231" i="8"/>
  <c r="J1231" i="8" s="1"/>
  <c r="I1232" i="8"/>
  <c r="J1232" i="8" s="1"/>
  <c r="I1233" i="8"/>
  <c r="J1233" i="8" s="1"/>
  <c r="I1234" i="8"/>
  <c r="J1234" i="8" s="1"/>
  <c r="I1235" i="8"/>
  <c r="J1235" i="8" s="1"/>
  <c r="I1236" i="8"/>
  <c r="J1236" i="8" s="1"/>
  <c r="I1237" i="8"/>
  <c r="J1237" i="8" s="1"/>
  <c r="I1238" i="8"/>
  <c r="J1238" i="8" s="1"/>
  <c r="I1239" i="8"/>
  <c r="J1239" i="8" s="1"/>
  <c r="I1240" i="8"/>
  <c r="J1240" i="8" s="1"/>
  <c r="I1241" i="8"/>
  <c r="J1241" i="8" s="1"/>
  <c r="I1242" i="8"/>
  <c r="J1242" i="8" s="1"/>
  <c r="I1243" i="8"/>
  <c r="J1243" i="8" s="1"/>
  <c r="I1244" i="8"/>
  <c r="J1244" i="8" s="1"/>
  <c r="I1245" i="8"/>
  <c r="J1245" i="8" s="1"/>
  <c r="I1246" i="8"/>
  <c r="J1246" i="8" s="1"/>
  <c r="I1247" i="8"/>
  <c r="J1247" i="8" s="1"/>
  <c r="I1248" i="8"/>
  <c r="J1248" i="8" s="1"/>
  <c r="I1249" i="8"/>
  <c r="J1249" i="8" s="1"/>
  <c r="I1250" i="8"/>
  <c r="J1250" i="8" s="1"/>
  <c r="I1251" i="8"/>
  <c r="J1251" i="8" s="1"/>
  <c r="I1252" i="8"/>
  <c r="J1252" i="8" s="1"/>
  <c r="I1253" i="8"/>
  <c r="J1253" i="8" s="1"/>
  <c r="I1254" i="8"/>
  <c r="J1254" i="8" s="1"/>
  <c r="I1255" i="8"/>
  <c r="J1255" i="8" s="1"/>
  <c r="I1256" i="8"/>
  <c r="J1256" i="8" s="1"/>
  <c r="I1257" i="8"/>
  <c r="J1257" i="8" s="1"/>
  <c r="I1258" i="8"/>
  <c r="J1258" i="8" s="1"/>
  <c r="I1259" i="8"/>
  <c r="J1259" i="8" s="1"/>
  <c r="I1260" i="8"/>
  <c r="J1260" i="8" s="1"/>
  <c r="I1261" i="8"/>
  <c r="J1261" i="8" s="1"/>
  <c r="I1262" i="8"/>
  <c r="J1262" i="8" s="1"/>
  <c r="I1263" i="8"/>
  <c r="J1263" i="8" s="1"/>
  <c r="I1264" i="8"/>
  <c r="J1264" i="8" s="1"/>
  <c r="I1265" i="8"/>
  <c r="J1265" i="8" s="1"/>
  <c r="I1266" i="8"/>
  <c r="J1266" i="8" s="1"/>
  <c r="I1267" i="8"/>
  <c r="J1267" i="8" s="1"/>
  <c r="I1268" i="8"/>
  <c r="J1268" i="8" s="1"/>
  <c r="I1269" i="8"/>
  <c r="J1269" i="8" s="1"/>
  <c r="I1270" i="8"/>
  <c r="J1270" i="8" s="1"/>
  <c r="I1271" i="8"/>
  <c r="J1271" i="8" s="1"/>
  <c r="I1272" i="8"/>
  <c r="J1272" i="8" s="1"/>
  <c r="I1273" i="8"/>
  <c r="J1273" i="8" s="1"/>
  <c r="I1274" i="8"/>
  <c r="J1274" i="8" s="1"/>
  <c r="I1275" i="8"/>
  <c r="J1275" i="8" s="1"/>
  <c r="I1276" i="8"/>
  <c r="J1276" i="8" s="1"/>
  <c r="I1277" i="8"/>
  <c r="J1277" i="8" s="1"/>
  <c r="I1278" i="8"/>
  <c r="J1278" i="8" s="1"/>
  <c r="I1279" i="8"/>
  <c r="J1279" i="8" s="1"/>
  <c r="I1280" i="8"/>
  <c r="J1280" i="8" s="1"/>
  <c r="I1281" i="8"/>
  <c r="J1281" i="8" s="1"/>
  <c r="I1282" i="8"/>
  <c r="J1282" i="8" s="1"/>
  <c r="I1283" i="8"/>
  <c r="J1283" i="8" s="1"/>
  <c r="I1284" i="8"/>
  <c r="J1284" i="8" s="1"/>
  <c r="I1285" i="8"/>
  <c r="J1285" i="8" s="1"/>
  <c r="I1286" i="8"/>
  <c r="J1286" i="8" s="1"/>
  <c r="I1287" i="8"/>
  <c r="J1287" i="8" s="1"/>
  <c r="I1288" i="8"/>
  <c r="J1288" i="8" s="1"/>
  <c r="I1289" i="8"/>
  <c r="J1289" i="8" s="1"/>
  <c r="I1290" i="8"/>
  <c r="J1290" i="8" s="1"/>
  <c r="I1291" i="8"/>
  <c r="J1291" i="8" s="1"/>
  <c r="I1292" i="8"/>
  <c r="J1292" i="8" s="1"/>
  <c r="I1293" i="8"/>
  <c r="J1293" i="8" s="1"/>
  <c r="I1294" i="8"/>
  <c r="J1294" i="8" s="1"/>
  <c r="I1295" i="8"/>
  <c r="J1295" i="8" s="1"/>
  <c r="I1296" i="8"/>
  <c r="J1296" i="8" s="1"/>
  <c r="I1297" i="8"/>
  <c r="J1297" i="8" s="1"/>
  <c r="I1298" i="8"/>
  <c r="J1298" i="8" s="1"/>
  <c r="I1299" i="8"/>
  <c r="J1299" i="8" s="1"/>
  <c r="I1300" i="8"/>
  <c r="J1300" i="8" s="1"/>
  <c r="I1301" i="8"/>
  <c r="J1301" i="8" s="1"/>
  <c r="I1302" i="8"/>
  <c r="J1302" i="8" s="1"/>
  <c r="I1303" i="8"/>
  <c r="J1303" i="8" s="1"/>
  <c r="I1304" i="8"/>
  <c r="J1304" i="8" s="1"/>
  <c r="I1305" i="8"/>
  <c r="J1305" i="8" s="1"/>
  <c r="I1306" i="8"/>
  <c r="J1306" i="8" s="1"/>
  <c r="I1307" i="8"/>
  <c r="J1307" i="8" s="1"/>
  <c r="I1308" i="8"/>
  <c r="J1308" i="8" s="1"/>
  <c r="I1309" i="8"/>
  <c r="J1309" i="8" s="1"/>
  <c r="I1310" i="8"/>
  <c r="J1310" i="8" s="1"/>
  <c r="I1311" i="8"/>
  <c r="J1311" i="8" s="1"/>
  <c r="I1312" i="8"/>
  <c r="J1312" i="8" s="1"/>
  <c r="I1313" i="8"/>
  <c r="J1313" i="8" s="1"/>
  <c r="I1314" i="8"/>
  <c r="J1314" i="8" s="1"/>
  <c r="I1315" i="8"/>
  <c r="J1315" i="8" s="1"/>
  <c r="I1316" i="8"/>
  <c r="J1316" i="8" s="1"/>
  <c r="I1317" i="8"/>
  <c r="J1317" i="8" s="1"/>
  <c r="I1318" i="8"/>
  <c r="J1318" i="8" s="1"/>
  <c r="I1319" i="8"/>
  <c r="J1319" i="8" s="1"/>
  <c r="I1320" i="8"/>
  <c r="J1320" i="8" s="1"/>
  <c r="I1321" i="8"/>
  <c r="J1321" i="8" s="1"/>
  <c r="I1322" i="8"/>
  <c r="J1322" i="8" s="1"/>
  <c r="I1323" i="8"/>
  <c r="J1323" i="8" s="1"/>
  <c r="I1324" i="8"/>
  <c r="J1324" i="8" s="1"/>
  <c r="I1325" i="8"/>
  <c r="J1325" i="8" s="1"/>
  <c r="I1326" i="8"/>
  <c r="J1326" i="8" s="1"/>
  <c r="I1327" i="8"/>
  <c r="J1327" i="8" s="1"/>
  <c r="I1328" i="8"/>
  <c r="J1328" i="8" s="1"/>
  <c r="I1329" i="8"/>
  <c r="J1329" i="8" s="1"/>
  <c r="I1330" i="8"/>
  <c r="J1330" i="8" s="1"/>
  <c r="I1331" i="8"/>
  <c r="J1331" i="8" s="1"/>
  <c r="I1332" i="8"/>
  <c r="J1332" i="8" s="1"/>
  <c r="I1333" i="8"/>
  <c r="J1333" i="8" s="1"/>
  <c r="I1334" i="8"/>
  <c r="J1334" i="8" s="1"/>
  <c r="I1335" i="8"/>
  <c r="J1335" i="8" s="1"/>
  <c r="I1336" i="8"/>
  <c r="J1336" i="8" s="1"/>
  <c r="I1337" i="8"/>
  <c r="J1337" i="8" s="1"/>
  <c r="I1338" i="8"/>
  <c r="J1338" i="8" s="1"/>
  <c r="I1339" i="8"/>
  <c r="J1339" i="8" s="1"/>
  <c r="I1340" i="8"/>
  <c r="J1340" i="8" s="1"/>
  <c r="I1341" i="8"/>
  <c r="J1341" i="8" s="1"/>
  <c r="I1342" i="8"/>
  <c r="J1342" i="8" s="1"/>
  <c r="I1343" i="8"/>
  <c r="J1343" i="8" s="1"/>
  <c r="I1344" i="8"/>
  <c r="J1344" i="8" s="1"/>
  <c r="I1345" i="8"/>
  <c r="J1345" i="8" s="1"/>
  <c r="I1346" i="8"/>
  <c r="J1346" i="8" s="1"/>
  <c r="I1347" i="8"/>
  <c r="J1347" i="8" s="1"/>
  <c r="I1348" i="8"/>
  <c r="J1348" i="8" s="1"/>
  <c r="I1349" i="8"/>
  <c r="J1349" i="8" s="1"/>
  <c r="I1350" i="8"/>
  <c r="J1350" i="8" s="1"/>
  <c r="I1351" i="8"/>
  <c r="J1351" i="8" s="1"/>
  <c r="I1352" i="8"/>
  <c r="J1352" i="8" s="1"/>
  <c r="I1353" i="8"/>
  <c r="J1353" i="8" s="1"/>
  <c r="I1354" i="8"/>
  <c r="J1354" i="8" s="1"/>
  <c r="I1355" i="8"/>
  <c r="J1355" i="8" s="1"/>
  <c r="I1356" i="8"/>
  <c r="J1356" i="8" s="1"/>
  <c r="I1357" i="8"/>
  <c r="J1357" i="8" s="1"/>
  <c r="I1358" i="8"/>
  <c r="J1358" i="8" s="1"/>
  <c r="I1359" i="8"/>
  <c r="J1359" i="8" s="1"/>
  <c r="I1360" i="8"/>
  <c r="J1360" i="8" s="1"/>
  <c r="I1361" i="8"/>
  <c r="J1361" i="8" s="1"/>
  <c r="I1362" i="8"/>
  <c r="J1362" i="8" s="1"/>
  <c r="I1363" i="8"/>
  <c r="J1363" i="8" s="1"/>
  <c r="I1364" i="8"/>
  <c r="J1364" i="8" s="1"/>
  <c r="I1365" i="8"/>
  <c r="J1365" i="8" s="1"/>
  <c r="I1366" i="8"/>
  <c r="J1366" i="8" s="1"/>
  <c r="I1367" i="8"/>
  <c r="J1367" i="8" s="1"/>
  <c r="I1368" i="8"/>
  <c r="J1368" i="8" s="1"/>
  <c r="I1369" i="8"/>
  <c r="J1369" i="8" s="1"/>
  <c r="I1370" i="8"/>
  <c r="J1370" i="8" s="1"/>
  <c r="I1371" i="8"/>
  <c r="J1371" i="8" s="1"/>
  <c r="I1372" i="8"/>
  <c r="J1372" i="8" s="1"/>
  <c r="I1373" i="8"/>
  <c r="J1373" i="8" s="1"/>
  <c r="I1374" i="8"/>
  <c r="J1374" i="8" s="1"/>
  <c r="I1375" i="8"/>
  <c r="J1375" i="8" s="1"/>
  <c r="I1376" i="8"/>
  <c r="J1376" i="8" s="1"/>
  <c r="I1377" i="8"/>
  <c r="J1377" i="8" s="1"/>
  <c r="I1378" i="8"/>
  <c r="J1378" i="8" s="1"/>
  <c r="I1379" i="8"/>
  <c r="J1379" i="8" s="1"/>
  <c r="I1380" i="8"/>
  <c r="J1380" i="8" s="1"/>
  <c r="I1381" i="8"/>
  <c r="J1381" i="8" s="1"/>
  <c r="I1382" i="8"/>
  <c r="J1382" i="8" s="1"/>
  <c r="I1383" i="8"/>
  <c r="J1383" i="8" s="1"/>
  <c r="I1384" i="8"/>
  <c r="J1384" i="8" s="1"/>
  <c r="I1385" i="8"/>
  <c r="J1385" i="8" s="1"/>
  <c r="I1386" i="8"/>
  <c r="J1386" i="8" s="1"/>
  <c r="I1387" i="8"/>
  <c r="J1387" i="8" s="1"/>
  <c r="I1388" i="8"/>
  <c r="J1388" i="8" s="1"/>
  <c r="I1389" i="8"/>
  <c r="J1389" i="8" s="1"/>
  <c r="I1390" i="8"/>
  <c r="J1390" i="8" s="1"/>
  <c r="I1391" i="8"/>
  <c r="J1391" i="8" s="1"/>
  <c r="I1392" i="8"/>
  <c r="J1392" i="8" s="1"/>
  <c r="I1393" i="8"/>
  <c r="J1393" i="8" s="1"/>
  <c r="I1394" i="8"/>
  <c r="J1394" i="8" s="1"/>
  <c r="I1395" i="8"/>
  <c r="J1395" i="8" s="1"/>
  <c r="I1396" i="8"/>
  <c r="J1396" i="8" s="1"/>
  <c r="I1397" i="8"/>
  <c r="J1397" i="8" s="1"/>
  <c r="I1398" i="8"/>
  <c r="J1398" i="8" s="1"/>
  <c r="I1399" i="8"/>
  <c r="J1399" i="8" s="1"/>
  <c r="I1400" i="8"/>
  <c r="J1400" i="8" s="1"/>
  <c r="I1401" i="8"/>
  <c r="J1401" i="8" s="1"/>
  <c r="I1402" i="8"/>
  <c r="J1402" i="8" s="1"/>
  <c r="I1403" i="8"/>
  <c r="J1403" i="8" s="1"/>
  <c r="I1404" i="8"/>
  <c r="J1404" i="8" s="1"/>
  <c r="I1405" i="8"/>
  <c r="J1405" i="8" s="1"/>
  <c r="I1406" i="8"/>
  <c r="J1406" i="8" s="1"/>
  <c r="I1407" i="8"/>
  <c r="J1407" i="8" s="1"/>
  <c r="I1408" i="8"/>
  <c r="J1408" i="8" s="1"/>
  <c r="I1409" i="8"/>
  <c r="J1409" i="8" s="1"/>
  <c r="I1410" i="8"/>
  <c r="J1410" i="8" s="1"/>
  <c r="I1411" i="8"/>
  <c r="J1411" i="8" s="1"/>
  <c r="I1412" i="8"/>
  <c r="J1412" i="8" s="1"/>
  <c r="I1413" i="8"/>
  <c r="J1413" i="8" s="1"/>
  <c r="I1414" i="8"/>
  <c r="J1414" i="8" s="1"/>
  <c r="I1415" i="8"/>
  <c r="J1415" i="8" s="1"/>
  <c r="I1416" i="8"/>
  <c r="J1416" i="8" s="1"/>
  <c r="I1417" i="8"/>
  <c r="J1417" i="8" s="1"/>
  <c r="I1418" i="8"/>
  <c r="J1418" i="8" s="1"/>
  <c r="I1419" i="8"/>
  <c r="J1419" i="8" s="1"/>
  <c r="I1420" i="8"/>
  <c r="J1420" i="8" s="1"/>
  <c r="I1421" i="8"/>
  <c r="J1421" i="8" s="1"/>
  <c r="I1422" i="8"/>
  <c r="J1422" i="8" s="1"/>
  <c r="I1423" i="8"/>
  <c r="J1423" i="8" s="1"/>
  <c r="I1424" i="8"/>
  <c r="J1424" i="8" s="1"/>
  <c r="I1425" i="8"/>
  <c r="J1425" i="8" s="1"/>
  <c r="I1426" i="8"/>
  <c r="J1426" i="8" s="1"/>
  <c r="I1427" i="8"/>
  <c r="J1427" i="8" s="1"/>
  <c r="I1428" i="8"/>
  <c r="J1428" i="8" s="1"/>
  <c r="I1429" i="8"/>
  <c r="J1429" i="8" s="1"/>
  <c r="I1430" i="8"/>
  <c r="J1430" i="8" s="1"/>
  <c r="I1431" i="8"/>
  <c r="J1431" i="8" s="1"/>
  <c r="I1432" i="8"/>
  <c r="J1432" i="8" s="1"/>
  <c r="I1433" i="8"/>
  <c r="J1433" i="8" s="1"/>
  <c r="I1434" i="8"/>
  <c r="J1434" i="8" s="1"/>
  <c r="I1435" i="8"/>
  <c r="J1435" i="8" s="1"/>
  <c r="I1436" i="8"/>
  <c r="J1436" i="8" s="1"/>
  <c r="I1437" i="8"/>
  <c r="J1437" i="8" s="1"/>
  <c r="I1438" i="8"/>
  <c r="J1438" i="8" s="1"/>
  <c r="I1439" i="8"/>
  <c r="J1439" i="8" s="1"/>
  <c r="I1440" i="8"/>
  <c r="J1440" i="8" s="1"/>
  <c r="I1441" i="8"/>
  <c r="J1441" i="8" s="1"/>
  <c r="I1442" i="8"/>
  <c r="J1442" i="8" s="1"/>
  <c r="I1443" i="8"/>
  <c r="J1443" i="8" s="1"/>
  <c r="I1444" i="8"/>
  <c r="J1444" i="8" s="1"/>
  <c r="I1445" i="8"/>
  <c r="J1445" i="8" s="1"/>
  <c r="I1446" i="8"/>
  <c r="J1446" i="8" s="1"/>
  <c r="I1447" i="8"/>
  <c r="J1447" i="8" s="1"/>
  <c r="I1448" i="8"/>
  <c r="J1448" i="8" s="1"/>
  <c r="I1449" i="8"/>
  <c r="J1449" i="8" s="1"/>
  <c r="I1450" i="8"/>
  <c r="J1450" i="8" s="1"/>
  <c r="I1451" i="8"/>
  <c r="J1451" i="8" s="1"/>
  <c r="I1452" i="8"/>
  <c r="J1452" i="8" s="1"/>
  <c r="I1453" i="8"/>
  <c r="J1453" i="8" s="1"/>
  <c r="I1454" i="8"/>
  <c r="J1454" i="8" s="1"/>
  <c r="I1455" i="8"/>
  <c r="J1455" i="8" s="1"/>
  <c r="I1456" i="8"/>
  <c r="J1456" i="8" s="1"/>
  <c r="I1457" i="8"/>
  <c r="J1457" i="8" s="1"/>
  <c r="I1458" i="8"/>
  <c r="J1458" i="8" s="1"/>
  <c r="I1459" i="8"/>
  <c r="J1459" i="8" s="1"/>
  <c r="I1460" i="8"/>
  <c r="J1460" i="8" s="1"/>
  <c r="I1461" i="8"/>
  <c r="J1461" i="8" s="1"/>
  <c r="I1462" i="8"/>
  <c r="J1462" i="8" s="1"/>
  <c r="I1463" i="8"/>
  <c r="J1463" i="8" s="1"/>
  <c r="I1464" i="8"/>
  <c r="J1464" i="8" s="1"/>
  <c r="I1465" i="8"/>
  <c r="J1465" i="8" s="1"/>
  <c r="I1466" i="8"/>
  <c r="J1466" i="8" s="1"/>
  <c r="I1467" i="8"/>
  <c r="J1467" i="8" s="1"/>
  <c r="I1468" i="8"/>
  <c r="J1468" i="8" s="1"/>
  <c r="I1469" i="8"/>
  <c r="J1469" i="8" s="1"/>
  <c r="I1470" i="8"/>
  <c r="J1470" i="8" s="1"/>
  <c r="I1471" i="8"/>
  <c r="J1471" i="8" s="1"/>
  <c r="I1472" i="8"/>
  <c r="J1472" i="8" s="1"/>
  <c r="I1473" i="8"/>
  <c r="J1473" i="8" s="1"/>
  <c r="I1474" i="8"/>
  <c r="J1474" i="8" s="1"/>
  <c r="I1475" i="8"/>
  <c r="J1475" i="8" s="1"/>
  <c r="I1476" i="8"/>
  <c r="J1476" i="8" s="1"/>
  <c r="I1477" i="8"/>
  <c r="J1477" i="8" s="1"/>
  <c r="I1478" i="8"/>
  <c r="J1478" i="8" s="1"/>
  <c r="I1479" i="8"/>
  <c r="J1479" i="8" s="1"/>
  <c r="I1480" i="8"/>
  <c r="J1480" i="8" s="1"/>
  <c r="I1481" i="8"/>
  <c r="J1481" i="8" s="1"/>
  <c r="I1482" i="8"/>
  <c r="J1482" i="8" s="1"/>
  <c r="I1483" i="8"/>
  <c r="J1483" i="8" s="1"/>
  <c r="I1484" i="8"/>
  <c r="J1484" i="8" s="1"/>
  <c r="I1485" i="8"/>
  <c r="J1485" i="8" s="1"/>
  <c r="I1486" i="8"/>
  <c r="J1486" i="8" s="1"/>
  <c r="I1487" i="8"/>
  <c r="J1487" i="8" s="1"/>
  <c r="I1488" i="8"/>
  <c r="J1488" i="8" s="1"/>
  <c r="I1489" i="8"/>
  <c r="J1489" i="8" s="1"/>
  <c r="I1490" i="8"/>
  <c r="J1490" i="8" s="1"/>
  <c r="I1491" i="8"/>
  <c r="J1491" i="8" s="1"/>
  <c r="I1492" i="8"/>
  <c r="J1492" i="8" s="1"/>
  <c r="I1493" i="8"/>
  <c r="J1493" i="8" s="1"/>
  <c r="I1494" i="8"/>
  <c r="J1494" i="8" s="1"/>
  <c r="I1495" i="8"/>
  <c r="J1495" i="8" s="1"/>
  <c r="I1496" i="8"/>
  <c r="J1496" i="8" s="1"/>
  <c r="I1497" i="8"/>
  <c r="J1497" i="8" s="1"/>
  <c r="I1498" i="8"/>
  <c r="J1498" i="8" s="1"/>
  <c r="I1499" i="8"/>
  <c r="J1499" i="8" s="1"/>
  <c r="I1500" i="8"/>
  <c r="J1500" i="8" s="1"/>
  <c r="I1501" i="8"/>
  <c r="J1501" i="8" s="1"/>
  <c r="I1502" i="8"/>
  <c r="J1502" i="8" s="1"/>
  <c r="I1503" i="8"/>
  <c r="J1503" i="8" s="1"/>
  <c r="I1504" i="8"/>
  <c r="J1504" i="8" s="1"/>
  <c r="I1505" i="8"/>
  <c r="J1505" i="8" s="1"/>
  <c r="I1506" i="8"/>
  <c r="J1506" i="8" s="1"/>
  <c r="I1507" i="8"/>
  <c r="J1507" i="8" s="1"/>
  <c r="I1508" i="8"/>
  <c r="J1508" i="8" s="1"/>
  <c r="I1509" i="8"/>
  <c r="J1509" i="8" s="1"/>
  <c r="I1510" i="8"/>
  <c r="J1510" i="8" s="1"/>
  <c r="I1511" i="8"/>
  <c r="J1511" i="8" s="1"/>
  <c r="I1512" i="8"/>
  <c r="J1512" i="8" s="1"/>
  <c r="I1513" i="8"/>
  <c r="J1513" i="8" s="1"/>
  <c r="I1514" i="8"/>
  <c r="J1514" i="8" s="1"/>
  <c r="I1515" i="8"/>
  <c r="J1515" i="8" s="1"/>
  <c r="I1516" i="8"/>
  <c r="J1516" i="8" s="1"/>
  <c r="I1517" i="8"/>
  <c r="J1517" i="8" s="1"/>
  <c r="I1518" i="8"/>
  <c r="J1518" i="8" s="1"/>
  <c r="I1519" i="8"/>
  <c r="J1519" i="8" s="1"/>
  <c r="I1520" i="8"/>
  <c r="J1520" i="8" s="1"/>
  <c r="I1521" i="8"/>
  <c r="J1521" i="8" s="1"/>
  <c r="I1522" i="8"/>
  <c r="J1522" i="8" s="1"/>
  <c r="I1523" i="8"/>
  <c r="J1523" i="8" s="1"/>
  <c r="I1524" i="8"/>
  <c r="J1524" i="8" s="1"/>
  <c r="I1525" i="8"/>
  <c r="J1525" i="8" s="1"/>
  <c r="I1526" i="8"/>
  <c r="J1526" i="8" s="1"/>
  <c r="I1527" i="8"/>
  <c r="J1527" i="8" s="1"/>
  <c r="I1528" i="8"/>
  <c r="J1528" i="8" s="1"/>
  <c r="I1529" i="8"/>
  <c r="J1529" i="8" s="1"/>
  <c r="I1530" i="8"/>
  <c r="J1530" i="8" s="1"/>
  <c r="I1531" i="8"/>
  <c r="J1531" i="8" s="1"/>
  <c r="I1532" i="8"/>
  <c r="J1532" i="8" s="1"/>
  <c r="I1533" i="8"/>
  <c r="J1533" i="8" s="1"/>
  <c r="I1534" i="8"/>
  <c r="J1534" i="8" s="1"/>
  <c r="I1535" i="8"/>
  <c r="J1535" i="8" s="1"/>
  <c r="I1536" i="8"/>
  <c r="J1536" i="8" s="1"/>
  <c r="I1537" i="8"/>
  <c r="J1537" i="8" s="1"/>
  <c r="I1538" i="8"/>
  <c r="J1538" i="8" s="1"/>
  <c r="I1539" i="8"/>
  <c r="J1539" i="8" s="1"/>
  <c r="I1540" i="8"/>
  <c r="J1540" i="8" s="1"/>
  <c r="I1541" i="8"/>
  <c r="J1541" i="8" s="1"/>
  <c r="I1542" i="8"/>
  <c r="J1542" i="8" s="1"/>
  <c r="I1543" i="8"/>
  <c r="J1543" i="8" s="1"/>
  <c r="I1544" i="8"/>
  <c r="J1544" i="8" s="1"/>
  <c r="I1545" i="8"/>
  <c r="J1545" i="8" s="1"/>
  <c r="I1546" i="8"/>
  <c r="J1546" i="8" s="1"/>
  <c r="I1547" i="8"/>
  <c r="J1547" i="8" s="1"/>
  <c r="I1548" i="8"/>
  <c r="J1548" i="8" s="1"/>
  <c r="I1549" i="8"/>
  <c r="J1549" i="8" s="1"/>
  <c r="I1550" i="8"/>
  <c r="J1550" i="8" s="1"/>
  <c r="I1551" i="8"/>
  <c r="J1551" i="8" s="1"/>
  <c r="I1552" i="8"/>
  <c r="J1552" i="8" s="1"/>
  <c r="I1553" i="8"/>
  <c r="J1553" i="8" s="1"/>
  <c r="I1554" i="8"/>
  <c r="J1554" i="8" s="1"/>
  <c r="I1555" i="8"/>
  <c r="J1555" i="8" s="1"/>
  <c r="I1556" i="8"/>
  <c r="J1556" i="8" s="1"/>
  <c r="I1557" i="8"/>
  <c r="J1557" i="8" s="1"/>
  <c r="I1558" i="8"/>
  <c r="J1558" i="8" s="1"/>
  <c r="I1559" i="8"/>
  <c r="J1559" i="8" s="1"/>
  <c r="I1560" i="8"/>
  <c r="J1560" i="8" s="1"/>
  <c r="I1561" i="8"/>
  <c r="J1561" i="8" s="1"/>
  <c r="I1562" i="8"/>
  <c r="J1562" i="8" s="1"/>
  <c r="I1563" i="8"/>
  <c r="J1563" i="8" s="1"/>
  <c r="I1564" i="8"/>
  <c r="J1564" i="8" s="1"/>
  <c r="I1565" i="8"/>
  <c r="J1565" i="8" s="1"/>
  <c r="I1566" i="8"/>
  <c r="J1566" i="8" s="1"/>
  <c r="I1567" i="8"/>
  <c r="J1567" i="8" s="1"/>
  <c r="I1568" i="8"/>
  <c r="J1568" i="8" s="1"/>
  <c r="I1569" i="8"/>
  <c r="J1569" i="8" s="1"/>
  <c r="I1570" i="8"/>
  <c r="J1570" i="8" s="1"/>
  <c r="I1571" i="8"/>
  <c r="J1571" i="8" s="1"/>
  <c r="I1572" i="8"/>
  <c r="J1572" i="8" s="1"/>
  <c r="I1573" i="8"/>
  <c r="J1573" i="8" s="1"/>
  <c r="I1574" i="8"/>
  <c r="J1574" i="8" s="1"/>
  <c r="I1575" i="8"/>
  <c r="J1575" i="8" s="1"/>
  <c r="I1576" i="8"/>
  <c r="J1576" i="8" s="1"/>
  <c r="I1577" i="8"/>
  <c r="J1577" i="8" s="1"/>
  <c r="I1578" i="8"/>
  <c r="J1578" i="8" s="1"/>
  <c r="I1579" i="8"/>
  <c r="J1579" i="8" s="1"/>
  <c r="I1580" i="8"/>
  <c r="J1580" i="8" s="1"/>
  <c r="I1581" i="8"/>
  <c r="J1581" i="8" s="1"/>
  <c r="I1582" i="8"/>
  <c r="J1582" i="8" s="1"/>
  <c r="I1583" i="8"/>
  <c r="J1583" i="8" s="1"/>
  <c r="I1584" i="8"/>
  <c r="J1584" i="8" s="1"/>
  <c r="I1585" i="8"/>
  <c r="J1585" i="8" s="1"/>
  <c r="I1586" i="8"/>
  <c r="J1586" i="8" s="1"/>
  <c r="I1587" i="8"/>
  <c r="J1587" i="8" s="1"/>
  <c r="I1588" i="8"/>
  <c r="J1588" i="8" s="1"/>
  <c r="I1589" i="8"/>
  <c r="J1589" i="8" s="1"/>
  <c r="I1590" i="8"/>
  <c r="J1590" i="8" s="1"/>
  <c r="I1591" i="8"/>
  <c r="J1591" i="8" s="1"/>
  <c r="I1592" i="8"/>
  <c r="J1592" i="8" s="1"/>
  <c r="I1593" i="8"/>
  <c r="J1593" i="8" s="1"/>
  <c r="I1594" i="8"/>
  <c r="J1594" i="8" s="1"/>
  <c r="I1595" i="8"/>
  <c r="J1595" i="8" s="1"/>
  <c r="I1596" i="8"/>
  <c r="J1596" i="8" s="1"/>
  <c r="I1597" i="8"/>
  <c r="J1597" i="8" s="1"/>
  <c r="I1598" i="8"/>
  <c r="J1598" i="8" s="1"/>
  <c r="I1599" i="8"/>
  <c r="J1599" i="8" s="1"/>
  <c r="I1600" i="8"/>
  <c r="J1600" i="8" s="1"/>
  <c r="I1601" i="8"/>
  <c r="J1601" i="8" s="1"/>
  <c r="I1602" i="8"/>
  <c r="J1602" i="8" s="1"/>
  <c r="I1603" i="8"/>
  <c r="J1603" i="8" s="1"/>
  <c r="I1604" i="8"/>
  <c r="J1604" i="8" s="1"/>
  <c r="I1605" i="8"/>
  <c r="J1605" i="8" s="1"/>
  <c r="I1606" i="8"/>
  <c r="J1606" i="8" s="1"/>
  <c r="I1607" i="8"/>
  <c r="J1607" i="8" s="1"/>
  <c r="I1608" i="8"/>
  <c r="J1608" i="8" s="1"/>
  <c r="I1609" i="8"/>
  <c r="J1609" i="8" s="1"/>
  <c r="I1610" i="8"/>
  <c r="J1610" i="8" s="1"/>
  <c r="I1611" i="8"/>
  <c r="J1611" i="8" s="1"/>
  <c r="I1612" i="8"/>
  <c r="J1612" i="8" s="1"/>
  <c r="I1613" i="8"/>
  <c r="J1613" i="8" s="1"/>
  <c r="I1614" i="8"/>
  <c r="J1614" i="8" s="1"/>
  <c r="I1615" i="8"/>
  <c r="J1615" i="8" s="1"/>
  <c r="I1616" i="8"/>
  <c r="J1616" i="8" s="1"/>
  <c r="I1617" i="8"/>
  <c r="J1617" i="8" s="1"/>
  <c r="I1618" i="8"/>
  <c r="J1618" i="8" s="1"/>
  <c r="I1619" i="8"/>
  <c r="J1619" i="8" s="1"/>
  <c r="I1620" i="8"/>
  <c r="J1620" i="8" s="1"/>
  <c r="I1621" i="8"/>
  <c r="J1621" i="8" s="1"/>
  <c r="I1622" i="8"/>
  <c r="J1622" i="8" s="1"/>
  <c r="I1623" i="8"/>
  <c r="J1623" i="8" s="1"/>
  <c r="I1624" i="8"/>
  <c r="J1624" i="8" s="1"/>
  <c r="I1625" i="8"/>
  <c r="J1625" i="8" s="1"/>
  <c r="I1626" i="8"/>
  <c r="J1626" i="8" s="1"/>
  <c r="I1627" i="8"/>
  <c r="J1627" i="8" s="1"/>
  <c r="I1628" i="8"/>
  <c r="J1628" i="8" s="1"/>
  <c r="I1629" i="8"/>
  <c r="J1629" i="8" s="1"/>
  <c r="I1630" i="8"/>
  <c r="J1630" i="8" s="1"/>
  <c r="I1631" i="8"/>
  <c r="J1631" i="8" s="1"/>
  <c r="I1632" i="8"/>
  <c r="J1632" i="8" s="1"/>
  <c r="I1633" i="8"/>
  <c r="J1633" i="8" s="1"/>
  <c r="I1634" i="8"/>
  <c r="J1634" i="8" s="1"/>
  <c r="I1635" i="8"/>
  <c r="J1635" i="8" s="1"/>
  <c r="I1636" i="8"/>
  <c r="J1636" i="8" s="1"/>
  <c r="I1637" i="8"/>
  <c r="J1637" i="8" s="1"/>
  <c r="I1638" i="8"/>
  <c r="J1638" i="8" s="1"/>
  <c r="I1639" i="8"/>
  <c r="J1639" i="8" s="1"/>
  <c r="I1640" i="8"/>
  <c r="J1640" i="8" s="1"/>
  <c r="I1641" i="8"/>
  <c r="J1641" i="8" s="1"/>
  <c r="I1642" i="8"/>
  <c r="J1642" i="8" s="1"/>
  <c r="I1643" i="8"/>
  <c r="J1643" i="8" s="1"/>
  <c r="I1644" i="8"/>
  <c r="J1644" i="8" s="1"/>
  <c r="I1645" i="8"/>
  <c r="J1645" i="8" s="1"/>
  <c r="I1646" i="8"/>
  <c r="J1646" i="8" s="1"/>
  <c r="I1647" i="8"/>
  <c r="J1647" i="8" s="1"/>
  <c r="I1648" i="8"/>
  <c r="J1648" i="8" s="1"/>
  <c r="I1649" i="8"/>
  <c r="J1649" i="8" s="1"/>
  <c r="I1650" i="8"/>
  <c r="J1650" i="8" s="1"/>
  <c r="I1651" i="8"/>
  <c r="J1651" i="8" s="1"/>
  <c r="I1652" i="8"/>
  <c r="J1652" i="8" s="1"/>
  <c r="I1653" i="8"/>
  <c r="J1653" i="8" s="1"/>
  <c r="I1654" i="8"/>
  <c r="J1654" i="8" s="1"/>
  <c r="I1655" i="8"/>
  <c r="J1655" i="8" s="1"/>
  <c r="I1656" i="8"/>
  <c r="J1656" i="8" s="1"/>
  <c r="I1657" i="8"/>
  <c r="J1657" i="8" s="1"/>
  <c r="I1658" i="8"/>
  <c r="J1658" i="8" s="1"/>
  <c r="I1659" i="8"/>
  <c r="J1659" i="8" s="1"/>
  <c r="I1660" i="8"/>
  <c r="J1660" i="8" s="1"/>
  <c r="I1661" i="8"/>
  <c r="J1661" i="8" s="1"/>
  <c r="I1662" i="8"/>
  <c r="J1662" i="8" s="1"/>
  <c r="I1663" i="8"/>
  <c r="J1663" i="8" s="1"/>
  <c r="I1664" i="8"/>
  <c r="J1664" i="8" s="1"/>
  <c r="I1665" i="8"/>
  <c r="J1665" i="8" s="1"/>
  <c r="I1666" i="8"/>
  <c r="J1666" i="8" s="1"/>
  <c r="I1667" i="8"/>
  <c r="J1667" i="8" s="1"/>
  <c r="I1668" i="8"/>
  <c r="J1668" i="8" s="1"/>
  <c r="I1669" i="8"/>
  <c r="J1669" i="8" s="1"/>
  <c r="I1670" i="8"/>
  <c r="J1670" i="8" s="1"/>
  <c r="I1671" i="8"/>
  <c r="J1671" i="8" s="1"/>
  <c r="I1672" i="8"/>
  <c r="J1672" i="8" s="1"/>
  <c r="I1673" i="8"/>
  <c r="J1673" i="8" s="1"/>
  <c r="I1674" i="8"/>
  <c r="J1674" i="8" s="1"/>
  <c r="I1675" i="8"/>
  <c r="J1675" i="8" s="1"/>
  <c r="I1676" i="8"/>
  <c r="J1676" i="8" s="1"/>
  <c r="I1677" i="8"/>
  <c r="J1677" i="8" s="1"/>
  <c r="I1678" i="8"/>
  <c r="J1678" i="8" s="1"/>
  <c r="I1679" i="8"/>
  <c r="J1679" i="8" s="1"/>
  <c r="I1680" i="8"/>
  <c r="J1680" i="8" s="1"/>
  <c r="I1681" i="8"/>
  <c r="J1681" i="8" s="1"/>
  <c r="I1682" i="8"/>
  <c r="J1682" i="8" s="1"/>
  <c r="I1683" i="8"/>
  <c r="J1683" i="8" s="1"/>
  <c r="I1684" i="8"/>
  <c r="J1684" i="8" s="1"/>
  <c r="I1685" i="8"/>
  <c r="J1685" i="8" s="1"/>
  <c r="I1686" i="8"/>
  <c r="J1686" i="8" s="1"/>
  <c r="I1687" i="8"/>
  <c r="J1687" i="8" s="1"/>
  <c r="I1688" i="8"/>
  <c r="J1688" i="8" s="1"/>
  <c r="I1689" i="8"/>
  <c r="J1689" i="8" s="1"/>
  <c r="I1690" i="8"/>
  <c r="J1690" i="8" s="1"/>
  <c r="I1691" i="8"/>
  <c r="J1691" i="8" s="1"/>
  <c r="I1692" i="8"/>
  <c r="J1692" i="8" s="1"/>
  <c r="I1693" i="8"/>
  <c r="J1693" i="8" s="1"/>
  <c r="I1694" i="8"/>
  <c r="J1694" i="8" s="1"/>
  <c r="I1695" i="8"/>
  <c r="J1695" i="8" s="1"/>
  <c r="I1696" i="8"/>
  <c r="J1696" i="8" s="1"/>
  <c r="I1697" i="8"/>
  <c r="J1697" i="8" s="1"/>
  <c r="I1698" i="8"/>
  <c r="J1698" i="8" s="1"/>
  <c r="I1699" i="8"/>
  <c r="J1699" i="8" s="1"/>
  <c r="I1700" i="8"/>
  <c r="J1700" i="8" s="1"/>
  <c r="I1701" i="8"/>
  <c r="J1701" i="8" s="1"/>
  <c r="I1702" i="8"/>
  <c r="J1702" i="8" s="1"/>
  <c r="I1703" i="8"/>
  <c r="J1703" i="8" s="1"/>
  <c r="I1704" i="8"/>
  <c r="J1704" i="8" s="1"/>
  <c r="I1705" i="8"/>
  <c r="J1705" i="8" s="1"/>
  <c r="I1706" i="8"/>
  <c r="J1706" i="8" s="1"/>
  <c r="I1707" i="8"/>
  <c r="J1707" i="8" s="1"/>
  <c r="I1708" i="8"/>
  <c r="J1708" i="8" s="1"/>
  <c r="I1709" i="8"/>
  <c r="J1709" i="8" s="1"/>
  <c r="I1710" i="8"/>
  <c r="J1710" i="8" s="1"/>
  <c r="I1711" i="8"/>
  <c r="J1711" i="8" s="1"/>
  <c r="I1712" i="8"/>
  <c r="J1712" i="8" s="1"/>
  <c r="I1713" i="8"/>
  <c r="J1713" i="8" s="1"/>
  <c r="I1714" i="8"/>
  <c r="J1714" i="8" s="1"/>
  <c r="I1715" i="8"/>
  <c r="J1715" i="8" s="1"/>
  <c r="I1716" i="8"/>
  <c r="J1716" i="8" s="1"/>
  <c r="I1717" i="8"/>
  <c r="J1717" i="8" s="1"/>
  <c r="I1718" i="8"/>
  <c r="J1718" i="8" s="1"/>
  <c r="I1719" i="8"/>
  <c r="J1719" i="8" s="1"/>
  <c r="I1720" i="8"/>
  <c r="J1720" i="8" s="1"/>
  <c r="I1721" i="8"/>
  <c r="J1721" i="8" s="1"/>
  <c r="I1722" i="8"/>
  <c r="J1722" i="8" s="1"/>
  <c r="I1723" i="8"/>
  <c r="J1723" i="8" s="1"/>
  <c r="I1724" i="8"/>
  <c r="J1724" i="8" s="1"/>
  <c r="I1725" i="8"/>
  <c r="J1725" i="8" s="1"/>
  <c r="I1726" i="8"/>
  <c r="J1726" i="8" s="1"/>
  <c r="I1727" i="8"/>
  <c r="J1727" i="8" s="1"/>
  <c r="I1728" i="8"/>
  <c r="J1728" i="8" s="1"/>
  <c r="I1729" i="8"/>
  <c r="J1729" i="8" s="1"/>
  <c r="I1730" i="8"/>
  <c r="J1730" i="8" s="1"/>
  <c r="I1731" i="8"/>
  <c r="J1731" i="8" s="1"/>
  <c r="I1732" i="8"/>
  <c r="J1732" i="8" s="1"/>
  <c r="I1733" i="8"/>
  <c r="J1733" i="8" s="1"/>
  <c r="I1734" i="8"/>
  <c r="J1734" i="8" s="1"/>
  <c r="I1735" i="8"/>
  <c r="J1735" i="8" s="1"/>
  <c r="I1736" i="8"/>
  <c r="J1736" i="8" s="1"/>
  <c r="I1737" i="8"/>
  <c r="J1737" i="8" s="1"/>
  <c r="I1738" i="8"/>
  <c r="J1738" i="8" s="1"/>
  <c r="I1739" i="8"/>
  <c r="J1739" i="8" s="1"/>
  <c r="I1740" i="8"/>
  <c r="J1740" i="8" s="1"/>
  <c r="I1741" i="8"/>
  <c r="J1741" i="8" s="1"/>
  <c r="I1742" i="8"/>
  <c r="J1742" i="8" s="1"/>
  <c r="I1743" i="8"/>
  <c r="J1743" i="8" s="1"/>
  <c r="I1744" i="8"/>
  <c r="J1744" i="8" s="1"/>
  <c r="I1745" i="8"/>
  <c r="J1745" i="8" s="1"/>
  <c r="I1746" i="8"/>
  <c r="J1746" i="8" s="1"/>
  <c r="I1747" i="8"/>
  <c r="J1747" i="8" s="1"/>
  <c r="I1748" i="8"/>
  <c r="J1748" i="8" s="1"/>
  <c r="I1749" i="8"/>
  <c r="J1749" i="8" s="1"/>
  <c r="I1750" i="8"/>
  <c r="J1750" i="8" s="1"/>
  <c r="I1751" i="8"/>
  <c r="J1751" i="8" s="1"/>
  <c r="I1752" i="8"/>
  <c r="J1752" i="8" s="1"/>
  <c r="I1753" i="8"/>
  <c r="J1753" i="8" s="1"/>
  <c r="I1754" i="8"/>
  <c r="J1754" i="8" s="1"/>
  <c r="I1755" i="8"/>
  <c r="J1755" i="8" s="1"/>
  <c r="I1756" i="8"/>
  <c r="J1756" i="8" s="1"/>
  <c r="I1757" i="8"/>
  <c r="J1757" i="8" s="1"/>
  <c r="I1758" i="8"/>
  <c r="J1758" i="8" s="1"/>
  <c r="I1759" i="8"/>
  <c r="J1759" i="8" s="1"/>
  <c r="I1760" i="8"/>
  <c r="J1760" i="8" s="1"/>
  <c r="I1761" i="8"/>
  <c r="J1761" i="8" s="1"/>
  <c r="I1762" i="8"/>
  <c r="J1762" i="8" s="1"/>
  <c r="I1763" i="8"/>
  <c r="J1763" i="8" s="1"/>
  <c r="I1764" i="8"/>
  <c r="J1764" i="8" s="1"/>
  <c r="I1765" i="8"/>
  <c r="J1765" i="8" s="1"/>
  <c r="I1766" i="8"/>
  <c r="J1766" i="8" s="1"/>
  <c r="I1767" i="8"/>
  <c r="J1767" i="8" s="1"/>
  <c r="I1768" i="8"/>
  <c r="J1768" i="8" s="1"/>
  <c r="I1769" i="8"/>
  <c r="J1769" i="8" s="1"/>
  <c r="I1770" i="8"/>
  <c r="J1770" i="8" s="1"/>
  <c r="I1771" i="8"/>
  <c r="J1771" i="8" s="1"/>
  <c r="I1772" i="8"/>
  <c r="J1772" i="8" s="1"/>
  <c r="I1773" i="8"/>
  <c r="J1773" i="8" s="1"/>
  <c r="I1774" i="8"/>
  <c r="J1774" i="8" s="1"/>
  <c r="I1775" i="8"/>
  <c r="J1775" i="8" s="1"/>
  <c r="I1776" i="8"/>
  <c r="J1776" i="8" s="1"/>
  <c r="I1777" i="8"/>
  <c r="J1777" i="8" s="1"/>
  <c r="I1778" i="8"/>
  <c r="J1778" i="8" s="1"/>
  <c r="I1779" i="8"/>
  <c r="J1779" i="8" s="1"/>
  <c r="I1780" i="8"/>
  <c r="J1780" i="8" s="1"/>
  <c r="I1781" i="8"/>
  <c r="J1781" i="8" s="1"/>
  <c r="I1782" i="8"/>
  <c r="J1782" i="8" s="1"/>
  <c r="I1783" i="8"/>
  <c r="J1783" i="8" s="1"/>
  <c r="I1784" i="8"/>
  <c r="J1784" i="8" s="1"/>
  <c r="I1785" i="8"/>
  <c r="J1785" i="8" s="1"/>
  <c r="I1786" i="8"/>
  <c r="J1786" i="8" s="1"/>
  <c r="I1787" i="8"/>
  <c r="J1787" i="8" s="1"/>
  <c r="I1788" i="8"/>
  <c r="J1788" i="8" s="1"/>
  <c r="I1789" i="8"/>
  <c r="J1789" i="8" s="1"/>
  <c r="I1790" i="8"/>
  <c r="J1790" i="8" s="1"/>
  <c r="I1791" i="8"/>
  <c r="J1791" i="8" s="1"/>
  <c r="I1792" i="8"/>
  <c r="J1792" i="8" s="1"/>
  <c r="I1793" i="8"/>
  <c r="J1793" i="8" s="1"/>
  <c r="I1794" i="8"/>
  <c r="J1794" i="8" s="1"/>
  <c r="I1795" i="8"/>
  <c r="J1795" i="8" s="1"/>
  <c r="I1796" i="8"/>
  <c r="J1796" i="8" s="1"/>
  <c r="I1797" i="8"/>
  <c r="J1797" i="8" s="1"/>
  <c r="I1798" i="8"/>
  <c r="J1798" i="8" s="1"/>
  <c r="I1799" i="8"/>
  <c r="J1799" i="8" s="1"/>
  <c r="I1800" i="8"/>
  <c r="J1800" i="8" s="1"/>
  <c r="I1801" i="8"/>
  <c r="J1801" i="8" s="1"/>
  <c r="I1802" i="8"/>
  <c r="J1802" i="8" s="1"/>
  <c r="I1803" i="8"/>
  <c r="J1803" i="8" s="1"/>
  <c r="I1804" i="8"/>
  <c r="J1804" i="8" s="1"/>
  <c r="I1805" i="8"/>
  <c r="J1805" i="8" s="1"/>
  <c r="I1806" i="8"/>
  <c r="J1806" i="8" s="1"/>
  <c r="I1807" i="8"/>
  <c r="J1807" i="8" s="1"/>
  <c r="I1808" i="8"/>
  <c r="J1808" i="8" s="1"/>
  <c r="I1809" i="8"/>
  <c r="J1809" i="8" s="1"/>
  <c r="I1810" i="8"/>
  <c r="J1810" i="8" s="1"/>
  <c r="I1811" i="8"/>
  <c r="J1811" i="8" s="1"/>
  <c r="I1812" i="8"/>
  <c r="J1812" i="8" s="1"/>
  <c r="I1813" i="8"/>
  <c r="J1813" i="8" s="1"/>
  <c r="I1814" i="8"/>
  <c r="J1814" i="8" s="1"/>
  <c r="I1815" i="8"/>
  <c r="J1815" i="8" s="1"/>
  <c r="I1816" i="8"/>
  <c r="J1816" i="8" s="1"/>
  <c r="I1817" i="8"/>
  <c r="J1817" i="8" s="1"/>
  <c r="I1818" i="8"/>
  <c r="J1818" i="8" s="1"/>
  <c r="I1819" i="8"/>
  <c r="J1819" i="8" s="1"/>
  <c r="I1820" i="8"/>
  <c r="J1820" i="8" s="1"/>
  <c r="I1821" i="8"/>
  <c r="J1821" i="8" s="1"/>
  <c r="I1822" i="8"/>
  <c r="J1822" i="8" s="1"/>
  <c r="I1823" i="8"/>
  <c r="J1823" i="8" s="1"/>
  <c r="I1824" i="8"/>
  <c r="J1824" i="8" s="1"/>
  <c r="I1825" i="8"/>
  <c r="J1825" i="8" s="1"/>
  <c r="I1826" i="8"/>
  <c r="J1826" i="8" s="1"/>
  <c r="I1827" i="8"/>
  <c r="J1827" i="8" s="1"/>
  <c r="I1828" i="8"/>
  <c r="J1828" i="8" s="1"/>
  <c r="I1829" i="8"/>
  <c r="J1829" i="8" s="1"/>
  <c r="I1830" i="8"/>
  <c r="J1830" i="8" s="1"/>
  <c r="I1831" i="8"/>
  <c r="J1831" i="8" s="1"/>
  <c r="I1832" i="8"/>
  <c r="J1832" i="8" s="1"/>
  <c r="I1833" i="8"/>
  <c r="J1833" i="8" s="1"/>
  <c r="I1834" i="8"/>
  <c r="J1834" i="8" s="1"/>
  <c r="I1835" i="8"/>
  <c r="J1835" i="8" s="1"/>
  <c r="I1836" i="8"/>
  <c r="J1836" i="8" s="1"/>
  <c r="I1837" i="8"/>
  <c r="J1837" i="8" s="1"/>
  <c r="I1838" i="8"/>
  <c r="J1838" i="8" s="1"/>
  <c r="I1839" i="8"/>
  <c r="J1839" i="8" s="1"/>
  <c r="I1840" i="8"/>
  <c r="J1840" i="8" s="1"/>
  <c r="I1841" i="8"/>
  <c r="J1841" i="8" s="1"/>
  <c r="I1842" i="8"/>
  <c r="J1842" i="8" s="1"/>
  <c r="I1843" i="8"/>
  <c r="J1843" i="8" s="1"/>
  <c r="I1844" i="8"/>
  <c r="J1844" i="8" s="1"/>
  <c r="I1845" i="8"/>
  <c r="J1845" i="8" s="1"/>
  <c r="I1846" i="8"/>
  <c r="J1846" i="8" s="1"/>
  <c r="I1847" i="8"/>
  <c r="J1847" i="8" s="1"/>
  <c r="I1848" i="8"/>
  <c r="J1848" i="8" s="1"/>
  <c r="I1849" i="8"/>
  <c r="J1849" i="8" s="1"/>
  <c r="I1850" i="8"/>
  <c r="J1850" i="8" s="1"/>
  <c r="I1851" i="8"/>
  <c r="J1851" i="8" s="1"/>
  <c r="I1852" i="8"/>
  <c r="J1852" i="8" s="1"/>
  <c r="I1853" i="8"/>
  <c r="J1853" i="8" s="1"/>
  <c r="I1854" i="8"/>
  <c r="J1854" i="8" s="1"/>
  <c r="I1855" i="8"/>
  <c r="J1855" i="8" s="1"/>
  <c r="I1856" i="8"/>
  <c r="J1856" i="8" s="1"/>
  <c r="I1857" i="8"/>
  <c r="J1857" i="8" s="1"/>
  <c r="I1858" i="8"/>
  <c r="J1858" i="8" s="1"/>
  <c r="I1859" i="8"/>
  <c r="J1859" i="8" s="1"/>
  <c r="I1860" i="8"/>
  <c r="J1860" i="8" s="1"/>
  <c r="I1861" i="8"/>
  <c r="J1861" i="8" s="1"/>
  <c r="I1862" i="8"/>
  <c r="J1862" i="8" s="1"/>
  <c r="I1863" i="8"/>
  <c r="J1863" i="8" s="1"/>
  <c r="I1864" i="8"/>
  <c r="J1864" i="8" s="1"/>
  <c r="I1865" i="8"/>
  <c r="J1865" i="8" s="1"/>
  <c r="I1866" i="8"/>
  <c r="J1866" i="8" s="1"/>
  <c r="I1867" i="8"/>
  <c r="J1867" i="8" s="1"/>
  <c r="I1868" i="8"/>
  <c r="J1868" i="8" s="1"/>
  <c r="I1869" i="8"/>
  <c r="J1869" i="8" s="1"/>
  <c r="I1870" i="8"/>
  <c r="J1870" i="8" s="1"/>
  <c r="I1871" i="8"/>
  <c r="J1871" i="8" s="1"/>
  <c r="I1872" i="8"/>
  <c r="J1872" i="8" s="1"/>
  <c r="I1873" i="8"/>
  <c r="J1873" i="8" s="1"/>
  <c r="I1874" i="8"/>
  <c r="J1874" i="8" s="1"/>
  <c r="I1875" i="8"/>
  <c r="J1875" i="8" s="1"/>
  <c r="I1876" i="8"/>
  <c r="J1876" i="8" s="1"/>
  <c r="I1877" i="8"/>
  <c r="J1877" i="8" s="1"/>
  <c r="I1878" i="8"/>
  <c r="J1878" i="8" s="1"/>
  <c r="I1879" i="8"/>
  <c r="J1879" i="8" s="1"/>
  <c r="I1880" i="8"/>
  <c r="J1880" i="8" s="1"/>
  <c r="I1881" i="8"/>
  <c r="J1881" i="8" s="1"/>
  <c r="I1882" i="8"/>
  <c r="J1882" i="8" s="1"/>
  <c r="I1883" i="8"/>
  <c r="J1883" i="8" s="1"/>
  <c r="I1884" i="8"/>
  <c r="J1884" i="8" s="1"/>
  <c r="I1885" i="8"/>
  <c r="J1885" i="8" s="1"/>
  <c r="I1886" i="8"/>
  <c r="J1886" i="8" s="1"/>
  <c r="I1887" i="8"/>
  <c r="J1887" i="8" s="1"/>
  <c r="I1888" i="8"/>
  <c r="J1888" i="8" s="1"/>
  <c r="I1889" i="8"/>
  <c r="J1889" i="8" s="1"/>
  <c r="I1890" i="8"/>
  <c r="J1890" i="8" s="1"/>
  <c r="I1891" i="8"/>
  <c r="J1891" i="8" s="1"/>
  <c r="I1892" i="8"/>
  <c r="J1892" i="8" s="1"/>
  <c r="I1893" i="8"/>
  <c r="J1893" i="8" s="1"/>
  <c r="I1894" i="8"/>
  <c r="J1894" i="8" s="1"/>
  <c r="I1895" i="8"/>
  <c r="J1895" i="8" s="1"/>
  <c r="I1896" i="8"/>
  <c r="J1896" i="8" s="1"/>
  <c r="I1897" i="8"/>
  <c r="J1897" i="8" s="1"/>
  <c r="I1898" i="8"/>
  <c r="J1898" i="8" s="1"/>
  <c r="I1899" i="8"/>
  <c r="J1899" i="8" s="1"/>
  <c r="I1900" i="8"/>
  <c r="J1900" i="8" s="1"/>
  <c r="I1901" i="8"/>
  <c r="J1901" i="8" s="1"/>
  <c r="I1902" i="8"/>
  <c r="J1902" i="8" s="1"/>
  <c r="I1903" i="8"/>
  <c r="J1903" i="8" s="1"/>
  <c r="I1904" i="8"/>
  <c r="J1904" i="8" s="1"/>
  <c r="I1905" i="8"/>
  <c r="J1905" i="8" s="1"/>
  <c r="I1906" i="8"/>
  <c r="J1906" i="8" s="1"/>
  <c r="I1907" i="8"/>
  <c r="J1907" i="8" s="1"/>
  <c r="I1908" i="8"/>
  <c r="J1908" i="8" s="1"/>
  <c r="I1909" i="8"/>
  <c r="J1909" i="8" s="1"/>
  <c r="I1910" i="8"/>
  <c r="J1910" i="8" s="1"/>
  <c r="I1911" i="8"/>
  <c r="J1911" i="8" s="1"/>
  <c r="I1912" i="8"/>
  <c r="J1912" i="8" s="1"/>
  <c r="I1913" i="8"/>
  <c r="J1913" i="8" s="1"/>
  <c r="I1914" i="8"/>
  <c r="J1914" i="8" s="1"/>
  <c r="I1915" i="8"/>
  <c r="J1915" i="8" s="1"/>
  <c r="I1916" i="8"/>
  <c r="J1916" i="8" s="1"/>
  <c r="I1917" i="8"/>
  <c r="J1917" i="8" s="1"/>
  <c r="I1918" i="8"/>
  <c r="J1918" i="8" s="1"/>
  <c r="I1919" i="8"/>
  <c r="J1919" i="8" s="1"/>
  <c r="I1920" i="8"/>
  <c r="J1920" i="8" s="1"/>
  <c r="I1921" i="8"/>
  <c r="J1921" i="8" s="1"/>
  <c r="I1922" i="8"/>
  <c r="J1922" i="8" s="1"/>
  <c r="I1923" i="8"/>
  <c r="J1923" i="8" s="1"/>
  <c r="I1924" i="8"/>
  <c r="J1924" i="8" s="1"/>
  <c r="I1925" i="8"/>
  <c r="J1925" i="8" s="1"/>
  <c r="I1926" i="8"/>
  <c r="J1926" i="8" s="1"/>
  <c r="I1927" i="8"/>
  <c r="J1927" i="8" s="1"/>
  <c r="I1928" i="8"/>
  <c r="J1928" i="8" s="1"/>
  <c r="I1929" i="8"/>
  <c r="J1929" i="8" s="1"/>
  <c r="I1930" i="8"/>
  <c r="J1930" i="8" s="1"/>
  <c r="I1931" i="8"/>
  <c r="J1931" i="8" s="1"/>
  <c r="I1932" i="8"/>
  <c r="J1932" i="8" s="1"/>
  <c r="I1933" i="8"/>
  <c r="J1933" i="8" s="1"/>
  <c r="I1934" i="8"/>
  <c r="J1934" i="8" s="1"/>
  <c r="I1935" i="8"/>
  <c r="J1935" i="8" s="1"/>
  <c r="I1936" i="8"/>
  <c r="J1936" i="8" s="1"/>
  <c r="I1937" i="8"/>
  <c r="J1937" i="8" s="1"/>
  <c r="I1938" i="8"/>
  <c r="J1938" i="8" s="1"/>
  <c r="I1939" i="8"/>
  <c r="J1939" i="8" s="1"/>
  <c r="I1940" i="8"/>
  <c r="J1940" i="8" s="1"/>
  <c r="I1941" i="8"/>
  <c r="J1941" i="8" s="1"/>
  <c r="I1942" i="8"/>
  <c r="J1942" i="8" s="1"/>
  <c r="I1943" i="8"/>
  <c r="J1943" i="8" s="1"/>
  <c r="I1944" i="8"/>
  <c r="J1944" i="8" s="1"/>
  <c r="I1945" i="8"/>
  <c r="J1945" i="8" s="1"/>
  <c r="I1946" i="8"/>
  <c r="J1946" i="8" s="1"/>
  <c r="I1947" i="8"/>
  <c r="J1947" i="8" s="1"/>
  <c r="I1948" i="8"/>
  <c r="J1948" i="8" s="1"/>
  <c r="I1949" i="8"/>
  <c r="J1949" i="8" s="1"/>
  <c r="I1950" i="8"/>
  <c r="J1950" i="8" s="1"/>
  <c r="I1951" i="8"/>
  <c r="J1951" i="8" s="1"/>
  <c r="I1952" i="8"/>
  <c r="J1952" i="8" s="1"/>
  <c r="I1953" i="8"/>
  <c r="J1953" i="8" s="1"/>
  <c r="I1954" i="8"/>
  <c r="J1954" i="8" s="1"/>
  <c r="I1955" i="8"/>
  <c r="J1955" i="8" s="1"/>
  <c r="I1956" i="8"/>
  <c r="J1956" i="8" s="1"/>
  <c r="I1957" i="8"/>
  <c r="J1957" i="8" s="1"/>
  <c r="I1958" i="8"/>
  <c r="J1958" i="8" s="1"/>
  <c r="I1959" i="8"/>
  <c r="J1959" i="8" s="1"/>
  <c r="I1960" i="8"/>
  <c r="J1960" i="8" s="1"/>
  <c r="I1961" i="8"/>
  <c r="J1961" i="8" s="1"/>
  <c r="I1962" i="8"/>
  <c r="J1962" i="8" s="1"/>
  <c r="I1963" i="8"/>
  <c r="J1963" i="8" s="1"/>
  <c r="I1964" i="8"/>
  <c r="J1964" i="8" s="1"/>
  <c r="I1965" i="8"/>
  <c r="J1965" i="8" s="1"/>
  <c r="I1966" i="8"/>
  <c r="J1966" i="8" s="1"/>
  <c r="I1967" i="8"/>
  <c r="J1967" i="8" s="1"/>
  <c r="I1968" i="8"/>
  <c r="J1968" i="8" s="1"/>
  <c r="I1969" i="8"/>
  <c r="J1969" i="8" s="1"/>
  <c r="I1970" i="8"/>
  <c r="J1970" i="8" s="1"/>
  <c r="I1971" i="8"/>
  <c r="J1971" i="8" s="1"/>
  <c r="I1972" i="8"/>
  <c r="J1972" i="8" s="1"/>
  <c r="I1973" i="8"/>
  <c r="J1973" i="8" s="1"/>
  <c r="I1974" i="8"/>
  <c r="J1974" i="8" s="1"/>
  <c r="I1975" i="8"/>
  <c r="J1975" i="8" s="1"/>
  <c r="I1976" i="8"/>
  <c r="J1976" i="8" s="1"/>
  <c r="I1977" i="8"/>
  <c r="J1977" i="8" s="1"/>
  <c r="I1978" i="8"/>
  <c r="J1978" i="8" s="1"/>
  <c r="I1979" i="8"/>
  <c r="J1979" i="8" s="1"/>
  <c r="I1980" i="8"/>
  <c r="J1980" i="8" s="1"/>
  <c r="I1981" i="8"/>
  <c r="J1981" i="8" s="1"/>
  <c r="I1982" i="8"/>
  <c r="J1982" i="8" s="1"/>
  <c r="I1983" i="8"/>
  <c r="J1983" i="8" s="1"/>
  <c r="I1984" i="8"/>
  <c r="J1984" i="8" s="1"/>
  <c r="I1985" i="8"/>
  <c r="J1985" i="8" s="1"/>
  <c r="I1986" i="8"/>
  <c r="J1986" i="8" s="1"/>
  <c r="I1987" i="8"/>
  <c r="J1987" i="8" s="1"/>
  <c r="I1988" i="8"/>
  <c r="J1988" i="8" s="1"/>
  <c r="I1989" i="8"/>
  <c r="J1989" i="8" s="1"/>
  <c r="I1990" i="8"/>
  <c r="J1990" i="8" s="1"/>
  <c r="I1991" i="8"/>
  <c r="J1991" i="8" s="1"/>
  <c r="I1992" i="8"/>
  <c r="J1992" i="8" s="1"/>
  <c r="I1993" i="8"/>
  <c r="J1993" i="8" s="1"/>
  <c r="I1994" i="8"/>
  <c r="J1994" i="8" s="1"/>
  <c r="I1995" i="8"/>
  <c r="J1995" i="8" s="1"/>
  <c r="I1996" i="8"/>
  <c r="J1996" i="8" s="1"/>
  <c r="I1997" i="8"/>
  <c r="J1997" i="8" s="1"/>
  <c r="I1998" i="8"/>
  <c r="J1998" i="8" s="1"/>
  <c r="I1999" i="8"/>
  <c r="J1999" i="8" s="1"/>
  <c r="I2000" i="8"/>
  <c r="J2000" i="8" s="1"/>
  <c r="I2001" i="8"/>
  <c r="J2001" i="8" s="1"/>
  <c r="I2002" i="8"/>
  <c r="J2002" i="8" s="1"/>
  <c r="I2003" i="8"/>
  <c r="J2003" i="8" s="1"/>
  <c r="I2004" i="8"/>
  <c r="J2004" i="8" s="1"/>
  <c r="I2005" i="8"/>
  <c r="J2005" i="8" s="1"/>
  <c r="I2006" i="8"/>
  <c r="J2006" i="8" s="1"/>
  <c r="I2007" i="8"/>
  <c r="J2007" i="8" s="1"/>
  <c r="I2008" i="8"/>
  <c r="J2008" i="8" s="1"/>
  <c r="I2009" i="8"/>
  <c r="J2009" i="8" s="1"/>
  <c r="I2010" i="8"/>
  <c r="J2010" i="8" s="1"/>
  <c r="I2011" i="8"/>
  <c r="J2011" i="8" s="1"/>
  <c r="I2012" i="8"/>
  <c r="J2012" i="8" s="1"/>
  <c r="I2013" i="8"/>
  <c r="J2013" i="8" s="1"/>
  <c r="I2014" i="8"/>
  <c r="J2014" i="8" s="1"/>
  <c r="I2015" i="8"/>
  <c r="J2015" i="8" s="1"/>
  <c r="I2016" i="8"/>
  <c r="J2016" i="8" s="1"/>
  <c r="I2017" i="8"/>
  <c r="J2017" i="8" s="1"/>
  <c r="I2018" i="8"/>
  <c r="J2018" i="8" s="1"/>
  <c r="I2019" i="8"/>
  <c r="J2019" i="8" s="1"/>
  <c r="I2020" i="8"/>
  <c r="J2020" i="8" s="1"/>
  <c r="I2021" i="8"/>
  <c r="J2021" i="8" s="1"/>
  <c r="I2022" i="8"/>
  <c r="J2022" i="8" s="1"/>
  <c r="I2023" i="8"/>
  <c r="J2023" i="8" s="1"/>
  <c r="I2024" i="8"/>
  <c r="J2024" i="8" s="1"/>
  <c r="I2025" i="8"/>
  <c r="J2025" i="8" s="1"/>
  <c r="I2026" i="8"/>
  <c r="J2026" i="8" s="1"/>
  <c r="I2027" i="8"/>
  <c r="J2027" i="8" s="1"/>
  <c r="I2028" i="8"/>
  <c r="J2028" i="8" s="1"/>
  <c r="I2029" i="8"/>
  <c r="J2029" i="8" s="1"/>
  <c r="I2030" i="8"/>
  <c r="J2030" i="8" s="1"/>
  <c r="I2031" i="8"/>
  <c r="J2031" i="8" s="1"/>
  <c r="I2032" i="8"/>
  <c r="J2032" i="8" s="1"/>
  <c r="I2033" i="8"/>
  <c r="J2033" i="8" s="1"/>
  <c r="I2034" i="8"/>
  <c r="J2034" i="8" s="1"/>
  <c r="I2035" i="8"/>
  <c r="J2035" i="8" s="1"/>
  <c r="I2036" i="8"/>
  <c r="J2036" i="8" s="1"/>
  <c r="I2037" i="8"/>
  <c r="J2037" i="8" s="1"/>
  <c r="I2038" i="8"/>
  <c r="J2038" i="8" s="1"/>
  <c r="I2039" i="8"/>
  <c r="J2039" i="8" s="1"/>
  <c r="I2040" i="8"/>
  <c r="J2040" i="8" s="1"/>
  <c r="I2041" i="8"/>
  <c r="J2041" i="8" s="1"/>
  <c r="I2042" i="8"/>
  <c r="J2042" i="8" s="1"/>
  <c r="I2043" i="8"/>
  <c r="J2043" i="8" s="1"/>
  <c r="I2044" i="8"/>
  <c r="J2044" i="8" s="1"/>
  <c r="I2045" i="8"/>
  <c r="J2045" i="8" s="1"/>
  <c r="I2046" i="8"/>
  <c r="J2046" i="8" s="1"/>
  <c r="I2047" i="8"/>
  <c r="J2047" i="8" s="1"/>
  <c r="I2048" i="8"/>
  <c r="J2048" i="8" s="1"/>
  <c r="I2049" i="8"/>
  <c r="J2049" i="8" s="1"/>
  <c r="I2050" i="8"/>
  <c r="J2050" i="8" s="1"/>
  <c r="I2051" i="8"/>
  <c r="J2051" i="8" s="1"/>
  <c r="I2052" i="8"/>
  <c r="J2052" i="8" s="1"/>
  <c r="I2053" i="8"/>
  <c r="J2053" i="8" s="1"/>
  <c r="I2054" i="8"/>
  <c r="J2054" i="8" s="1"/>
  <c r="I2055" i="8"/>
  <c r="J2055" i="8" s="1"/>
  <c r="I2056" i="8"/>
  <c r="J2056" i="8" s="1"/>
  <c r="I2057" i="8"/>
  <c r="J2057" i="8" s="1"/>
  <c r="I2058" i="8"/>
  <c r="J2058" i="8" s="1"/>
  <c r="I2059" i="8"/>
  <c r="J2059" i="8" s="1"/>
  <c r="I2060" i="8"/>
  <c r="J2060" i="8" s="1"/>
  <c r="I2061" i="8"/>
  <c r="J2061" i="8" s="1"/>
  <c r="I2062" i="8"/>
  <c r="J2062" i="8" s="1"/>
  <c r="I2063" i="8"/>
  <c r="J2063" i="8" s="1"/>
  <c r="I2064" i="8"/>
  <c r="J2064" i="8" s="1"/>
  <c r="I2065" i="8"/>
  <c r="J2065" i="8" s="1"/>
  <c r="I2066" i="8"/>
  <c r="J2066" i="8" s="1"/>
  <c r="I2067" i="8"/>
  <c r="J2067" i="8" s="1"/>
  <c r="I2068" i="8"/>
  <c r="J2068" i="8" s="1"/>
  <c r="I2069" i="8"/>
  <c r="J2069" i="8" s="1"/>
  <c r="I2070" i="8"/>
  <c r="J2070" i="8" s="1"/>
  <c r="I2071" i="8"/>
  <c r="J2071" i="8" s="1"/>
  <c r="I2072" i="8"/>
  <c r="J2072" i="8" s="1"/>
  <c r="I2073" i="8"/>
  <c r="J2073" i="8" s="1"/>
  <c r="I2074" i="8"/>
  <c r="J2074" i="8" s="1"/>
  <c r="I2075" i="8"/>
  <c r="J2075" i="8" s="1"/>
  <c r="I2076" i="8"/>
  <c r="J2076" i="8" s="1"/>
  <c r="I2077" i="8"/>
  <c r="J2077" i="8" s="1"/>
  <c r="I2078" i="8"/>
  <c r="J2078" i="8" s="1"/>
  <c r="I2079" i="8"/>
  <c r="J2079" i="8" s="1"/>
  <c r="I2080" i="8"/>
  <c r="J2080" i="8" s="1"/>
  <c r="I2081" i="8"/>
  <c r="J2081" i="8" s="1"/>
  <c r="I2082" i="8"/>
  <c r="J2082" i="8" s="1"/>
  <c r="I2083" i="8"/>
  <c r="J2083" i="8" s="1"/>
  <c r="I2084" i="8"/>
  <c r="J2084" i="8" s="1"/>
  <c r="I2085" i="8"/>
  <c r="J2085" i="8" s="1"/>
  <c r="I2086" i="8"/>
  <c r="J2086" i="8" s="1"/>
  <c r="I2087" i="8"/>
  <c r="J2087" i="8" s="1"/>
  <c r="I2088" i="8"/>
  <c r="J2088" i="8" s="1"/>
  <c r="I2089" i="8"/>
  <c r="J2089" i="8" s="1"/>
  <c r="I2090" i="8"/>
  <c r="J2090" i="8" s="1"/>
  <c r="I2091" i="8"/>
  <c r="J2091" i="8" s="1"/>
  <c r="I2092" i="8"/>
  <c r="J2092" i="8" s="1"/>
  <c r="I2093" i="8"/>
  <c r="J2093" i="8" s="1"/>
  <c r="I2094" i="8"/>
  <c r="J2094" i="8" s="1"/>
  <c r="I2095" i="8"/>
  <c r="J2095" i="8" s="1"/>
  <c r="I2096" i="8"/>
  <c r="J2096" i="8" s="1"/>
  <c r="I2097" i="8"/>
  <c r="J2097" i="8" s="1"/>
  <c r="I2098" i="8"/>
  <c r="J2098" i="8" s="1"/>
  <c r="I2099" i="8"/>
  <c r="J2099" i="8" s="1"/>
  <c r="I2100" i="8"/>
  <c r="J2100" i="8" s="1"/>
  <c r="I2101" i="8"/>
  <c r="J2101" i="8" s="1"/>
  <c r="I2102" i="8"/>
  <c r="J2102" i="8" s="1"/>
  <c r="I2103" i="8"/>
  <c r="J2103" i="8" s="1"/>
  <c r="I2104" i="8"/>
  <c r="J2104" i="8" s="1"/>
  <c r="I2105" i="8"/>
  <c r="J2105" i="8" s="1"/>
  <c r="I2106" i="8"/>
  <c r="J2106" i="8" s="1"/>
  <c r="I2107" i="8"/>
  <c r="J2107" i="8" s="1"/>
  <c r="I2108" i="8"/>
  <c r="J2108" i="8" s="1"/>
  <c r="I2109" i="8"/>
  <c r="J2109" i="8" s="1"/>
  <c r="I2110" i="8"/>
  <c r="J2110" i="8" s="1"/>
  <c r="I2111" i="8"/>
  <c r="J2111" i="8" s="1"/>
  <c r="I2112" i="8"/>
  <c r="J2112" i="8" s="1"/>
  <c r="I2113" i="8"/>
  <c r="J2113" i="8" s="1"/>
  <c r="I2114" i="8"/>
  <c r="J2114" i="8" s="1"/>
  <c r="I2115" i="8"/>
  <c r="J2115" i="8" s="1"/>
  <c r="I2116" i="8"/>
  <c r="J2116" i="8" s="1"/>
  <c r="I2117" i="8"/>
  <c r="J2117" i="8" s="1"/>
  <c r="I2118" i="8"/>
  <c r="J2118" i="8" s="1"/>
  <c r="I2119" i="8"/>
  <c r="J2119" i="8" s="1"/>
  <c r="I2120" i="8"/>
  <c r="J2120" i="8" s="1"/>
  <c r="I2121" i="8"/>
  <c r="J2121" i="8" s="1"/>
  <c r="I2122" i="8"/>
  <c r="J2122" i="8" s="1"/>
  <c r="I2123" i="8"/>
  <c r="J2123" i="8" s="1"/>
  <c r="I2124" i="8"/>
  <c r="J2124" i="8" s="1"/>
  <c r="I2125" i="8"/>
  <c r="J2125" i="8" s="1"/>
  <c r="I2126" i="8"/>
  <c r="J2126" i="8" s="1"/>
  <c r="I2127" i="8"/>
  <c r="J2127" i="8" s="1"/>
  <c r="I2128" i="8"/>
  <c r="J2128" i="8" s="1"/>
  <c r="I2129" i="8"/>
  <c r="J2129" i="8" s="1"/>
  <c r="I2130" i="8"/>
  <c r="J2130" i="8" s="1"/>
  <c r="I2131" i="8"/>
  <c r="J2131" i="8" s="1"/>
  <c r="I2132" i="8"/>
  <c r="J2132" i="8" s="1"/>
  <c r="I2133" i="8"/>
  <c r="J2133" i="8" s="1"/>
  <c r="I2134" i="8"/>
  <c r="J2134" i="8" s="1"/>
  <c r="I2135" i="8"/>
  <c r="J2135" i="8" s="1"/>
  <c r="I2136" i="8"/>
  <c r="J2136" i="8" s="1"/>
  <c r="I2137" i="8"/>
  <c r="J2137" i="8" s="1"/>
  <c r="I2138" i="8"/>
  <c r="J2138" i="8" s="1"/>
  <c r="I2139" i="8"/>
  <c r="J2139" i="8" s="1"/>
  <c r="I2140" i="8"/>
  <c r="J2140" i="8" s="1"/>
  <c r="I2141" i="8"/>
  <c r="J2141" i="8" s="1"/>
  <c r="I2142" i="8"/>
  <c r="J2142" i="8" s="1"/>
  <c r="I2143" i="8"/>
  <c r="J2143" i="8" s="1"/>
  <c r="I2144" i="8"/>
  <c r="J2144" i="8" s="1"/>
  <c r="I2145" i="8"/>
  <c r="J2145" i="8" s="1"/>
  <c r="I2146" i="8"/>
  <c r="J2146" i="8" s="1"/>
  <c r="I2147" i="8"/>
  <c r="J2147" i="8" s="1"/>
  <c r="I2148" i="8"/>
  <c r="J2148" i="8" s="1"/>
  <c r="I2149" i="8"/>
  <c r="J2149" i="8" s="1"/>
  <c r="I2150" i="8"/>
  <c r="J2150" i="8" s="1"/>
  <c r="I2151" i="8"/>
  <c r="J2151" i="8" s="1"/>
  <c r="I2152" i="8"/>
  <c r="J2152" i="8" s="1"/>
  <c r="I2153" i="8"/>
  <c r="J2153" i="8" s="1"/>
  <c r="I2154" i="8"/>
  <c r="J2154" i="8" s="1"/>
  <c r="I2155" i="8"/>
  <c r="J2155" i="8" s="1"/>
  <c r="I2156" i="8"/>
  <c r="J2156" i="8" s="1"/>
  <c r="I2157" i="8"/>
  <c r="J2157" i="8" s="1"/>
  <c r="I2158" i="8"/>
  <c r="J2158" i="8" s="1"/>
  <c r="I2159" i="8"/>
  <c r="J2159" i="8" s="1"/>
  <c r="I2160" i="8"/>
  <c r="J2160" i="8" s="1"/>
  <c r="I2161" i="8"/>
  <c r="J2161" i="8" s="1"/>
  <c r="I2162" i="8"/>
  <c r="J2162" i="8" s="1"/>
  <c r="I2163" i="8"/>
  <c r="J2163" i="8" s="1"/>
  <c r="I2164" i="8"/>
  <c r="J2164" i="8" s="1"/>
  <c r="I2165" i="8"/>
  <c r="J2165" i="8" s="1"/>
  <c r="I2166" i="8"/>
  <c r="J2166" i="8" s="1"/>
  <c r="I2167" i="8"/>
  <c r="J2167" i="8" s="1"/>
  <c r="I2168" i="8"/>
  <c r="J2168" i="8" s="1"/>
  <c r="I2169" i="8"/>
  <c r="J2169" i="8" s="1"/>
  <c r="I2170" i="8"/>
  <c r="J2170" i="8" s="1"/>
  <c r="I2171" i="8"/>
  <c r="J2171" i="8" s="1"/>
  <c r="I2172" i="8"/>
  <c r="J2172" i="8" s="1"/>
  <c r="I2173" i="8"/>
  <c r="J2173" i="8" s="1"/>
  <c r="I2174" i="8"/>
  <c r="J2174" i="8" s="1"/>
  <c r="I2175" i="8"/>
  <c r="J2175" i="8" s="1"/>
  <c r="I2176" i="8"/>
  <c r="J2176" i="8" s="1"/>
  <c r="I2177" i="8"/>
  <c r="J2177" i="8" s="1"/>
  <c r="I2178" i="8"/>
  <c r="J2178" i="8" s="1"/>
  <c r="I2179" i="8"/>
  <c r="J2179" i="8" s="1"/>
  <c r="I2180" i="8"/>
  <c r="J2180" i="8" s="1"/>
  <c r="I2181" i="8"/>
  <c r="J2181" i="8" s="1"/>
  <c r="I2182" i="8"/>
  <c r="J2182" i="8" s="1"/>
  <c r="I2183" i="8"/>
  <c r="J2183" i="8" s="1"/>
  <c r="I2184" i="8"/>
  <c r="J2184" i="8" s="1"/>
  <c r="I2185" i="8"/>
  <c r="J2185" i="8" s="1"/>
  <c r="I2186" i="8"/>
  <c r="J2186" i="8" s="1"/>
  <c r="I2187" i="8"/>
  <c r="J2187" i="8" s="1"/>
  <c r="I2188" i="8"/>
  <c r="J2188" i="8" s="1"/>
  <c r="I2189" i="8"/>
  <c r="J2189" i="8" s="1"/>
  <c r="I2190" i="8"/>
  <c r="J2190" i="8" s="1"/>
  <c r="I2191" i="8"/>
  <c r="J2191" i="8" s="1"/>
  <c r="I2192" i="8"/>
  <c r="J2192" i="8" s="1"/>
  <c r="I2193" i="8"/>
  <c r="J2193" i="8" s="1"/>
  <c r="I2194" i="8"/>
  <c r="J2194" i="8" s="1"/>
  <c r="I2195" i="8"/>
  <c r="J2195" i="8" s="1"/>
  <c r="I2196" i="8"/>
  <c r="J2196" i="8" s="1"/>
  <c r="I2197" i="8"/>
  <c r="J2197" i="8" s="1"/>
  <c r="I2198" i="8"/>
  <c r="J2198" i="8" s="1"/>
  <c r="I2199" i="8"/>
  <c r="J2199" i="8" s="1"/>
  <c r="I2200" i="8"/>
  <c r="J2200" i="8" s="1"/>
  <c r="I2201" i="8"/>
  <c r="J2201" i="8" s="1"/>
  <c r="I2202" i="8"/>
  <c r="J2202" i="8" s="1"/>
  <c r="I2203" i="8"/>
  <c r="J2203" i="8" s="1"/>
  <c r="I2204" i="8"/>
  <c r="J2204" i="8" s="1"/>
  <c r="I2205" i="8"/>
  <c r="J2205" i="8" s="1"/>
  <c r="I2206" i="8"/>
  <c r="J2206" i="8" s="1"/>
  <c r="I2207" i="8"/>
  <c r="J2207" i="8" s="1"/>
  <c r="I2208" i="8"/>
  <c r="J2208" i="8" s="1"/>
  <c r="I2209" i="8"/>
  <c r="J2209" i="8" s="1"/>
  <c r="I2210" i="8"/>
  <c r="J2210" i="8" s="1"/>
  <c r="I2211" i="8"/>
  <c r="J2211" i="8" s="1"/>
  <c r="I2212" i="8"/>
  <c r="J2212" i="8" s="1"/>
  <c r="I2213" i="8"/>
  <c r="J2213" i="8" s="1"/>
  <c r="I2214" i="8"/>
  <c r="J2214" i="8" s="1"/>
  <c r="I2215" i="8"/>
  <c r="J2215" i="8" s="1"/>
  <c r="I2216" i="8"/>
  <c r="J2216" i="8" s="1"/>
  <c r="I2217" i="8"/>
  <c r="J2217" i="8" s="1"/>
  <c r="I2218" i="8"/>
  <c r="J2218" i="8" s="1"/>
  <c r="I2219" i="8"/>
  <c r="J2219" i="8" s="1"/>
  <c r="I2220" i="8"/>
  <c r="J2220" i="8" s="1"/>
  <c r="I2221" i="8"/>
  <c r="J2221" i="8" s="1"/>
  <c r="I2222" i="8"/>
  <c r="J2222" i="8" s="1"/>
  <c r="I2223" i="8"/>
  <c r="J2223" i="8" s="1"/>
  <c r="I2224" i="8"/>
  <c r="J2224" i="8" s="1"/>
  <c r="I2225" i="8"/>
  <c r="J2225" i="8" s="1"/>
  <c r="I2226" i="8"/>
  <c r="J2226" i="8" s="1"/>
  <c r="I2227" i="8"/>
  <c r="J2227" i="8" s="1"/>
  <c r="I2228" i="8"/>
  <c r="J2228" i="8" s="1"/>
  <c r="I2229" i="8"/>
  <c r="J2229" i="8" s="1"/>
  <c r="I2230" i="8"/>
  <c r="J2230" i="8" s="1"/>
  <c r="I2231" i="8"/>
  <c r="J2231" i="8" s="1"/>
  <c r="I2232" i="8"/>
  <c r="J2232" i="8" s="1"/>
  <c r="I2233" i="8"/>
  <c r="J2233" i="8" s="1"/>
  <c r="I2234" i="8"/>
  <c r="J2234" i="8" s="1"/>
  <c r="I2235" i="8"/>
  <c r="J2235" i="8" s="1"/>
  <c r="I2236" i="8"/>
  <c r="J2236" i="8" s="1"/>
  <c r="I2237" i="8"/>
  <c r="J2237" i="8" s="1"/>
  <c r="I2238" i="8"/>
  <c r="J2238" i="8" s="1"/>
  <c r="I2239" i="8"/>
  <c r="J2239" i="8" s="1"/>
  <c r="I2240" i="8"/>
  <c r="J2240" i="8" s="1"/>
  <c r="I2241" i="8"/>
  <c r="J2241" i="8" s="1"/>
  <c r="I2242" i="8"/>
  <c r="J2242" i="8" s="1"/>
  <c r="I2243" i="8"/>
  <c r="J2243" i="8" s="1"/>
  <c r="I2244" i="8"/>
  <c r="J2244" i="8" s="1"/>
  <c r="I2245" i="8"/>
  <c r="J2245" i="8" s="1"/>
  <c r="I2246" i="8"/>
  <c r="J2246" i="8" s="1"/>
  <c r="I2247" i="8"/>
  <c r="J2247" i="8" s="1"/>
  <c r="I2248" i="8"/>
  <c r="J2248" i="8" s="1"/>
  <c r="I2249" i="8"/>
  <c r="J2249" i="8" s="1"/>
  <c r="I2250" i="8"/>
  <c r="J2250" i="8" s="1"/>
  <c r="I2251" i="8"/>
  <c r="J2251" i="8" s="1"/>
  <c r="I2252" i="8"/>
  <c r="J2252" i="8" s="1"/>
  <c r="I2253" i="8"/>
  <c r="J2253" i="8" s="1"/>
  <c r="I2254" i="8"/>
  <c r="J2254" i="8" s="1"/>
  <c r="I2255" i="8"/>
  <c r="J2255" i="8" s="1"/>
  <c r="I2256" i="8"/>
  <c r="J2256" i="8" s="1"/>
  <c r="I2257" i="8"/>
  <c r="J2257" i="8" s="1"/>
  <c r="I2258" i="8"/>
  <c r="J2258" i="8" s="1"/>
  <c r="I2259" i="8"/>
  <c r="J2259" i="8" s="1"/>
  <c r="I2260" i="8"/>
  <c r="J2260" i="8" s="1"/>
  <c r="I2261" i="8"/>
  <c r="J2261" i="8" s="1"/>
  <c r="I2262" i="8"/>
  <c r="J2262" i="8" s="1"/>
  <c r="I2263" i="8"/>
  <c r="J2263" i="8" s="1"/>
  <c r="I2264" i="8"/>
  <c r="J2264" i="8" s="1"/>
  <c r="I2265" i="8"/>
  <c r="J2265" i="8" s="1"/>
  <c r="I2266" i="8"/>
  <c r="J2266" i="8" s="1"/>
  <c r="I2267" i="8"/>
  <c r="J2267" i="8" s="1"/>
  <c r="I2268" i="8"/>
  <c r="J2268" i="8" s="1"/>
  <c r="I2269" i="8"/>
  <c r="J2269" i="8" s="1"/>
  <c r="I2270" i="8"/>
  <c r="J2270" i="8" s="1"/>
  <c r="I2271" i="8"/>
  <c r="J2271" i="8" s="1"/>
  <c r="I2272" i="8"/>
  <c r="J2272" i="8" s="1"/>
  <c r="I2273" i="8"/>
  <c r="J2273" i="8" s="1"/>
  <c r="I2274" i="8"/>
  <c r="J2274" i="8" s="1"/>
  <c r="I2275" i="8"/>
  <c r="J2275" i="8" s="1"/>
  <c r="I2276" i="8"/>
  <c r="J2276" i="8" s="1"/>
  <c r="I2277" i="8"/>
  <c r="J2277" i="8" s="1"/>
  <c r="I2278" i="8"/>
  <c r="J2278" i="8" s="1"/>
  <c r="I2279" i="8"/>
  <c r="J2279" i="8" s="1"/>
  <c r="I2280" i="8"/>
  <c r="J2280" i="8" s="1"/>
  <c r="I2281" i="8"/>
  <c r="J2281" i="8" s="1"/>
  <c r="I2282" i="8"/>
  <c r="J2282" i="8" s="1"/>
  <c r="I2283" i="8"/>
  <c r="J2283" i="8" s="1"/>
  <c r="I2284" i="8"/>
  <c r="J2284" i="8" s="1"/>
  <c r="I2285" i="8"/>
  <c r="J2285" i="8" s="1"/>
  <c r="I2286" i="8"/>
  <c r="J2286" i="8" s="1"/>
  <c r="I2287" i="8"/>
  <c r="J2287" i="8" s="1"/>
  <c r="I2288" i="8"/>
  <c r="J2288" i="8" s="1"/>
  <c r="I2289" i="8"/>
  <c r="J2289" i="8" s="1"/>
  <c r="I2290" i="8"/>
  <c r="J2290" i="8" s="1"/>
  <c r="I2291" i="8"/>
  <c r="J2291" i="8" s="1"/>
  <c r="I2292" i="8"/>
  <c r="J2292" i="8" s="1"/>
  <c r="I2293" i="8"/>
  <c r="J2293" i="8" s="1"/>
  <c r="I2294" i="8"/>
  <c r="J2294" i="8" s="1"/>
  <c r="I2295" i="8"/>
  <c r="J2295" i="8" s="1"/>
  <c r="I2296" i="8"/>
  <c r="J2296" i="8" s="1"/>
  <c r="I2297" i="8"/>
  <c r="J2297" i="8" s="1"/>
  <c r="I2298" i="8"/>
  <c r="J2298" i="8" s="1"/>
  <c r="I2299" i="8"/>
  <c r="J2299" i="8" s="1"/>
  <c r="I2300" i="8"/>
  <c r="J2300" i="8" s="1"/>
  <c r="I2301" i="8"/>
  <c r="J2301" i="8" s="1"/>
  <c r="I2302" i="8"/>
  <c r="J2302" i="8" s="1"/>
  <c r="I2303" i="8"/>
  <c r="J2303" i="8" s="1"/>
  <c r="I2304" i="8"/>
  <c r="J2304" i="8" s="1"/>
  <c r="I2305" i="8"/>
  <c r="J2305" i="8" s="1"/>
  <c r="I2306" i="8"/>
  <c r="J2306" i="8" s="1"/>
  <c r="I2307" i="8"/>
  <c r="J2307" i="8" s="1"/>
  <c r="I2308" i="8"/>
  <c r="J2308" i="8" s="1"/>
  <c r="I2309" i="8"/>
  <c r="J2309" i="8" s="1"/>
  <c r="I2310" i="8"/>
  <c r="J2310" i="8" s="1"/>
  <c r="I2311" i="8"/>
  <c r="J2311" i="8" s="1"/>
  <c r="I2312" i="8"/>
  <c r="J2312" i="8" s="1"/>
  <c r="I2313" i="8"/>
  <c r="J2313" i="8" s="1"/>
  <c r="I2314" i="8"/>
  <c r="J2314" i="8" s="1"/>
  <c r="I2315" i="8"/>
  <c r="J2315" i="8" s="1"/>
  <c r="I2316" i="8"/>
  <c r="J2316" i="8" s="1"/>
  <c r="I2317" i="8"/>
  <c r="J2317" i="8" s="1"/>
  <c r="I2318" i="8"/>
  <c r="J2318" i="8" s="1"/>
  <c r="I2319" i="8"/>
  <c r="J2319" i="8" s="1"/>
  <c r="I2320" i="8"/>
  <c r="J2320" i="8" s="1"/>
  <c r="I2321" i="8"/>
  <c r="J2321" i="8" s="1"/>
  <c r="I2322" i="8"/>
  <c r="J2322" i="8" s="1"/>
  <c r="I2323" i="8"/>
  <c r="J2323" i="8" s="1"/>
  <c r="I2324" i="8"/>
  <c r="J2324" i="8" s="1"/>
  <c r="I2325" i="8"/>
  <c r="J2325" i="8" s="1"/>
  <c r="I2326" i="8"/>
  <c r="J2326" i="8" s="1"/>
  <c r="I2327" i="8"/>
  <c r="J2327" i="8" s="1"/>
  <c r="I2328" i="8"/>
  <c r="J2328" i="8" s="1"/>
  <c r="I2329" i="8"/>
  <c r="J2329" i="8" s="1"/>
  <c r="I2330" i="8"/>
  <c r="J2330" i="8" s="1"/>
  <c r="I2331" i="8"/>
  <c r="J2331" i="8" s="1"/>
  <c r="I2332" i="8"/>
  <c r="J2332" i="8" s="1"/>
  <c r="I2333" i="8"/>
  <c r="J2333" i="8" s="1"/>
  <c r="I2334" i="8"/>
  <c r="J2334" i="8" s="1"/>
  <c r="I2335" i="8"/>
  <c r="J2335" i="8" s="1"/>
  <c r="I2336" i="8"/>
  <c r="J2336" i="8" s="1"/>
  <c r="I2337" i="8"/>
  <c r="J2337" i="8" s="1"/>
  <c r="I2338" i="8"/>
  <c r="J2338" i="8" s="1"/>
  <c r="I2339" i="8"/>
  <c r="J2339" i="8" s="1"/>
  <c r="I2340" i="8"/>
  <c r="J2340" i="8" s="1"/>
  <c r="I2341" i="8"/>
  <c r="J2341" i="8" s="1"/>
  <c r="I2342" i="8"/>
  <c r="J2342" i="8" s="1"/>
  <c r="I2343" i="8"/>
  <c r="J2343" i="8" s="1"/>
  <c r="I2344" i="8"/>
  <c r="J2344" i="8" s="1"/>
  <c r="I2345" i="8"/>
  <c r="J2345" i="8" s="1"/>
  <c r="I2346" i="8"/>
  <c r="J2346" i="8" s="1"/>
  <c r="I2347" i="8"/>
  <c r="J2347" i="8" s="1"/>
  <c r="I2348" i="8"/>
  <c r="J2348" i="8" s="1"/>
  <c r="I2349" i="8"/>
  <c r="J2349" i="8" s="1"/>
  <c r="I2350" i="8"/>
  <c r="J2350" i="8" s="1"/>
  <c r="I2351" i="8"/>
  <c r="J2351" i="8" s="1"/>
  <c r="I2352" i="8"/>
  <c r="J2352" i="8" s="1"/>
  <c r="I2353" i="8"/>
  <c r="J2353" i="8" s="1"/>
  <c r="I2354" i="8"/>
  <c r="J2354" i="8" s="1"/>
  <c r="I2355" i="8"/>
  <c r="J2355" i="8" s="1"/>
  <c r="I2356" i="8"/>
  <c r="J2356" i="8" s="1"/>
  <c r="I2357" i="8"/>
  <c r="J2357" i="8" s="1"/>
  <c r="I2358" i="8"/>
  <c r="J2358" i="8" s="1"/>
  <c r="I2359" i="8"/>
  <c r="J2359" i="8" s="1"/>
  <c r="I2360" i="8"/>
  <c r="J2360" i="8" s="1"/>
  <c r="I2361" i="8"/>
  <c r="J2361" i="8" s="1"/>
  <c r="I2362" i="8"/>
  <c r="J2362" i="8" s="1"/>
  <c r="I2363" i="8"/>
  <c r="J2363" i="8" s="1"/>
  <c r="I2364" i="8"/>
  <c r="J2364" i="8" s="1"/>
  <c r="I2365" i="8"/>
  <c r="J2365" i="8" s="1"/>
  <c r="I2366" i="8"/>
  <c r="J2366" i="8" s="1"/>
  <c r="I2367" i="8"/>
  <c r="J2367" i="8" s="1"/>
  <c r="I2368" i="8"/>
  <c r="J2368" i="8" s="1"/>
  <c r="I2369" i="8"/>
  <c r="J2369" i="8" s="1"/>
  <c r="I2370" i="8"/>
  <c r="J2370" i="8" s="1"/>
  <c r="I2371" i="8"/>
  <c r="J2371" i="8" s="1"/>
  <c r="I2372" i="8"/>
  <c r="J2372" i="8" s="1"/>
  <c r="I2373" i="8"/>
  <c r="J2373" i="8" s="1"/>
  <c r="I2374" i="8"/>
  <c r="J2374" i="8" s="1"/>
  <c r="I2375" i="8"/>
  <c r="J2375" i="8" s="1"/>
  <c r="I2376" i="8"/>
  <c r="J2376" i="8" s="1"/>
  <c r="I2377" i="8"/>
  <c r="J2377" i="8" s="1"/>
  <c r="I2378" i="8"/>
  <c r="J2378" i="8" s="1"/>
  <c r="I2379" i="8"/>
  <c r="J2379" i="8" s="1"/>
  <c r="I2380" i="8"/>
  <c r="J2380" i="8" s="1"/>
  <c r="I2381" i="8"/>
  <c r="J2381" i="8" s="1"/>
  <c r="I2382" i="8"/>
  <c r="J2382" i="8" s="1"/>
  <c r="I2383" i="8"/>
  <c r="J2383" i="8" s="1"/>
  <c r="I2384" i="8"/>
  <c r="J2384" i="8" s="1"/>
  <c r="I2385" i="8"/>
  <c r="J2385" i="8" s="1"/>
  <c r="I2386" i="8"/>
  <c r="J2386" i="8" s="1"/>
  <c r="I2387" i="8"/>
  <c r="J2387" i="8" s="1"/>
  <c r="I2388" i="8"/>
  <c r="J2388" i="8" s="1"/>
  <c r="I2389" i="8"/>
  <c r="J2389" i="8" s="1"/>
  <c r="I2390" i="8"/>
  <c r="J2390" i="8" s="1"/>
  <c r="I2391" i="8"/>
  <c r="J2391" i="8" s="1"/>
  <c r="I2392" i="8"/>
  <c r="J2392" i="8" s="1"/>
  <c r="I2393" i="8"/>
  <c r="J2393" i="8" s="1"/>
  <c r="I2394" i="8"/>
  <c r="J2394" i="8" s="1"/>
  <c r="I2395" i="8"/>
  <c r="J2395" i="8" s="1"/>
  <c r="I2396" i="8"/>
  <c r="J2396" i="8" s="1"/>
  <c r="I2397" i="8"/>
  <c r="J2397" i="8" s="1"/>
  <c r="I2398" i="8"/>
  <c r="J2398" i="8" s="1"/>
  <c r="I2399" i="8"/>
  <c r="J2399" i="8" s="1"/>
  <c r="I2400" i="8"/>
  <c r="J2400" i="8" s="1"/>
  <c r="I2401" i="8"/>
  <c r="J2401" i="8" s="1"/>
  <c r="I2402" i="8"/>
  <c r="J2402" i="8" s="1"/>
  <c r="I2403" i="8"/>
  <c r="J2403" i="8" s="1"/>
  <c r="I2404" i="8"/>
  <c r="J2404" i="8" s="1"/>
  <c r="I2405" i="8"/>
  <c r="J2405" i="8" s="1"/>
  <c r="I2406" i="8"/>
  <c r="J2406" i="8" s="1"/>
  <c r="I2407" i="8"/>
  <c r="J2407" i="8" s="1"/>
  <c r="I2408" i="8"/>
  <c r="J2408" i="8" s="1"/>
  <c r="I2409" i="8"/>
  <c r="J2409" i="8" s="1"/>
  <c r="I2410" i="8"/>
  <c r="J2410" i="8" s="1"/>
  <c r="I2411" i="8"/>
  <c r="J2411" i="8" s="1"/>
  <c r="I2412" i="8"/>
  <c r="J2412" i="8" s="1"/>
  <c r="I2413" i="8"/>
  <c r="J2413" i="8" s="1"/>
  <c r="I2414" i="8"/>
  <c r="J2414" i="8" s="1"/>
  <c r="I2415" i="8"/>
  <c r="J2415" i="8" s="1"/>
  <c r="I2416" i="8"/>
  <c r="J2416" i="8" s="1"/>
  <c r="I2417" i="8"/>
  <c r="J2417" i="8" s="1"/>
  <c r="I2418" i="8"/>
  <c r="J2418" i="8" s="1"/>
  <c r="I2419" i="8"/>
  <c r="J2419" i="8" s="1"/>
  <c r="I2420" i="8"/>
  <c r="J2420" i="8" s="1"/>
  <c r="I2421" i="8"/>
  <c r="J2421" i="8" s="1"/>
  <c r="I2422" i="8"/>
  <c r="J2422" i="8" s="1"/>
  <c r="I2423" i="8"/>
  <c r="J2423" i="8" s="1"/>
  <c r="I2424" i="8"/>
  <c r="J2424" i="8" s="1"/>
  <c r="I2425" i="8"/>
  <c r="J2425" i="8" s="1"/>
  <c r="I2426" i="8"/>
  <c r="J2426" i="8" s="1"/>
  <c r="I2427" i="8"/>
  <c r="J2427" i="8" s="1"/>
  <c r="I2428" i="8"/>
  <c r="J2428" i="8" s="1"/>
  <c r="I2429" i="8"/>
  <c r="J2429" i="8" s="1"/>
  <c r="I2430" i="8"/>
  <c r="J2430" i="8" s="1"/>
  <c r="I2431" i="8"/>
  <c r="J2431" i="8" s="1"/>
  <c r="I2432" i="8"/>
  <c r="J2432" i="8" s="1"/>
  <c r="I2433" i="8"/>
  <c r="J2433" i="8" s="1"/>
  <c r="I2434" i="8"/>
  <c r="J2434" i="8" s="1"/>
  <c r="I2435" i="8"/>
  <c r="J2435" i="8" s="1"/>
  <c r="I2436" i="8"/>
  <c r="J2436" i="8" s="1"/>
  <c r="I2437" i="8"/>
  <c r="J2437" i="8" s="1"/>
  <c r="I2438" i="8"/>
  <c r="J2438" i="8" s="1"/>
  <c r="I2439" i="8"/>
  <c r="J2439" i="8" s="1"/>
  <c r="I2440" i="8"/>
  <c r="J2440" i="8" s="1"/>
  <c r="I2441" i="8"/>
  <c r="J2441" i="8" s="1"/>
  <c r="I2442" i="8"/>
  <c r="J2442" i="8" s="1"/>
  <c r="I2443" i="8"/>
  <c r="J2443" i="8" s="1"/>
  <c r="I2444" i="8"/>
  <c r="J2444" i="8" s="1"/>
  <c r="I2445" i="8"/>
  <c r="J2445" i="8" s="1"/>
  <c r="I2446" i="8"/>
  <c r="J2446" i="8" s="1"/>
  <c r="I2447" i="8"/>
  <c r="J2447" i="8" s="1"/>
  <c r="I2448" i="8"/>
  <c r="J2448" i="8" s="1"/>
  <c r="I2449" i="8"/>
  <c r="J2449" i="8" s="1"/>
  <c r="I2450" i="8"/>
  <c r="J2450" i="8" s="1"/>
  <c r="I2451" i="8"/>
  <c r="J2451" i="8" s="1"/>
  <c r="I2452" i="8"/>
  <c r="J2452" i="8" s="1"/>
  <c r="I2453" i="8"/>
  <c r="J2453" i="8" s="1"/>
  <c r="I2454" i="8"/>
  <c r="J2454" i="8" s="1"/>
  <c r="I2455" i="8"/>
  <c r="J2455" i="8" s="1"/>
  <c r="I2456" i="8"/>
  <c r="J2456" i="8" s="1"/>
  <c r="I2457" i="8"/>
  <c r="J2457" i="8" s="1"/>
  <c r="I2458" i="8"/>
  <c r="J2458" i="8" s="1"/>
  <c r="I2459" i="8"/>
  <c r="J2459" i="8" s="1"/>
  <c r="I2460" i="8"/>
  <c r="J2460" i="8" s="1"/>
  <c r="I2461" i="8"/>
  <c r="J2461" i="8" s="1"/>
  <c r="I2462" i="8"/>
  <c r="J2462" i="8" s="1"/>
  <c r="I2463" i="8"/>
  <c r="J2463" i="8" s="1"/>
  <c r="I2464" i="8"/>
  <c r="J2464" i="8" s="1"/>
  <c r="I2465" i="8"/>
  <c r="J2465" i="8" s="1"/>
  <c r="I2466" i="8"/>
  <c r="J2466" i="8" s="1"/>
  <c r="I2467" i="8"/>
  <c r="J2467" i="8" s="1"/>
  <c r="I2468" i="8"/>
  <c r="J2468" i="8" s="1"/>
  <c r="I2469" i="8"/>
  <c r="J2469" i="8" s="1"/>
  <c r="I2470" i="8"/>
  <c r="J2470" i="8" s="1"/>
  <c r="I2471" i="8"/>
  <c r="J2471" i="8" s="1"/>
  <c r="I2472" i="8"/>
  <c r="J2472" i="8" s="1"/>
  <c r="I2473" i="8"/>
  <c r="J2473" i="8" s="1"/>
  <c r="I2474" i="8"/>
  <c r="J2474" i="8" s="1"/>
  <c r="I2475" i="8"/>
  <c r="J2475" i="8" s="1"/>
  <c r="I2476" i="8"/>
  <c r="J2476" i="8" s="1"/>
  <c r="I2477" i="8"/>
  <c r="J2477" i="8" s="1"/>
  <c r="I2478" i="8"/>
  <c r="J2478" i="8" s="1"/>
  <c r="I2479" i="8"/>
  <c r="J2479" i="8" s="1"/>
  <c r="I2480" i="8"/>
  <c r="J2480" i="8" s="1"/>
  <c r="I2481" i="8"/>
  <c r="J2481" i="8" s="1"/>
  <c r="I2482" i="8"/>
  <c r="J2482" i="8" s="1"/>
  <c r="I2483" i="8"/>
  <c r="J2483" i="8" s="1"/>
  <c r="I2484" i="8"/>
  <c r="J2484" i="8" s="1"/>
  <c r="I2485" i="8"/>
  <c r="J2485" i="8" s="1"/>
  <c r="I2486" i="8"/>
  <c r="J2486" i="8" s="1"/>
  <c r="I2487" i="8"/>
  <c r="J2487" i="8" s="1"/>
  <c r="I2488" i="8"/>
  <c r="J2488" i="8" s="1"/>
  <c r="I2489" i="8"/>
  <c r="J2489" i="8" s="1"/>
  <c r="I2490" i="8"/>
  <c r="J2490" i="8" s="1"/>
  <c r="I2491" i="8"/>
  <c r="J2491" i="8" s="1"/>
  <c r="I2492" i="8"/>
  <c r="J2492" i="8" s="1"/>
  <c r="I2493" i="8"/>
  <c r="J2493" i="8" s="1"/>
  <c r="I2494" i="8"/>
  <c r="J2494" i="8" s="1"/>
  <c r="I2495" i="8"/>
  <c r="J2495" i="8" s="1"/>
  <c r="I2496" i="8"/>
  <c r="J2496" i="8" s="1"/>
  <c r="I2497" i="8"/>
  <c r="J2497" i="8" s="1"/>
  <c r="I2498" i="8"/>
  <c r="J2498" i="8" s="1"/>
  <c r="I2499" i="8"/>
  <c r="J2499" i="8" s="1"/>
  <c r="I2500" i="8"/>
  <c r="J2500" i="8" s="1"/>
  <c r="I2501" i="8"/>
  <c r="J2501" i="8" s="1"/>
  <c r="I2502" i="8"/>
  <c r="J2502" i="8" s="1"/>
  <c r="I2503" i="8"/>
  <c r="J2503" i="8" s="1"/>
  <c r="I2504" i="8"/>
  <c r="J2504" i="8" s="1"/>
  <c r="I2505" i="8"/>
  <c r="J2505" i="8" s="1"/>
  <c r="I2506" i="8"/>
  <c r="J2506" i="8" s="1"/>
  <c r="I2507" i="8"/>
  <c r="J2507" i="8" s="1"/>
  <c r="I2508" i="8"/>
  <c r="J2508" i="8" s="1"/>
  <c r="I2509" i="8"/>
  <c r="J2509" i="8" s="1"/>
  <c r="I2510" i="8"/>
  <c r="J2510" i="8" s="1"/>
  <c r="I2511" i="8"/>
  <c r="J2511" i="8" s="1"/>
  <c r="I2512" i="8"/>
  <c r="J2512" i="8" s="1"/>
  <c r="I2513" i="8"/>
  <c r="J2513" i="8" s="1"/>
  <c r="I2514" i="8"/>
  <c r="J2514" i="8" s="1"/>
  <c r="I2515" i="8"/>
  <c r="J2515" i="8" s="1"/>
  <c r="I2516" i="8"/>
  <c r="J2516" i="8" s="1"/>
  <c r="I2517" i="8"/>
  <c r="J2517" i="8" s="1"/>
  <c r="I2518" i="8"/>
  <c r="J2518" i="8" s="1"/>
  <c r="I2519" i="8"/>
  <c r="J2519" i="8" s="1"/>
  <c r="I2520" i="8"/>
  <c r="J2520" i="8" s="1"/>
  <c r="I2521" i="8"/>
  <c r="J2521" i="8" s="1"/>
  <c r="I2522" i="8"/>
  <c r="J2522" i="8" s="1"/>
  <c r="I2523" i="8"/>
  <c r="J2523" i="8" s="1"/>
  <c r="I2524" i="8"/>
  <c r="J2524" i="8" s="1"/>
  <c r="I2525" i="8"/>
  <c r="J2525" i="8" s="1"/>
  <c r="I2526" i="8"/>
  <c r="J2526" i="8" s="1"/>
  <c r="I2527" i="8"/>
  <c r="J2527" i="8" s="1"/>
  <c r="I2528" i="8"/>
  <c r="J2528" i="8" s="1"/>
  <c r="I2529" i="8"/>
  <c r="J2529" i="8" s="1"/>
  <c r="I2530" i="8"/>
  <c r="J2530" i="8" s="1"/>
  <c r="I2531" i="8"/>
  <c r="J2531" i="8" s="1"/>
  <c r="I2532" i="8"/>
  <c r="J2532" i="8" s="1"/>
  <c r="I2533" i="8"/>
  <c r="J2533" i="8" s="1"/>
  <c r="I2534" i="8"/>
  <c r="J2534" i="8" s="1"/>
  <c r="I2535" i="8"/>
  <c r="J2535" i="8" s="1"/>
  <c r="I2536" i="8"/>
  <c r="J2536" i="8" s="1"/>
  <c r="I2537" i="8"/>
  <c r="J2537" i="8" s="1"/>
  <c r="I2538" i="8"/>
  <c r="J2538" i="8" s="1"/>
  <c r="I2539" i="8"/>
  <c r="J2539" i="8" s="1"/>
  <c r="I2540" i="8"/>
  <c r="J2540" i="8" s="1"/>
  <c r="I2541" i="8"/>
  <c r="J2541" i="8" s="1"/>
  <c r="I2542" i="8"/>
  <c r="J2542" i="8" s="1"/>
  <c r="I2543" i="8"/>
  <c r="J2543" i="8" s="1"/>
  <c r="I2544" i="8"/>
  <c r="J2544" i="8" s="1"/>
  <c r="I2545" i="8"/>
  <c r="J2545" i="8" s="1"/>
  <c r="I2546" i="8"/>
  <c r="J2546" i="8" s="1"/>
  <c r="I2547" i="8"/>
  <c r="J2547" i="8" s="1"/>
  <c r="I2548" i="8"/>
  <c r="J2548" i="8" s="1"/>
  <c r="I2549" i="8"/>
  <c r="J2549" i="8" s="1"/>
  <c r="I2550" i="8"/>
  <c r="J2550" i="8" s="1"/>
  <c r="I2551" i="8"/>
  <c r="J2551" i="8" s="1"/>
  <c r="I2552" i="8"/>
  <c r="J2552" i="8" s="1"/>
  <c r="I2553" i="8"/>
  <c r="J2553" i="8" s="1"/>
  <c r="I2554" i="8"/>
  <c r="J2554" i="8" s="1"/>
  <c r="I2555" i="8"/>
  <c r="J2555" i="8" s="1"/>
  <c r="I2556" i="8"/>
  <c r="J2556" i="8" s="1"/>
  <c r="I2557" i="8"/>
  <c r="J2557" i="8" s="1"/>
  <c r="I2558" i="8"/>
  <c r="J2558" i="8" s="1"/>
  <c r="I2559" i="8"/>
  <c r="J2559" i="8" s="1"/>
  <c r="I2560" i="8"/>
  <c r="J2560" i="8" s="1"/>
  <c r="I2561" i="8"/>
  <c r="J2561" i="8" s="1"/>
  <c r="I2562" i="8"/>
  <c r="J2562" i="8" s="1"/>
  <c r="I2563" i="8"/>
  <c r="J2563" i="8" s="1"/>
  <c r="I2564" i="8"/>
  <c r="J2564" i="8" s="1"/>
  <c r="I2565" i="8"/>
  <c r="J2565" i="8" s="1"/>
  <c r="I2566" i="8"/>
  <c r="J2566" i="8" s="1"/>
  <c r="I2567" i="8"/>
  <c r="J2567" i="8" s="1"/>
  <c r="I2568" i="8"/>
  <c r="J2568" i="8" s="1"/>
  <c r="I2569" i="8"/>
  <c r="J2569" i="8" s="1"/>
  <c r="I2570" i="8"/>
  <c r="J2570" i="8" s="1"/>
  <c r="I2571" i="8"/>
  <c r="J2571" i="8" s="1"/>
  <c r="I2572" i="8"/>
  <c r="J2572" i="8" s="1"/>
  <c r="I2573" i="8"/>
  <c r="J2573" i="8" s="1"/>
  <c r="I2574" i="8"/>
  <c r="J2574" i="8" s="1"/>
  <c r="I2575" i="8"/>
  <c r="J2575" i="8" s="1"/>
  <c r="I2576" i="8"/>
  <c r="J2576" i="8" s="1"/>
  <c r="I2577" i="8"/>
  <c r="J2577" i="8" s="1"/>
  <c r="I2578" i="8"/>
  <c r="J2578" i="8" s="1"/>
  <c r="I2579" i="8"/>
  <c r="J2579" i="8" s="1"/>
  <c r="I2580" i="8"/>
  <c r="J2580" i="8" s="1"/>
  <c r="I2581" i="8"/>
  <c r="J2581" i="8" s="1"/>
  <c r="I2582" i="8"/>
  <c r="J2582" i="8" s="1"/>
  <c r="I2583" i="8"/>
  <c r="J2583" i="8" s="1"/>
  <c r="I2584" i="8"/>
  <c r="J2584" i="8" s="1"/>
  <c r="I2585" i="8"/>
  <c r="J2585" i="8" s="1"/>
  <c r="I2586" i="8"/>
  <c r="J2586" i="8" s="1"/>
  <c r="I2587" i="8"/>
  <c r="J2587" i="8" s="1"/>
  <c r="I2588" i="8"/>
  <c r="J2588" i="8" s="1"/>
  <c r="I2589" i="8"/>
  <c r="J2589" i="8" s="1"/>
  <c r="I2590" i="8"/>
  <c r="J2590" i="8" s="1"/>
  <c r="I2591" i="8"/>
  <c r="J2591" i="8" s="1"/>
  <c r="I2592" i="8"/>
  <c r="J2592" i="8" s="1"/>
  <c r="I2593" i="8"/>
  <c r="J2593" i="8" s="1"/>
  <c r="I2594" i="8"/>
  <c r="J2594" i="8" s="1"/>
  <c r="I2595" i="8"/>
  <c r="J2595" i="8" s="1"/>
  <c r="I2596" i="8"/>
  <c r="J2596" i="8" s="1"/>
  <c r="I2597" i="8"/>
  <c r="J2597" i="8" s="1"/>
  <c r="I2598" i="8"/>
  <c r="J2598" i="8" s="1"/>
  <c r="I2599" i="8"/>
  <c r="J2599" i="8" s="1"/>
  <c r="I2600" i="8"/>
  <c r="J2600" i="8" s="1"/>
  <c r="I2601" i="8"/>
  <c r="J2601" i="8" s="1"/>
  <c r="I2602" i="8"/>
  <c r="J2602" i="8" s="1"/>
  <c r="I2603" i="8"/>
  <c r="J2603" i="8" s="1"/>
  <c r="I2604" i="8"/>
  <c r="J2604" i="8"/>
  <c r="I2605" i="8"/>
  <c r="J2605" i="8" s="1"/>
  <c r="I2606" i="8"/>
  <c r="J2606" i="8" s="1"/>
  <c r="I2607" i="8"/>
  <c r="J2607" i="8" s="1"/>
  <c r="I2608" i="8"/>
  <c r="J2608" i="8" s="1"/>
  <c r="I2609" i="8"/>
  <c r="J2609" i="8" s="1"/>
  <c r="I2610" i="8"/>
  <c r="J2610" i="8" s="1"/>
  <c r="I2611" i="8"/>
  <c r="J2611" i="8" s="1"/>
  <c r="I2612" i="8"/>
  <c r="J2612" i="8" s="1"/>
  <c r="I2613" i="8"/>
  <c r="J2613" i="8" s="1"/>
  <c r="I2614" i="8"/>
  <c r="J2614" i="8" s="1"/>
  <c r="I2615" i="8"/>
  <c r="J2615" i="8" s="1"/>
  <c r="I2616" i="8"/>
  <c r="J2616" i="8" s="1"/>
  <c r="I2617" i="8"/>
  <c r="J2617" i="8" s="1"/>
  <c r="I2618" i="8"/>
  <c r="J2618" i="8" s="1"/>
  <c r="I2619" i="8"/>
  <c r="J2619" i="8" s="1"/>
  <c r="I2620" i="8"/>
  <c r="J2620" i="8" s="1"/>
  <c r="I2621" i="8"/>
  <c r="J2621" i="8" s="1"/>
  <c r="I2622" i="8"/>
  <c r="J2622" i="8" s="1"/>
  <c r="I2623" i="8"/>
  <c r="J2623" i="8" s="1"/>
  <c r="I2624" i="8"/>
  <c r="J2624" i="8" s="1"/>
  <c r="I2625" i="8"/>
  <c r="J2625" i="8" s="1"/>
  <c r="I2626" i="8"/>
  <c r="J2626" i="8" s="1"/>
  <c r="I2627" i="8"/>
  <c r="J2627" i="8" s="1"/>
  <c r="I2628" i="8"/>
  <c r="J2628" i="8" s="1"/>
  <c r="I2629" i="8"/>
  <c r="J2629" i="8" s="1"/>
  <c r="I2630" i="8"/>
  <c r="J2630" i="8" s="1"/>
  <c r="I2631" i="8"/>
  <c r="J2631" i="8" s="1"/>
  <c r="I2632" i="8"/>
  <c r="J2632" i="8" s="1"/>
  <c r="I2633" i="8"/>
  <c r="J2633" i="8" s="1"/>
  <c r="I2634" i="8"/>
  <c r="J2634" i="8" s="1"/>
  <c r="I2635" i="8"/>
  <c r="J2635" i="8" s="1"/>
  <c r="I2636" i="8"/>
  <c r="J2636" i="8" s="1"/>
  <c r="I2637" i="8"/>
  <c r="J2637" i="8" s="1"/>
  <c r="I2638" i="8"/>
  <c r="J2638" i="8" s="1"/>
  <c r="I2639" i="8"/>
  <c r="J2639" i="8" s="1"/>
  <c r="I2640" i="8"/>
  <c r="J2640" i="8" s="1"/>
  <c r="I2641" i="8"/>
  <c r="J2641" i="8" s="1"/>
  <c r="I2642" i="8"/>
  <c r="J2642" i="8" s="1"/>
  <c r="I2643" i="8"/>
  <c r="J2643" i="8" s="1"/>
  <c r="I2644" i="8"/>
  <c r="J2644" i="8" s="1"/>
  <c r="I2645" i="8"/>
  <c r="J2645" i="8" s="1"/>
  <c r="I2646" i="8"/>
  <c r="J2646" i="8" s="1"/>
  <c r="I2647" i="8"/>
  <c r="J2647" i="8" s="1"/>
  <c r="I2648" i="8"/>
  <c r="J2648" i="8" s="1"/>
  <c r="I2649" i="8"/>
  <c r="J2649" i="8" s="1"/>
  <c r="I2650" i="8"/>
  <c r="J2650" i="8" s="1"/>
  <c r="I2651" i="8"/>
  <c r="J2651" i="8" s="1"/>
  <c r="I2652" i="8"/>
  <c r="J2652" i="8"/>
  <c r="I2653" i="8"/>
  <c r="J2653" i="8" s="1"/>
  <c r="I2654" i="8"/>
  <c r="J2654" i="8" s="1"/>
  <c r="I2655" i="8"/>
  <c r="J2655" i="8" s="1"/>
  <c r="I2656" i="8"/>
  <c r="J2656" i="8" s="1"/>
  <c r="I2657" i="8"/>
  <c r="J2657" i="8" s="1"/>
  <c r="I2658" i="8"/>
  <c r="J2658" i="8" s="1"/>
  <c r="I2659" i="8"/>
  <c r="J2659" i="8" s="1"/>
  <c r="I2660" i="8"/>
  <c r="J2660" i="8" s="1"/>
  <c r="I2661" i="8"/>
  <c r="J2661" i="8" s="1"/>
  <c r="I2662" i="8"/>
  <c r="J2662" i="8" s="1"/>
  <c r="I2663" i="8"/>
  <c r="J2663" i="8" s="1"/>
  <c r="I2664" i="8"/>
  <c r="J2664" i="8" s="1"/>
  <c r="I2665" i="8"/>
  <c r="J2665" i="8" s="1"/>
  <c r="I2666" i="8"/>
  <c r="J2666" i="8" s="1"/>
  <c r="I2667" i="8"/>
  <c r="J2667" i="8" s="1"/>
  <c r="I2668" i="8"/>
  <c r="J2668" i="8" s="1"/>
  <c r="I2669" i="8"/>
  <c r="J2669" i="8" s="1"/>
  <c r="I2670" i="8"/>
  <c r="J2670" i="8" s="1"/>
  <c r="I2671" i="8"/>
  <c r="J2671" i="8" s="1"/>
  <c r="I2672" i="8"/>
  <c r="J2672" i="8" s="1"/>
  <c r="I2673" i="8"/>
  <c r="J2673" i="8" s="1"/>
  <c r="I2674" i="8"/>
  <c r="J2674" i="8" s="1"/>
  <c r="I2675" i="8"/>
  <c r="J2675" i="8" s="1"/>
  <c r="I2676" i="8"/>
  <c r="J2676" i="8" s="1"/>
  <c r="I2677" i="8"/>
  <c r="J2677" i="8" s="1"/>
  <c r="I2678" i="8"/>
  <c r="J2678" i="8"/>
  <c r="I2679" i="8"/>
  <c r="J2679" i="8" s="1"/>
  <c r="I2680" i="8"/>
  <c r="J2680" i="8" s="1"/>
  <c r="I2681" i="8"/>
  <c r="J2681" i="8" s="1"/>
  <c r="I2682" i="8"/>
  <c r="J2682" i="8" s="1"/>
  <c r="I2683" i="8"/>
  <c r="J2683" i="8" s="1"/>
  <c r="I2684" i="8"/>
  <c r="J2684" i="8" s="1"/>
  <c r="I2685" i="8"/>
  <c r="J2685" i="8" s="1"/>
  <c r="I2686" i="8"/>
  <c r="J2686" i="8"/>
  <c r="I2687" i="8"/>
  <c r="J2687" i="8" s="1"/>
  <c r="I2688" i="8"/>
  <c r="J2688" i="8" s="1"/>
  <c r="I2689" i="8"/>
  <c r="J2689" i="8" s="1"/>
  <c r="I2690" i="8"/>
  <c r="J2690" i="8" s="1"/>
  <c r="I2691" i="8"/>
  <c r="J2691" i="8" s="1"/>
  <c r="I2692" i="8"/>
  <c r="J2692" i="8"/>
  <c r="I2693" i="8"/>
  <c r="J2693" i="8" s="1"/>
  <c r="I2694" i="8"/>
  <c r="J2694" i="8" s="1"/>
  <c r="I2695" i="8"/>
  <c r="J2695" i="8" s="1"/>
  <c r="I2696" i="8"/>
  <c r="J2696" i="8" s="1"/>
  <c r="I2697" i="8"/>
  <c r="J2697" i="8" s="1"/>
  <c r="I2698" i="8"/>
  <c r="J2698" i="8" s="1"/>
  <c r="I2699" i="8"/>
  <c r="J2699" i="8" s="1"/>
  <c r="I2700" i="8"/>
  <c r="J2700" i="8" s="1"/>
  <c r="I2701" i="8"/>
  <c r="J2701" i="8" s="1"/>
  <c r="I2702" i="8"/>
  <c r="J2702" i="8" s="1"/>
  <c r="I2703" i="8"/>
  <c r="J2703" i="8" s="1"/>
  <c r="I2704" i="8"/>
  <c r="J2704" i="8" s="1"/>
  <c r="I2705" i="8"/>
  <c r="J2705" i="8" s="1"/>
  <c r="I2706" i="8"/>
  <c r="J2706" i="8" s="1"/>
  <c r="I2707" i="8"/>
  <c r="J2707" i="8" s="1"/>
  <c r="I2708" i="8"/>
  <c r="J2708" i="8" s="1"/>
  <c r="I2709" i="8"/>
  <c r="J2709" i="8" s="1"/>
  <c r="I2710" i="8"/>
  <c r="J2710" i="8" s="1"/>
  <c r="I2711" i="8"/>
  <c r="J2711" i="8" s="1"/>
  <c r="I2712" i="8"/>
  <c r="J2712" i="8" s="1"/>
  <c r="I2713" i="8"/>
  <c r="J2713" i="8" s="1"/>
  <c r="I2714" i="8"/>
  <c r="J2714" i="8" s="1"/>
  <c r="I2715" i="8"/>
  <c r="J2715" i="8" s="1"/>
  <c r="I2716" i="8"/>
  <c r="J2716" i="8" s="1"/>
  <c r="I2717" i="8"/>
  <c r="J2717" i="8" s="1"/>
  <c r="I2718" i="8"/>
  <c r="J2718" i="8"/>
  <c r="I2719" i="8"/>
  <c r="J2719" i="8" s="1"/>
  <c r="I2720" i="8"/>
  <c r="J2720" i="8" s="1"/>
  <c r="I2721" i="8"/>
  <c r="J2721" i="8" s="1"/>
  <c r="I2722" i="8"/>
  <c r="J2722" i="8" s="1"/>
  <c r="I2723" i="8"/>
  <c r="J2723" i="8" s="1"/>
  <c r="I2724" i="8"/>
  <c r="J2724" i="8" s="1"/>
  <c r="I2725" i="8"/>
  <c r="J2725" i="8" s="1"/>
  <c r="I2726" i="8"/>
  <c r="J2726" i="8" s="1"/>
  <c r="I2727" i="8"/>
  <c r="J2727" i="8" s="1"/>
  <c r="I2728" i="8"/>
  <c r="J2728" i="8" s="1"/>
  <c r="I2729" i="8"/>
  <c r="J2729" i="8" s="1"/>
  <c r="I2730" i="8"/>
  <c r="J2730" i="8" s="1"/>
  <c r="I2731" i="8"/>
  <c r="J2731" i="8" s="1"/>
  <c r="I2732" i="8"/>
  <c r="J2732" i="8" s="1"/>
  <c r="I2733" i="8"/>
  <c r="J2733" i="8" s="1"/>
  <c r="I2734" i="8"/>
  <c r="J2734" i="8" s="1"/>
  <c r="I2735" i="8"/>
  <c r="J2735" i="8" s="1"/>
  <c r="I2736" i="8"/>
  <c r="J2736" i="8" s="1"/>
  <c r="I2737" i="8"/>
  <c r="J2737" i="8" s="1"/>
  <c r="I2738" i="8"/>
  <c r="J2738" i="8" s="1"/>
  <c r="I2739" i="8"/>
  <c r="J2739" i="8" s="1"/>
  <c r="I2740" i="8"/>
  <c r="J2740" i="8" s="1"/>
  <c r="I2741" i="8"/>
  <c r="J2741" i="8" s="1"/>
  <c r="I2742" i="8"/>
  <c r="J2742" i="8" s="1"/>
  <c r="I2743" i="8"/>
  <c r="J2743" i="8" s="1"/>
  <c r="I2744" i="8"/>
  <c r="J2744" i="8" s="1"/>
  <c r="I2745" i="8"/>
  <c r="J2745" i="8" s="1"/>
  <c r="I2746" i="8"/>
  <c r="J2746" i="8" s="1"/>
  <c r="I2747" i="8"/>
  <c r="J2747" i="8" s="1"/>
  <c r="I2748" i="8"/>
  <c r="J2748" i="8" s="1"/>
  <c r="I2749" i="8"/>
  <c r="J2749" i="8" s="1"/>
  <c r="I2750" i="8"/>
  <c r="J2750" i="8" s="1"/>
  <c r="I2751" i="8"/>
  <c r="J2751" i="8" s="1"/>
  <c r="I2752" i="8"/>
  <c r="J2752" i="8" s="1"/>
  <c r="I2753" i="8"/>
  <c r="J2753" i="8" s="1"/>
  <c r="I2754" i="8"/>
  <c r="J2754" i="8" s="1"/>
  <c r="I2755" i="8"/>
  <c r="J2755" i="8" s="1"/>
  <c r="I2756" i="8"/>
  <c r="J2756" i="8" s="1"/>
  <c r="I2757" i="8"/>
  <c r="J2757" i="8" s="1"/>
  <c r="I2758" i="8"/>
  <c r="J2758" i="8" s="1"/>
  <c r="I2759" i="8"/>
  <c r="J2759" i="8" s="1"/>
  <c r="I2760" i="8"/>
  <c r="J2760" i="8" s="1"/>
  <c r="I2761" i="8"/>
  <c r="J2761" i="8" s="1"/>
  <c r="I2762" i="8"/>
  <c r="J2762" i="8" s="1"/>
  <c r="I2763" i="8"/>
  <c r="J2763" i="8" s="1"/>
  <c r="I2764" i="8"/>
  <c r="J2764" i="8" s="1"/>
  <c r="I2765" i="8"/>
  <c r="J2765" i="8" s="1"/>
  <c r="I2766" i="8"/>
  <c r="J2766" i="8" s="1"/>
  <c r="I2767" i="8"/>
  <c r="J2767" i="8" s="1"/>
  <c r="I2768" i="8"/>
  <c r="J2768" i="8" s="1"/>
  <c r="I2769" i="8"/>
  <c r="J2769" i="8" s="1"/>
  <c r="I2770" i="8"/>
  <c r="J2770" i="8" s="1"/>
  <c r="I2771" i="8"/>
  <c r="J2771" i="8" s="1"/>
  <c r="I2772" i="8"/>
  <c r="J2772" i="8" s="1"/>
  <c r="I2773" i="8"/>
  <c r="J2773" i="8" s="1"/>
  <c r="I2774" i="8"/>
  <c r="J2774" i="8"/>
  <c r="I2775" i="8"/>
  <c r="J2775" i="8" s="1"/>
  <c r="I2776" i="8"/>
  <c r="J2776" i="8" s="1"/>
  <c r="I2777" i="8"/>
  <c r="J2777" i="8" s="1"/>
  <c r="I2778" i="8"/>
  <c r="J2778" i="8" s="1"/>
  <c r="I2779" i="8"/>
  <c r="J2779" i="8" s="1"/>
  <c r="I2780" i="8"/>
  <c r="J2780" i="8" s="1"/>
  <c r="I2781" i="8"/>
  <c r="J2781" i="8" s="1"/>
  <c r="I2782" i="8"/>
  <c r="J2782" i="8" s="1"/>
  <c r="I2783" i="8"/>
  <c r="J2783" i="8" s="1"/>
  <c r="I2784" i="8"/>
  <c r="J2784" i="8" s="1"/>
  <c r="I2785" i="8"/>
  <c r="J2785" i="8" s="1"/>
  <c r="I2786" i="8"/>
  <c r="J2786" i="8" s="1"/>
  <c r="I2787" i="8"/>
  <c r="J2787" i="8" s="1"/>
  <c r="I2788" i="8"/>
  <c r="J2788" i="8"/>
  <c r="I2789" i="8"/>
  <c r="J2789" i="8" s="1"/>
  <c r="I2790" i="8"/>
  <c r="J2790" i="8" s="1"/>
  <c r="I2791" i="8"/>
  <c r="J2791" i="8" s="1"/>
  <c r="I2792" i="8"/>
  <c r="J2792" i="8" s="1"/>
  <c r="I2793" i="8"/>
  <c r="J2793" i="8" s="1"/>
  <c r="I2794" i="8"/>
  <c r="J2794" i="8" s="1"/>
  <c r="I2795" i="8"/>
  <c r="J2795" i="8" s="1"/>
  <c r="I2796" i="8"/>
  <c r="J2796" i="8" s="1"/>
  <c r="I2797" i="8"/>
  <c r="J2797" i="8" s="1"/>
  <c r="I2" i="8"/>
  <c r="J2" i="8" s="1"/>
  <c r="J3" i="2"/>
  <c r="K3" i="2" s="1"/>
  <c r="J4" i="2"/>
  <c r="K4" i="2" s="1"/>
  <c r="J5" i="2"/>
  <c r="K5" i="2" s="1"/>
  <c r="J6" i="2"/>
  <c r="K6" i="2" s="1"/>
  <c r="J2" i="2"/>
  <c r="K2" i="2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2" i="1"/>
  <c r="L2" i="1" s="1"/>
</calcChain>
</file>

<file path=xl/sharedStrings.xml><?xml version="1.0" encoding="utf-8"?>
<sst xmlns="http://schemas.openxmlformats.org/spreadsheetml/2006/main" count="4643" uniqueCount="932">
  <si>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</si>
  <si>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</si>
  <si>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</si>
  <si>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</si>
  <si>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</si>
  <si>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</si>
  <si>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</si>
  <si>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</si>
  <si>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</si>
  <si>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</si>
  <si>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</si>
  <si>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        380.00-</t>
  </si>
  <si>
    <t>0325033300005813   </t>
  </si>
  <si>
    <t>OTH             </t>
  </si>
  <si>
    <t>          0.20-</t>
  </si>
  <si>
    <t>0325033300006001   </t>
  </si>
  <si>
    <t>R1 </t>
  </si>
  <si>
    <t>          0.10 </t>
  </si>
  <si>
    <t>R62020301       </t>
  </si>
  <si>
    <t>     33,225.00-</t>
  </si>
  <si>
    <t>0527282200010330   </t>
  </si>
  <si>
    <t>CBC10196786     </t>
  </si>
  <si>
    <t>     32,475.00-</t>
  </si>
  <si>
    <t>0527282200010439   </t>
  </si>
  <si>
    <t>CBC10196787     </t>
  </si>
  <si>
    <t>        200.00-</t>
  </si>
  <si>
    <t>0321139200000472   </t>
  </si>
  <si>
    <t>CBC10098005     </t>
  </si>
  <si>
    <t>        570.00-</t>
  </si>
  <si>
    <t>0321139200000670   </t>
  </si>
  <si>
    <t>         29.71-</t>
  </si>
  <si>
    <t>0321139200000779   </t>
  </si>
  <si>
    <t>          0.29-</t>
  </si>
  <si>
    <t>0321139200000878   </t>
  </si>
  <si>
    <t>      6,000.00-</t>
  </si>
  <si>
    <t>0527117300006237   </t>
  </si>
  <si>
    <t>CSH             </t>
  </si>
  <si>
    <t>      6,800.00-</t>
  </si>
  <si>
    <t>        100.00-</t>
  </si>
  <si>
    <t>0322014500007865   </t>
  </si>
  <si>
    <t>CBC10098007     </t>
  </si>
  <si>
    <t>        950.00-</t>
  </si>
  <si>
    <t>0322014500008053   </t>
  </si>
  <si>
    <t>         49.50-</t>
  </si>
  <si>
    <t>0322014500008152   </t>
  </si>
  <si>
    <t>          0.50-</t>
  </si>
  <si>
    <t>0322014500008251   </t>
  </si>
  <si>
    <t>        300.00-</t>
  </si>
  <si>
    <t>0321158200006830   </t>
  </si>
  <si>
    <t>CBC10098011     </t>
  </si>
  <si>
    <t>0321158200007028   </t>
  </si>
  <si>
    <t>         30.00-</t>
  </si>
  <si>
    <t>0321158200007127   </t>
  </si>
  <si>
    <t>     13,000.00-</t>
  </si>
  <si>
    <t>0525249400003843   </t>
  </si>
  <si>
    <t>R2 </t>
  </si>
  <si>
    <t>      4,500.00-</t>
  </si>
  <si>
    <t>0398140400011267   </t>
  </si>
  <si>
    <t>    150,000.00 </t>
  </si>
  <si>
    <t>1308040700000910   </t>
  </si>
  <si>
    <t>193600121056002 </t>
  </si>
  <si>
    <t>      7,900.00-</t>
  </si>
  <si>
    <t>2077036400005306   </t>
  </si>
  <si>
    <t>     31,600.00-</t>
  </si>
  <si>
    <t>2077036400005405   </t>
  </si>
  <si>
    <t>      1,080.00-</t>
  </si>
  <si>
    <t>3907016700018938   </t>
  </si>
  <si>
    <t>      4,320.00-</t>
  </si>
  <si>
    <t>      5,000.00-</t>
  </si>
  <si>
    <t>     51,100.00-</t>
  </si>
  <si>
    <t>5987292200016662   </t>
  </si>
  <si>
    <t>        500.00-</t>
  </si>
  <si>
    <t>5987292200016761   </t>
  </si>
  <si>
    <t>     24,700.00-</t>
  </si>
  <si>
    <t>1397116900013666   </t>
  </si>
  <si>
    <t>     24,600.00-</t>
  </si>
  <si>
    <t>2047231000016616   </t>
  </si>
  <si>
    <t>    156,200.00-</t>
  </si>
  <si>
    <t>4896120000017155   </t>
  </si>
  <si>
    <t>        960.00-</t>
  </si>
  <si>
    <t>4896120000017254   </t>
  </si>
  <si>
    <t>     39,000.00-</t>
  </si>
  <si>
    <t>4896120000020629   </t>
  </si>
  <si>
    <t>      7,600.00-</t>
  </si>
  <si>
    <t>7092008300012700   </t>
  </si>
  <si>
    <t>     20,000.00-</t>
  </si>
  <si>
    <t>7092008300012809   </t>
  </si>
  <si>
    <t>     16,000.00-</t>
  </si>
  <si>
    <t>7137134900014874   </t>
  </si>
  <si>
    <t>          3.20-</t>
  </si>
  <si>
    <t>7617016200014284   </t>
  </si>
  <si>
    <t>      1,596.80-</t>
  </si>
  <si>
    <t>      1,600.00-</t>
  </si>
  <si>
    <t>     32,100.00-</t>
  </si>
  <si>
    <t>7617016200014383   </t>
  </si>
  <si>
    <t>    187,400.00-</t>
  </si>
  <si>
    <t>8831119500012334   </t>
  </si>
  <si>
    <t>     18,500.00-</t>
  </si>
  <si>
    <t>5052019800007307   </t>
  </si>
  <si>
    <t>     40,100.00-</t>
  </si>
  <si>
    <t>5057213100015061   </t>
  </si>
  <si>
    <t>     27,300.00-</t>
  </si>
  <si>
    <t>5396109500001314   </t>
  </si>
  <si>
    <t>     26,100.00-</t>
  </si>
  <si>
    <t>8427180200011940   </t>
  </si>
  <si>
    <t>01.09.2019</t>
  </si>
  <si>
    <t>     44,490.00 </t>
  </si>
  <si>
    <t>4858106700011465   </t>
  </si>
  <si>
    <t>R620000029      </t>
  </si>
  <si>
    <t>     44,490.00-</t>
  </si>
  <si>
    <t>9095238800005700   </t>
  </si>
  <si>
    <t>    115,200.00-</t>
  </si>
  <si>
    <t>0599045700006121   </t>
  </si>
  <si>
    <t>CBC10263682     </t>
  </si>
  <si>
    <t>     43,200.00-</t>
  </si>
  <si>
    <t>0598132300016250   </t>
  </si>
  <si>
    <t>     15,500.00-</t>
  </si>
  <si>
    <t>4735172000003479   </t>
  </si>
  <si>
    <t>4735172000003578   </t>
  </si>
  <si>
    <t>4736134900005631   </t>
  </si>
  <si>
    <t>     57,315.00-</t>
  </si>
  <si>
    <t>0597143400014138   </t>
  </si>
  <si>
    <t>CBC10184367     </t>
  </si>
  <si>
    <t>    486,200.00-</t>
  </si>
  <si>
    <t>0597143400014237   </t>
  </si>
  <si>
    <t>CBC10184368     </t>
  </si>
  <si>
    <t>  1,936,670.00-</t>
  </si>
  <si>
    <t>0597143400014336   </t>
  </si>
  <si>
    <t>CBC10184369     </t>
  </si>
  <si>
    <t>        586.18-</t>
  </si>
  <si>
    <t>0597143400014435   </t>
  </si>
  <si>
    <t>CBC10184366     </t>
  </si>
  <si>
    <t>      1,727.65-</t>
  </si>
  <si>
    <t>0597143400014534   </t>
  </si>
  <si>
    <t>CBC10184365     </t>
  </si>
  <si>
    <t>         15.00-</t>
  </si>
  <si>
    <t>0597143400014633   </t>
  </si>
  <si>
    <t>CBC10184364     </t>
  </si>
  <si>
    <t>      9,800.00-</t>
  </si>
  <si>
    <t>0597143400014732   </t>
  </si>
  <si>
    <t>CBC10184363     </t>
  </si>
  <si>
    <t>     20,200.00-</t>
  </si>
  <si>
    <t>0135034800004993   </t>
  </si>
  <si>
    <t>CBC10347990     </t>
  </si>
  <si>
    <t>        800.00-</t>
  </si>
  <si>
    <t>0135034800005082   </t>
  </si>
  <si>
    <t>     10,000.00-</t>
  </si>
  <si>
    <t>0135034800005181   </t>
  </si>
  <si>
    <t>    471,437.50-</t>
  </si>
  <si>
    <t>0335161300008577   </t>
  </si>
  <si>
    <t>    103,000.00-</t>
  </si>
  <si>
    <t>0335161300008676   </t>
  </si>
  <si>
    <t>      6,300.00-</t>
  </si>
  <si>
    <t>0335161300008775   </t>
  </si>
  <si>
    <t>      5,600.00-</t>
  </si>
  <si>
    <t>0335161300008874   </t>
  </si>
  <si>
    <t>        180.00-</t>
  </si>
  <si>
    <t>0335161300008973   </t>
  </si>
  <si>
    <t>     34,100.00-</t>
  </si>
  <si>
    <t>0335161300009062   </t>
  </si>
  <si>
    <t>        248.13-</t>
  </si>
  <si>
    <t>0335161300009161   </t>
  </si>
  <si>
    <t>         60.00-</t>
  </si>
  <si>
    <t>0597143400018395   </t>
  </si>
  <si>
    <t>CBC10184384     </t>
  </si>
  <si>
    <t>     39,800.00-</t>
  </si>
  <si>
    <t>0597143400018494   </t>
  </si>
  <si>
    <t>CBC10184385     </t>
  </si>
  <si>
    <t>     74,527.50-</t>
  </si>
  <si>
    <t>0597143400018593   </t>
  </si>
  <si>
    <t>CBC10184386     </t>
  </si>
  <si>
    <t>      3,060.00-</t>
  </si>
  <si>
    <t>0597143400018692   </t>
  </si>
  <si>
    <t>CBC10184392     </t>
  </si>
  <si>
    <t>      8,500.00-</t>
  </si>
  <si>
    <t>0597143400018791   </t>
  </si>
  <si>
    <t>CBC10184393     </t>
  </si>
  <si>
    <t>    441,883.00-</t>
  </si>
  <si>
    <t>0597143400018890   </t>
  </si>
  <si>
    <t>CBC10184394     </t>
  </si>
  <si>
    <t>        724.12-</t>
  </si>
  <si>
    <t>0598045000016407   </t>
  </si>
  <si>
    <t>CBC10184391     </t>
  </si>
  <si>
    <t>      1,827.10-</t>
  </si>
  <si>
    <t>0598045000016506   </t>
  </si>
  <si>
    <t>CBC10184390     </t>
  </si>
  <si>
    <t>     42,000.00-</t>
  </si>
  <si>
    <t>0598045000016605   </t>
  </si>
  <si>
    <t>CBC10184388     </t>
  </si>
  <si>
    <t>      2,660.00-</t>
  </si>
  <si>
    <t>0598045000016704   </t>
  </si>
  <si>
    <t>CBC10184389     </t>
  </si>
  <si>
    <t>      1,890.00-</t>
  </si>
  <si>
    <t>0598045000016803   </t>
  </si>
  <si>
    <t>CBC10184387     </t>
  </si>
  <si>
    <t>        642.17-</t>
  </si>
  <si>
    <t>0598045000016902   </t>
  </si>
  <si>
    <t>CBC10184383     </t>
  </si>
  <si>
    <t>      2,669.55-</t>
  </si>
  <si>
    <t>0598045000017091   </t>
  </si>
  <si>
    <t>CBC10184382     </t>
  </si>
  <si>
    <t>     75,400.00-</t>
  </si>
  <si>
    <t>0598045000017190   </t>
  </si>
  <si>
    <t>CBC10184381     </t>
  </si>
  <si>
    <t>0598045000017299   </t>
  </si>
  <si>
    <t>CBC10184380     </t>
  </si>
  <si>
    <t>0061574800007278   </t>
  </si>
  <si>
    <t>CBC10127709     </t>
  </si>
  <si>
    <t>         20.98-</t>
  </si>
  <si>
    <t>0061574800011930   </t>
  </si>
  <si>
    <t>CBC10127706     </t>
  </si>
  <si>
    <t>         78.80-</t>
  </si>
  <si>
    <t>0061574800012029   </t>
  </si>
  <si>
    <t>CBC10127707     </t>
  </si>
  <si>
    <t>     66,072.50-</t>
  </si>
  <si>
    <t>0061574800012128   </t>
  </si>
  <si>
    <t>CBC10127708     </t>
  </si>
  <si>
    <t>     91,865.00-</t>
  </si>
  <si>
    <t>0125046900015868   </t>
  </si>
  <si>
    <t>CBC10179376     </t>
  </si>
  <si>
    <t>        128.10-</t>
  </si>
  <si>
    <t>0125046900015967   </t>
  </si>
  <si>
    <t>CBC10179375     </t>
  </si>
  <si>
    <t>          4.26-</t>
  </si>
  <si>
    <t>0125046900016056   </t>
  </si>
  <si>
    <t>CBC10179374     </t>
  </si>
  <si>
    <t>0125046900025966   </t>
  </si>
  <si>
    <t>         31.62-</t>
  </si>
  <si>
    <t>0125046900026055   </t>
  </si>
  <si>
    <t>         97.00-</t>
  </si>
  <si>
    <t>0125046900026154   </t>
  </si>
  <si>
    <t>     59,945.00-</t>
  </si>
  <si>
    <t>0125046900026253   </t>
  </si>
  <si>
    <t>     70,500.00-</t>
  </si>
  <si>
    <t>0138057600008610   </t>
  </si>
  <si>
    <t>CBC10187090     </t>
  </si>
  <si>
    <t>        340.00-</t>
  </si>
  <si>
    <t>0138057600008719   </t>
  </si>
  <si>
    <t>CBC10187093     </t>
  </si>
  <si>
    <t>          7.52-</t>
  </si>
  <si>
    <t>0138057600008818   </t>
  </si>
  <si>
    <t>CBC10187094     </t>
  </si>
  <si>
    <t>    468,350.00-</t>
  </si>
  <si>
    <t>0138057600010095   </t>
  </si>
  <si>
    <t>CBC10187092     </t>
  </si>
  <si>
    <t>      2,600.00-</t>
  </si>
  <si>
    <t>0201138700002489   </t>
  </si>
  <si>
    <t>      4,702.50-</t>
  </si>
  <si>
    <t>0201138700002588   </t>
  </si>
  <si>
    <t>CBC10105546     </t>
  </si>
  <si>
    <t>         25.65-</t>
  </si>
  <si>
    <t>0201138700002687   </t>
  </si>
  <si>
    <t>CBC10105547     </t>
  </si>
  <si>
    <t>          1.83-</t>
  </si>
  <si>
    <t>0201138700002786   </t>
  </si>
  <si>
    <t>CBC10105548     </t>
  </si>
  <si>
    <t>      4,100.00-</t>
  </si>
  <si>
    <t>0201138700002885   </t>
  </si>
  <si>
    <t>CBC10105549     </t>
  </si>
  <si>
    <t>        110.00-</t>
  </si>
  <si>
    <t>0415121600004227   </t>
  </si>
  <si>
    <t>          8.00-</t>
  </si>
  <si>
    <t>0415121600004326   </t>
  </si>
  <si>
    <t>         12.00-</t>
  </si>
  <si>
    <t>0415121600004425   </t>
  </si>
  <si>
    <t>     48,000.00-</t>
  </si>
  <si>
    <t>0415121600004524   </t>
  </si>
  <si>
    <t>      3,600.00-</t>
  </si>
  <si>
    <t>0415121600004623   </t>
  </si>
  <si>
    <t>     15,247.50-</t>
  </si>
  <si>
    <t>0415121600004722   </t>
  </si>
  <si>
    <t>     17,700.00-</t>
  </si>
  <si>
    <t>0598132300014739   </t>
  </si>
  <si>
    <t>CBC10184395     </t>
  </si>
  <si>
    <t>1671848300006696   </t>
  </si>
  <si>
    <t>        202.00-</t>
  </si>
  <si>
    <t>1671848300006795   </t>
  </si>
  <si>
    <t>         59.40-</t>
  </si>
  <si>
    <t>1671848300006894   </t>
  </si>
  <si>
    <t>      2,000.00-</t>
  </si>
  <si>
    <t>1671848300006993   </t>
  </si>
  <si>
    <t>    112,812.50-</t>
  </si>
  <si>
    <t>1671848300007082   </t>
  </si>
  <si>
    <t>     14,300.00-</t>
  </si>
  <si>
    <t>1671848300007181   </t>
  </si>
  <si>
    <t>      8,750.00-</t>
  </si>
  <si>
    <t>5717122300012987   </t>
  </si>
  <si>
    <t>CBC10243667     </t>
  </si>
  <si>
    <t>        106.60-</t>
  </si>
  <si>
    <t>6889058100008093   </t>
  </si>
  <si>
    <t>CBC10106715     </t>
  </si>
  <si>
    <t>6889058100008192   </t>
  </si>
  <si>
    <t>CBC10106716     </t>
  </si>
  <si>
    <t>        167.15-</t>
  </si>
  <si>
    <t>6889058100008291   </t>
  </si>
  <si>
    <t>CBC10106717     </t>
  </si>
  <si>
    <t>    317,585.00-</t>
  </si>
  <si>
    <t>6889058100008390   </t>
  </si>
  <si>
    <t>CBC10106718     </t>
  </si>
  <si>
    <t>      3,780.00-</t>
  </si>
  <si>
    <t>6889058100008499   </t>
  </si>
  <si>
    <t>CBC10106719     </t>
  </si>
  <si>
    <t>R3 </t>
  </si>
  <si>
    <t>    191,000.00 </t>
  </si>
  <si>
    <t>0453065600005189   </t>
  </si>
  <si>
    <t>2500700563      </t>
  </si>
  <si>
    <t>0498056200006552   </t>
  </si>
  <si>
    <t>CBC10165221     </t>
  </si>
  <si>
    <t>0498056200010719   </t>
  </si>
  <si>
    <t>0498056200010818   </t>
  </si>
  <si>
    <t>      4,140.00-</t>
  </si>
  <si>
    <t>1601194600003268   </t>
  </si>
  <si>
    <t>22.05.2019</t>
  </si>
  <si>
    <t>        615.00-</t>
  </si>
  <si>
    <t>0518111800012399   </t>
  </si>
  <si>
    <t>      1,740.97-</t>
  </si>
  <si>
    <t>0321116000002359   </t>
  </si>
  <si>
    <t>CBC10099702     </t>
  </si>
  <si>
    <t>    165,599.58-</t>
  </si>
  <si>
    <t>0457111700016102   </t>
  </si>
  <si>
    <t>CBC10066171     </t>
  </si>
  <si>
    <t>  1,475,397.50-</t>
  </si>
  <si>
    <t>0457111700016201   </t>
  </si>
  <si>
    <t>CBC10066172     </t>
  </si>
  <si>
    <t>     14,505.00-</t>
  </si>
  <si>
    <t>0457111700016300   </t>
  </si>
  <si>
    <t>CBC10066168     </t>
  </si>
  <si>
    <t>      4,835.00-</t>
  </si>
  <si>
    <t>0457111700016409   </t>
  </si>
  <si>
    <t>CBC10066169     </t>
  </si>
  <si>
    <t>    400,850.00-</t>
  </si>
  <si>
    <t>0457111700016508   </t>
  </si>
  <si>
    <t>CBC10066170     </t>
  </si>
  <si>
    <t>0495150000006493   </t>
  </si>
  <si>
    <t>          6.66-</t>
  </si>
  <si>
    <t>1547107200013799   </t>
  </si>
  <si>
    <t>      3,611.48-</t>
  </si>
  <si>
    <t>0385208100012155   </t>
  </si>
  <si>
    <t>CBC10153367     </t>
  </si>
  <si>
    <t>     10,111.78-</t>
  </si>
  <si>
    <t>0385208100016488   </t>
  </si>
  <si>
    <t>CBC10153376     </t>
  </si>
  <si>
    <t>      1,696.43-</t>
  </si>
  <si>
    <t>0385208100016587   </t>
  </si>
  <si>
    <t>CBC10153370     </t>
  </si>
  <si>
    <t>        144.10-</t>
  </si>
  <si>
    <t>8642454300006282   </t>
  </si>
  <si>
    <t>CBC10004080     </t>
  </si>
  <si>
    <t>      1,010.15-</t>
  </si>
  <si>
    <t>0057356900013460   </t>
  </si>
  <si>
    <t>CBC10005526     </t>
  </si>
  <si>
    <t>        200.00 </t>
  </si>
  <si>
    <t>4717128300001333   </t>
  </si>
  <si>
    <t>R620001009      </t>
  </si>
  <si>
    <t>     44,500.00-</t>
  </si>
  <si>
    <t>0326064000011198   </t>
  </si>
  <si>
    <t>     26,552.50-</t>
  </si>
  <si>
    <t>1905187700003343   </t>
  </si>
  <si>
    <t>CBC10070871     </t>
  </si>
  <si>
    <t>      4,950.00-</t>
  </si>
  <si>
    <t>1905187700003442   </t>
  </si>
  <si>
    <t>CBC10070872     </t>
  </si>
  <si>
    <t>     14,460.00-</t>
  </si>
  <si>
    <t>1905187700003541   </t>
  </si>
  <si>
    <t>CBC10070873     </t>
  </si>
  <si>
    <t>     20,737.19-</t>
  </si>
  <si>
    <t>1905187700003640   </t>
  </si>
  <si>
    <t>CBC10070874     </t>
  </si>
  <si>
    <t>     11,120.17-</t>
  </si>
  <si>
    <t>1905187700003749   </t>
  </si>
  <si>
    <t>CBC10070875     </t>
  </si>
  <si>
    <t>      4,820.00-</t>
  </si>
  <si>
    <t>1905187700003848   </t>
  </si>
  <si>
    <t>CBC10070876     </t>
  </si>
  <si>
    <t>        243.00-</t>
  </si>
  <si>
    <t>1906109300023520   </t>
  </si>
  <si>
    <t>CBC10072961     </t>
  </si>
  <si>
    <t>     66,500.00-</t>
  </si>
  <si>
    <t>1906109300023629   </t>
  </si>
  <si>
    <t>CBC10072963     </t>
  </si>
  <si>
    <t>      7,300.00-</t>
  </si>
  <si>
    <t>1906109300023728   </t>
  </si>
  <si>
    <t>CBC10072964     </t>
  </si>
  <si>
    <t>         30.93-</t>
  </si>
  <si>
    <t>2462096800006161   </t>
  </si>
  <si>
    <t>CBC10148695     </t>
  </si>
  <si>
    <t>     31,222.00-</t>
  </si>
  <si>
    <t>0158165000012156   </t>
  </si>
  <si>
    <t>CBQ10018364     </t>
  </si>
  <si>
    <t>  3,000,000.00-</t>
  </si>
  <si>
    <t>0158165000012255   </t>
  </si>
  <si>
    <t>CBQ10018362     </t>
  </si>
  <si>
    <t>      2,500.00-</t>
  </si>
  <si>
    <t>0868091100016056   </t>
  </si>
  <si>
    <t>      3,148.20-</t>
  </si>
  <si>
    <t>1906109300013945   </t>
  </si>
  <si>
    <t>CBC10072965     </t>
  </si>
  <si>
    <t>      4,275.00-</t>
  </si>
  <si>
    <t>2162456500002783   </t>
  </si>
  <si>
    <t>CBC10199280     </t>
  </si>
  <si>
    <t>2162456500002882   </t>
  </si>
  <si>
    <t>CBC10178914     </t>
  </si>
  <si>
    <t>2162456500002981   </t>
  </si>
  <si>
    <t>CBC10199275     </t>
  </si>
  <si>
    <t>      3,803.55-</t>
  </si>
  <si>
    <t>2162456500003070   </t>
  </si>
  <si>
    <t>CBC10178915     </t>
  </si>
  <si>
    <t>          3.25-</t>
  </si>
  <si>
    <t>2162456500003179   </t>
  </si>
  <si>
    <t>CBC10199281     </t>
  </si>
  <si>
    <t>2162456500003278   </t>
  </si>
  <si>
    <t>CBC10178916     </t>
  </si>
  <si>
    <t>2162456500003674   </t>
  </si>
  <si>
    <t>CBC10199277     </t>
  </si>
  <si>
    <t>      5,709.80-</t>
  </si>
  <si>
    <t>2162456500003773   </t>
  </si>
  <si>
    <t>CBC10178917     </t>
  </si>
  <si>
    <t>        321.75-</t>
  </si>
  <si>
    <t>2162456500003872   </t>
  </si>
  <si>
    <t>CBC10199282     </t>
  </si>
  <si>
    <t>      2,750.00-</t>
  </si>
  <si>
    <t>2162456500003971   </t>
  </si>
  <si>
    <t>CBC10178918     </t>
  </si>
  <si>
    <t>2162456500004060   </t>
  </si>
  <si>
    <t>CBC10199283     </t>
  </si>
  <si>
    <t>2162456500004169   </t>
  </si>
  <si>
    <t>CBC10178919     </t>
  </si>
  <si>
    <t>     58,282.50-</t>
  </si>
  <si>
    <t>2168182300011260   </t>
  </si>
  <si>
    <t>CBC10178913     </t>
  </si>
  <si>
    <t>        301.61-</t>
  </si>
  <si>
    <t>2191459800009959   </t>
  </si>
  <si>
    <t>CBC10326166     </t>
  </si>
  <si>
    <t>      7,780.00-</t>
  </si>
  <si>
    <t>2191459800010047   </t>
  </si>
  <si>
    <t>CBC10326171     </t>
  </si>
  <si>
    <t>     29,856.39-</t>
  </si>
  <si>
    <t>2191459800010146   </t>
  </si>
  <si>
    <t>CBC10326170     </t>
  </si>
  <si>
    <t>     23,340.00-</t>
  </si>
  <si>
    <t>2191459800010245   </t>
  </si>
  <si>
    <t>CBC10326169     </t>
  </si>
  <si>
    <t>    107,882.00-</t>
  </si>
  <si>
    <t>2191459800010344   </t>
  </si>
  <si>
    <t>CBC10326168     </t>
  </si>
  <si>
    <t>     17,650.00-</t>
  </si>
  <si>
    <t>2191459800010443   </t>
  </si>
  <si>
    <t>CBC10326167     </t>
  </si>
  <si>
    <t>         94.00-</t>
  </si>
  <si>
    <t>2191459800010542   </t>
  </si>
  <si>
    <t>CBC10326172     </t>
  </si>
  <si>
    <t>     16,680.00-</t>
  </si>
  <si>
    <t>2267061000016136   </t>
  </si>
  <si>
    <t>CBC10183170     </t>
  </si>
  <si>
    <t>    140,968.48-</t>
  </si>
  <si>
    <t>2267061000016235   </t>
  </si>
  <si>
    <t>CBC10183174     </t>
  </si>
  <si>
    <t>      5,560.00-</t>
  </si>
  <si>
    <t>2267061000016334   </t>
  </si>
  <si>
    <t>CBC10183173     </t>
  </si>
  <si>
    <t>     26,578.02-</t>
  </si>
  <si>
    <t>2267061000016433   </t>
  </si>
  <si>
    <t>CBC10183172     </t>
  </si>
  <si>
    <t>      5,150.00-</t>
  </si>
  <si>
    <t>2267061000016532   </t>
  </si>
  <si>
    <t>CBC10183171     </t>
  </si>
  <si>
    <t>     68,523.50-</t>
  </si>
  <si>
    <t>2267061000016631   </t>
  </si>
  <si>
    <t>CBC10183169     </t>
  </si>
  <si>
    <t>2468075700018472   </t>
  </si>
  <si>
    <t>     35,600.00-</t>
  </si>
  <si>
    <t>2468075700018571   </t>
  </si>
  <si>
    <t>    246,905.00-</t>
  </si>
  <si>
    <t>2544046900008784   </t>
  </si>
  <si>
    <t>CBC10139195     </t>
  </si>
  <si>
    <t>    107,940.00-</t>
  </si>
  <si>
    <t>2544046900008883   </t>
  </si>
  <si>
    <t>CBC10139196     </t>
  </si>
  <si>
    <t>    115,400.00-</t>
  </si>
  <si>
    <t>2544046900008982   </t>
  </si>
  <si>
    <t>CBC10139197     </t>
  </si>
  <si>
    <t>     35,980.00-</t>
  </si>
  <si>
    <t>2544046900009071   </t>
  </si>
  <si>
    <t>CBC10139199     </t>
  </si>
  <si>
    <t>     25,717.73-</t>
  </si>
  <si>
    <t>2544046900009170   </t>
  </si>
  <si>
    <t>CBC10205181     </t>
  </si>
  <si>
    <t>      4,840.75-</t>
  </si>
  <si>
    <t>2544046900009279   </t>
  </si>
  <si>
    <t>CBC10139200     </t>
  </si>
  <si>
    <t>          0.30-</t>
  </si>
  <si>
    <t>2544046900009378   </t>
  </si>
  <si>
    <t>CBC10159798     </t>
  </si>
  <si>
    <t>         19.80-</t>
  </si>
  <si>
    <t>2544046900009477   </t>
  </si>
  <si>
    <t>CBC10159799     </t>
  </si>
  <si>
    <t>        600.00-</t>
  </si>
  <si>
    <t>2544046900009576   </t>
  </si>
  <si>
    <t>CBC10159796     </t>
  </si>
  <si>
    <t>2544046900009675   </t>
  </si>
  <si>
    <t>CBC10159795     </t>
  </si>
  <si>
    <t>        133.32-</t>
  </si>
  <si>
    <t>1082187600005359   </t>
  </si>
  <si>
    <t>CBC10163069     </t>
  </si>
  <si>
    <t>     50,366.68-</t>
  </si>
  <si>
    <t>      3,500.00-</t>
  </si>
  <si>
    <t>1082187600005458   </t>
  </si>
  <si>
    <t>CBC10131812     </t>
  </si>
  <si>
    <t>        219.30-</t>
  </si>
  <si>
    <t>1089051300005427   </t>
  </si>
  <si>
    <t>CBC10356728     </t>
  </si>
  <si>
    <t>    447,180.70-</t>
  </si>
  <si>
    <t>      1,117.68-</t>
  </si>
  <si>
    <t>1091162700013112   </t>
  </si>
  <si>
    <t>    281,482.32-</t>
  </si>
  <si>
    <t>         11.65-</t>
  </si>
  <si>
    <t>3098070000005805   </t>
  </si>
  <si>
    <t>      2,588.35-</t>
  </si>
  <si>
    <t>     54,400.49-</t>
  </si>
  <si>
    <t>1167265300013892   </t>
  </si>
  <si>
    <t>CBC10272787     </t>
  </si>
  <si>
    <t>      7,800.00-</t>
  </si>
  <si>
    <t>1167265300013991   </t>
  </si>
  <si>
    <t>CBC10272785     </t>
  </si>
  <si>
    <t>        549.51-</t>
  </si>
  <si>
    <t>1167328100015739   </t>
  </si>
  <si>
    <t>CBC10272788     </t>
  </si>
  <si>
    <t>     40,800.00-</t>
  </si>
  <si>
    <t>2645136200002117   </t>
  </si>
  <si>
    <t>CBC10075953     </t>
  </si>
  <si>
    <t>     23,358.13-</t>
  </si>
  <si>
    <t>2077036800016027   </t>
  </si>
  <si>
    <t>CBC10341243     </t>
  </si>
  <si>
    <t>  9,835,337.87-</t>
  </si>
  <si>
    <t>     25,000.00 </t>
  </si>
  <si>
    <t>2061991600002123   </t>
  </si>
  <si>
    <t>R620000113      </t>
  </si>
  <si>
    <t>          5.08-</t>
  </si>
  <si>
    <t>2065028700009797   </t>
  </si>
  <si>
    <t>         18.10-</t>
  </si>
  <si>
    <t>2066094500002503   </t>
  </si>
  <si>
    <t>2137248100010596   </t>
  </si>
  <si>
    <t>     31,020.00-</t>
  </si>
  <si>
    <t>2137248100018906   </t>
  </si>
  <si>
    <t>CBC10368143     </t>
  </si>
  <si>
    <t>    512,478.46-</t>
  </si>
  <si>
    <t>2118185900009043   </t>
  </si>
  <si>
    <t>CBC10262013     </t>
  </si>
  <si>
    <t>        691.60 </t>
  </si>
  <si>
    <t>R620000047      </t>
  </si>
  <si>
    <t>        774.86 </t>
  </si>
  <si>
    <t>R620000048      </t>
  </si>
  <si>
    <t>         12.00 </t>
  </si>
  <si>
    <t>R620000049      </t>
  </si>
  <si>
    <t>    510,000.00 </t>
  </si>
  <si>
    <t>R620000045      </t>
  </si>
  <si>
    <t>      1,000.00 </t>
  </si>
  <si>
    <t>R620000046      </t>
  </si>
  <si>
    <t>      9,050.00-</t>
  </si>
  <si>
    <t>3105241000011459   </t>
  </si>
  <si>
    <t>         20.00-</t>
  </si>
  <si>
    <t>3105241000011558   </t>
  </si>
  <si>
    <t>     90,851.50-</t>
  </si>
  <si>
    <t>3105241000011657   </t>
  </si>
  <si>
    <t>     10,829.11-</t>
  </si>
  <si>
    <t>3105241000011756   </t>
  </si>
  <si>
    <t>        181.39-</t>
  </si>
  <si>
    <t>3105241000011855   </t>
  </si>
  <si>
    <t>      1,510.00-</t>
  </si>
  <si>
    <t>1178089200013678   </t>
  </si>
  <si>
    <t>      1,938.00-</t>
  </si>
  <si>
    <t>0537335200000887   </t>
  </si>
  <si>
    <t>      1,140.00-</t>
  </si>
  <si>
    <t>1171060000004173   </t>
  </si>
  <si>
    <t>      2,042.50-</t>
  </si>
  <si>
    <t>1172266400003009   </t>
  </si>
  <si>
    <t>     32,490.00-</t>
  </si>
  <si>
    <t>1178089200008944   </t>
  </si>
  <si>
    <t>        152.80-</t>
  </si>
  <si>
    <t>2882099200002284   </t>
  </si>
  <si>
    <t>     94,147.20-</t>
  </si>
  <si>
    <t>      8,180.56-</t>
  </si>
  <si>
    <t>4202246900001440   </t>
  </si>
  <si>
    <t>    304,260.19-</t>
  </si>
  <si>
    <t>5209082500013850   </t>
  </si>
  <si>
    <t>CBQ10174633     </t>
  </si>
  <si>
    <t>    131,685.62-</t>
  </si>
  <si>
    <t>5209082500015622   </t>
  </si>
  <si>
    <t>CBC10174683     </t>
  </si>
  <si>
    <t>      8,072.50-</t>
  </si>
  <si>
    <t>4982079300014009   </t>
  </si>
  <si>
    <t>     12,500.00-</t>
  </si>
  <si>
    <t>24.07.2019</t>
  </si>
  <si>
    <t>         20.87-</t>
  </si>
  <si>
    <t>2727166800009303   </t>
  </si>
  <si>
    <t>     12,329.13-</t>
  </si>
  <si>
    <t>        867.00-</t>
  </si>
  <si>
    <t>6109161052160488   </t>
  </si>
  <si>
    <t>KCB             </t>
  </si>
  <si>
    <t>          4.00-</t>
  </si>
  <si>
    <t>6109161052259786   </t>
  </si>
  <si>
    <t>     12,240.00-</t>
  </si>
  <si>
    <t>8012062400005717   </t>
  </si>
  <si>
    <t>CBC694172       </t>
  </si>
  <si>
    <t>     12,440.00 </t>
  </si>
  <si>
    <t>R620000283      </t>
  </si>
  <si>
    <t>     14,250.00-</t>
  </si>
  <si>
    <t>8151275500015933   </t>
  </si>
  <si>
    <t>CBC10202698     </t>
  </si>
  <si>
    <t>     81,470.50 </t>
  </si>
  <si>
    <t>8129060700013444   </t>
  </si>
  <si>
    <t>R620000187      </t>
  </si>
  <si>
    <t>      8,147.50-</t>
  </si>
  <si>
    <t>CBC10333700     </t>
  </si>
  <si>
    <t>     52,920.00-</t>
  </si>
  <si>
    <t>9017140000008450   </t>
  </si>
  <si>
    <t>CBC10608464     </t>
  </si>
  <si>
    <t>        352.53-</t>
  </si>
  <si>
    <t>9161075900003713   </t>
  </si>
  <si>
    <t>      1,336.03-</t>
  </si>
  <si>
    <t>9315001800007765   </t>
  </si>
  <si>
    <t>        115.35-</t>
  </si>
  <si>
    <t>9351068300006669   </t>
  </si>
  <si>
    <t>CBC10057920     </t>
  </si>
  <si>
    <t>         26.53 </t>
  </si>
  <si>
    <t>9373007500000710   </t>
  </si>
  <si>
    <t>R620040038      </t>
  </si>
  <si>
    <t>         96.00 </t>
  </si>
  <si>
    <t>R620040039      </t>
  </si>
  <si>
    <t>        230.00 </t>
  </si>
  <si>
    <t>R620040040      </t>
  </si>
  <si>
    <t>        197.54-</t>
  </si>
  <si>
    <t>0626160200003483   </t>
  </si>
  <si>
    <t>CBC10072050     </t>
  </si>
  <si>
    <t>         70.00 </t>
  </si>
  <si>
    <t>R620040037      </t>
  </si>
  <si>
    <t>        127.45 </t>
  </si>
  <si>
    <t>         75.00-</t>
  </si>
  <si>
    <t>9045114000009669   </t>
  </si>
  <si>
    <t>     18,000.00 </t>
  </si>
  <si>
    <t>9078047300008246   </t>
  </si>
  <si>
    <t>R620000083      </t>
  </si>
  <si>
    <t>      1,800.00 </t>
  </si>
  <si>
    <t>9078047300008345   </t>
  </si>
  <si>
    <t>R620000084      </t>
  </si>
  <si>
    <t>      4,000.00-</t>
  </si>
  <si>
    <t>9071087900001218   </t>
  </si>
  <si>
    <t>CBC10090913     </t>
  </si>
  <si>
    <t>    159,887.50-</t>
  </si>
  <si>
    <t>9071504300001988   </t>
  </si>
  <si>
    <t>     12,923.53-</t>
  </si>
  <si>
    <t>9072340700006197   </t>
  </si>
  <si>
    <t>      3,039.02-</t>
  </si>
  <si>
    <t>9071087900002795   </t>
  </si>
  <si>
    <t>         93.63-</t>
  </si>
  <si>
    <t>9079027700002188   </t>
  </si>
  <si>
    <t>CBC274335       </t>
  </si>
  <si>
    <t>     21,600.00-</t>
  </si>
  <si>
    <t>2826151400016284   </t>
  </si>
  <si>
    <t>CBC10013445     </t>
  </si>
  <si>
    <t>    148,000.00-</t>
  </si>
  <si>
    <t>2916069000001475   </t>
  </si>
  <si>
    <t>CBC10049916     </t>
  </si>
  <si>
    <t>    143,000.00-</t>
  </si>
  <si>
    <t>3691292200001131   </t>
  </si>
  <si>
    <t>CBC10076901     </t>
  </si>
  <si>
    <t>4855045600004522   </t>
  </si>
  <si>
    <t>CBC10006607     </t>
  </si>
  <si>
    <t>      7,200.00-</t>
  </si>
  <si>
    <t>9042241500001831   </t>
  </si>
  <si>
    <t>CBC10116221     </t>
  </si>
  <si>
    <t>     13,500.00-</t>
  </si>
  <si>
    <t>9071087900001666   </t>
  </si>
  <si>
    <t>CBC10314050     </t>
  </si>
  <si>
    <t>9107051900005256   </t>
  </si>
  <si>
    <t>CBC10170418     </t>
  </si>
  <si>
    <t>9129079400008326   </t>
  </si>
  <si>
    <t>CBC10087904     </t>
  </si>
  <si>
    <t>31.07.2019</t>
  </si>
  <si>
    <t>      1,249.09-</t>
  </si>
  <si>
    <t>9555120300006368   </t>
  </si>
  <si>
    <t>CBC10153333     </t>
  </si>
  <si>
    <t>      3,000.00-</t>
  </si>
  <si>
    <t>1062146300012272   </t>
  </si>
  <si>
    <t>      1,000.00-</t>
  </si>
  <si>
    <t>1062146300013965   </t>
  </si>
  <si>
    <t>0658205300018420   </t>
  </si>
  <si>
    <t>     39,400.00-</t>
  </si>
  <si>
    <t>2715131100003343   </t>
  </si>
  <si>
    <t>4973099100013891   </t>
  </si>
  <si>
    <t>    606,300.00-</t>
  </si>
  <si>
    <t>4973099100013990   </t>
  </si>
  <si>
    <t>      1,900.00-</t>
  </si>
  <si>
    <t>5061017700015696   </t>
  </si>
  <si>
    <t>7847279500011698   </t>
  </si>
  <si>
    <t>     17,300.00-</t>
  </si>
  <si>
    <t>8547152000013747   </t>
  </si>
  <si>
    <t>    142,600.00-</t>
  </si>
  <si>
    <t>2147019500004531   </t>
  </si>
  <si>
    <t>2399050900010112   </t>
  </si>
  <si>
    <t>CBC10066714     </t>
  </si>
  <si>
    <t>3622136500002282   </t>
  </si>
  <si>
    <t>     19,800.00-</t>
  </si>
  <si>
    <t>3765214900014235   </t>
  </si>
  <si>
    <t>     11,700.00-</t>
  </si>
  <si>
    <t>3777173400008004   </t>
  </si>
  <si>
    <t>     35,100.00-</t>
  </si>
  <si>
    <t>3777173400008103   </t>
  </si>
  <si>
    <t>      4,765.00-</t>
  </si>
  <si>
    <t>3777173400008202   </t>
  </si>
  <si>
    <t>     30,888.00-</t>
  </si>
  <si>
    <t>3777173400008301   </t>
  </si>
  <si>
    <t>        312.00-</t>
  </si>
  <si>
    <t>3777173400008400   </t>
  </si>
  <si>
    <t>    149,700.00-</t>
  </si>
  <si>
    <t>3777173400008509   </t>
  </si>
  <si>
    <t>        164.00-</t>
  </si>
  <si>
    <t>4081350900006717   </t>
  </si>
  <si>
    <t>CBC10498942     </t>
  </si>
  <si>
    <t>     16,236.00-</t>
  </si>
  <si>
    <t>4081350900006816   </t>
  </si>
  <si>
    <t>CBC10498943     </t>
  </si>
  <si>
    <t>      6,150.00-</t>
  </si>
  <si>
    <t>4081350900008193   </t>
  </si>
  <si>
    <t>CBC10498944     </t>
  </si>
  <si>
    <t>     18,450.00-</t>
  </si>
  <si>
    <t>4081350900008292   </t>
  </si>
  <si>
    <t>CBC10498945     </t>
  </si>
  <si>
    <t>         64.00-</t>
  </si>
  <si>
    <t>4427144100005766   </t>
  </si>
  <si>
    <t>CBC10488601     </t>
  </si>
  <si>
    <t>     15,936.00-</t>
  </si>
  <si>
    <t>4427144100005865   </t>
  </si>
  <si>
    <t>CBC10488602     </t>
  </si>
  <si>
    <t>     56,400.00-</t>
  </si>
  <si>
    <t>6048207500008856   </t>
  </si>
  <si>
    <t>    482,500.00-</t>
  </si>
  <si>
    <t>6048207500008955   </t>
  </si>
  <si>
    <t>     13,800.00-</t>
  </si>
  <si>
    <t>8531832500006853   </t>
  </si>
  <si>
    <t>     25,344.96-</t>
  </si>
  <si>
    <t>4475147600008730   </t>
  </si>
  <si>
    <t>    156,247.02-</t>
  </si>
  <si>
    <t>     25,389.83 </t>
  </si>
  <si>
    <t>R620000136      </t>
  </si>
  <si>
    <t>      2,400.00-</t>
  </si>
  <si>
    <t>8117328200004976   </t>
  </si>
  <si>
    <t>CBC10128472     </t>
  </si>
  <si>
    <t>4382329400001357   </t>
  </si>
  <si>
    <t>CBC10089969     </t>
  </si>
  <si>
    <t>    125,856.40-</t>
  </si>
  <si>
    <t>3290015600006266   </t>
  </si>
  <si>
    <t>     22,393.60-</t>
  </si>
  <si>
    <t>3290015600006365   </t>
  </si>
  <si>
    <t>          9.60-</t>
  </si>
  <si>
    <t>3738159200007768   </t>
  </si>
  <si>
    <t>        127.20-</t>
  </si>
  <si>
    <t>3738159200007867   </t>
  </si>
  <si>
    <t>    502,300.00-</t>
  </si>
  <si>
    <t>3738159200007966   </t>
  </si>
  <si>
    <t>      4,770.00-</t>
  </si>
  <si>
    <t>3738159200008055   </t>
  </si>
  <si>
    <t>     12,592.80-</t>
  </si>
  <si>
    <t>3738159200008154   </t>
  </si>
  <si>
    <t>      2,880.00-</t>
  </si>
  <si>
    <t>3738159200008253   </t>
  </si>
  <si>
    <t>3738159200008352   </t>
  </si>
  <si>
    <t>        950.40-</t>
  </si>
  <si>
    <t>3738159200008451   </t>
  </si>
  <si>
    <t>     14,310.00-</t>
  </si>
  <si>
    <t>3738159200008550   </t>
  </si>
  <si>
    <t>    157,100.00-</t>
  </si>
  <si>
    <t>4058186400014294   </t>
  </si>
  <si>
    <t>CBC10579326     </t>
  </si>
  <si>
    <t>    171,246.00-</t>
  </si>
  <si>
    <t>7899789100009586   </t>
  </si>
  <si>
    <t>     11,634.00-</t>
  </si>
  <si>
    <t>7899789100009685   </t>
  </si>
  <si>
    <t>         92.80-</t>
  </si>
  <si>
    <t>3687017800005588   </t>
  </si>
  <si>
    <t>CBC10012065     </t>
  </si>
  <si>
    <t>     23,107.20-</t>
  </si>
  <si>
    <t>          2.00-</t>
  </si>
  <si>
    <t>7747153300002340   </t>
  </si>
  <si>
    <t>CBC10440097     </t>
  </si>
  <si>
    <t>        498.00-</t>
  </si>
  <si>
    <t>        498.91-</t>
  </si>
  <si>
    <t>8115072000004440   </t>
  </si>
  <si>
    <t>CBQ10138098     </t>
  </si>
  <si>
    <t>      1,234.73-</t>
  </si>
  <si>
    <t>8115114300007482   </t>
  </si>
  <si>
    <t>CBQ10138099     </t>
  </si>
  <si>
    <t>      5,256.00-</t>
  </si>
  <si>
    <t>5321788700008837   </t>
  </si>
  <si>
    <t>      2,113.00-</t>
  </si>
  <si>
    <t>4078044500004929   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</si>
  <si>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</si>
  <si>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</si>
  <si>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</si>
  <si>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</si>
  <si>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</si>
  <si>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</si>
  <si>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100024189 </t>
  </si>
  <si>
    <t>BD      </t>
  </si>
  <si>
    <t>             200.00-</t>
  </si>
  <si>
    <t>193600041537002 </t>
  </si>
  <si>
    <t>100123184 </t>
  </si>
  <si>
    <t>           6,500.00-</t>
  </si>
  <si>
    <t>193600092322002 </t>
  </si>
  <si>
    <t>100150033 </t>
  </si>
  <si>
    <t>          35,750.00-</t>
  </si>
  <si>
    <t>193600072867002 </t>
  </si>
  <si>
    <t>100150034 </t>
  </si>
  <si>
    <t>           6,300.00-</t>
  </si>
  <si>
    <t>193600088706002 </t>
  </si>
  <si>
    <t>100153643 </t>
  </si>
  <si>
    <t>193600135500002 </t>
  </si>
  <si>
    <t>tr/ Prt/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</si>
  <si>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</si>
  <si>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</si>
  <si>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</si>
  <si>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</si>
  <si>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</si>
  <si>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</si>
  <si>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</si>
  <si>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</si>
  <si>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เกินกำหนด</t>
  </si>
  <si>
    <t>28.08.2019</t>
  </si>
  <si>
    <t>06.06.2019</t>
  </si>
  <si>
    <t>13.06.2019</t>
  </si>
  <si>
    <t>07.06.2019</t>
  </si>
  <si>
    <t>19.06.2019</t>
  </si>
  <si>
    <t>09.07.2019</t>
  </si>
  <si>
    <t>11.07.2019</t>
  </si>
  <si>
    <t>19.07.2019</t>
  </si>
  <si>
    <t>22.07.2019</t>
  </si>
  <si>
    <t>25.07.2019</t>
  </si>
  <si>
    <t>26.07.2019</t>
  </si>
  <si>
    <t>09.08.2019</t>
  </si>
  <si>
    <t>15.08.2019</t>
  </si>
  <si>
    <t>07.08.2019</t>
  </si>
  <si>
    <t>23.08.2019</t>
  </si>
  <si>
    <t>30.08.2019</t>
  </si>
  <si>
    <t>26.08.2019</t>
  </si>
  <si>
    <t>02.09.2019</t>
  </si>
  <si>
    <t>18.12.2018</t>
  </si>
  <si>
    <t>16.05.2019</t>
  </si>
  <si>
    <t>27.05.2019</t>
  </si>
  <si>
    <t>14.06.2019</t>
  </si>
  <si>
    <t>25.06.2019</t>
  </si>
  <si>
    <t>18.07.2019</t>
  </si>
  <si>
    <t>02.08.2019</t>
  </si>
  <si>
    <t>27.08.2019</t>
  </si>
  <si>
    <t>22.08.2019</t>
  </si>
  <si>
    <t>19.08.2019</t>
  </si>
  <si>
    <t>20.08.2019</t>
  </si>
  <si>
    <t>01.07.2019</t>
  </si>
  <si>
    <t>29.08.2019</t>
  </si>
  <si>
    <t>13.08.2019</t>
  </si>
  <si>
    <t>16.08.2019</t>
  </si>
  <si>
    <t>21.08.2019</t>
  </si>
  <si>
    <t>31.08.2019</t>
  </si>
  <si>
    <t>13.02.2019</t>
  </si>
  <si>
    <t>30.05.2019</t>
  </si>
  <si>
    <t>08.07.2019</t>
  </si>
  <si>
    <t>12.07.2019</t>
  </si>
  <si>
    <t>23.07.2019</t>
  </si>
  <si>
    <t>30.07.2019</t>
  </si>
  <si>
    <t>01.08.2019</t>
  </si>
  <si>
    <t>14.08.2019</t>
  </si>
  <si>
    <t>05.08.2019</t>
  </si>
  <si>
    <t>07.05.2019</t>
  </si>
  <si>
    <t>08.08.2019</t>
  </si>
  <si>
    <t>05.04.2019</t>
  </si>
  <si>
    <t>29.04.2019</t>
  </si>
  <si>
    <t>31.05.2019</t>
  </si>
  <si>
    <t>12.06.2019</t>
  </si>
  <si>
    <t>18.06.2019</t>
  </si>
  <si>
    <t>26.06.2019</t>
  </si>
  <si>
    <t>      ปี</t>
  </si>
  <si>
    <t>การอ้างอิง        </t>
  </si>
  <si>
    <t>แหล่งของเง</t>
  </si>
  <si>
    <t>2500700309     </t>
  </si>
  <si>
    <t>PM      </t>
  </si>
  <si>
    <t>20193600130728    </t>
  </si>
  <si>
    <t>6211220   </t>
  </si>
  <si>
    <t>2500700699     </t>
  </si>
  <si>
    <t>20193600127565    </t>
  </si>
  <si>
    <t>6226000   </t>
  </si>
  <si>
    <t>20193600124743    </t>
  </si>
  <si>
    <t>20193600001620    </t>
  </si>
  <si>
    <t>6211210   </t>
  </si>
  <si>
    <t>2500700810     </t>
  </si>
  <si>
    <t>               0.20-</t>
  </si>
  <si>
    <t>20193600132459    </t>
  </si>
  <si>
    <t>6211240   </t>
  </si>
  <si>
    <t>2500700832     </t>
  </si>
  <si>
    <t>           2,295.00-</t>
  </si>
  <si>
    <t>20194700144005    </t>
  </si>
  <si>
    <t>              30.00-</t>
  </si>
  <si>
    <t>20194700145595    </t>
  </si>
  <si>
    <t>           4,380.00-</t>
  </si>
  <si>
    <t>20194700144097    </t>
  </si>
  <si>
    <t>607.47-</t>
  </si>
  <si>
    <t>474,023.00 </t>
  </si>
  <si>
    <t>299.06-</t>
  </si>
  <si>
    <t>3,600.00-</t>
  </si>
  <si>
    <t> 2019</t>
  </si>
  <si>
    <t>ณ 2 ต.ค. 62</t>
  </si>
  <si>
    <t>05.02.2018</t>
  </si>
  <si>
    <t>04.05.2018</t>
  </si>
  <si>
    <t>24.08.2019</t>
  </si>
  <si>
    <t>24.06.2019</t>
  </si>
  <si>
    <t>06.08.2019</t>
  </si>
  <si>
    <t>17.08.2019</t>
  </si>
  <si>
    <t>23.05.2019</t>
  </si>
  <si>
    <t>27.06.2019</t>
  </si>
  <si>
    <t>18.08.2019</t>
  </si>
  <si>
    <t>04.07.2019</t>
  </si>
  <si>
    <t>18.04.2019</t>
  </si>
  <si>
    <t>25.08.2019</t>
  </si>
  <si>
    <t>05.07.2019</t>
  </si>
  <si>
    <t>18.10.2018</t>
  </si>
  <si>
    <t>19.10.2018</t>
  </si>
  <si>
    <t>01.11.2018</t>
  </si>
  <si>
    <t>18.11.2018</t>
  </si>
  <si>
    <t>17.01.2019</t>
  </si>
  <si>
    <t>03.08.2019</t>
  </si>
  <si>
    <t>16.07.2019</t>
  </si>
  <si>
    <t>17.07.2019</t>
  </si>
  <si>
    <t>28.02.2019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</si>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</sst>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0"/>
      <color rgb="FF000000"/>
      <name val="Courier New"/>
      <family val="3"/>
    </font>
    <font>
      <sz val="10"/>
      <color rgb="FFFF0000"/>
      <name val="Courier New"/>
      <family val="3"/>
    </font>
    <font>
      <sz val="11"/>
      <name val="Tahoma"/>
      <family val="2"/>
      <charset val="222"/>
      <scheme val="minor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0"/>
      <name val="Courier New"/>
      <family val="3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2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3" xfId="0" applyBorder="1" applyAlignment="1"/>
    <xf numFmtId="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0" fillId="6" borderId="0" xfId="0" applyFill="1"/>
    <xf numFmtId="14" fontId="0" fillId="6" borderId="0" xfId="0" applyNumberFormat="1" applyFill="1"/>
    <xf numFmtId="4" fontId="0" fillId="6" borderId="0" xfId="0" applyNumberFormat="1" applyFill="1"/>
    <xf numFmtId="0" fontId="4" fillId="6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/>
    </xf>
    <xf numFmtId="0" fontId="0" fillId="7" borderId="0" xfId="0" applyFill="1"/>
    <xf numFmtId="14" fontId="0" fillId="7" borderId="0" xfId="0" applyNumberFormat="1" applyFill="1"/>
    <xf numFmtId="4" fontId="0" fillId="7" borderId="0" xfId="0" applyNumberFormat="1" applyFill="1"/>
    <xf numFmtId="0" fontId="4" fillId="7" borderId="0" xfId="0" applyFont="1" applyFill="1" applyAlignment="1">
      <alignment horizontal="right" wrapText="1"/>
    </xf>
    <xf numFmtId="0" fontId="0" fillId="8" borderId="0" xfId="0" applyFill="1"/>
    <xf numFmtId="14" fontId="0" fillId="8" borderId="0" xfId="0" applyNumberFormat="1" applyFill="1"/>
    <xf numFmtId="4" fontId="0" fillId="8" borderId="0" xfId="0" applyNumberFormat="1" applyFill="1"/>
    <xf numFmtId="0" fontId="4" fillId="8" borderId="0" xfId="0" applyFont="1" applyFill="1" applyAlignment="1">
      <alignment horizontal="right" wrapText="1"/>
    </xf>
    <xf numFmtId="0" fontId="0" fillId="9" borderId="0" xfId="0" applyFill="1"/>
    <xf numFmtId="14" fontId="0" fillId="9" borderId="0" xfId="0" applyNumberFormat="1" applyFill="1"/>
    <xf numFmtId="4" fontId="0" fillId="9" borderId="0" xfId="0" applyNumberFormat="1" applyFill="1"/>
    <xf numFmtId="0" fontId="4" fillId="9" borderId="0" xfId="0" applyFont="1" applyFill="1" applyAlignment="1">
      <alignment horizontal="right" wrapText="1"/>
    </xf>
    <xf numFmtId="0" fontId="1" fillId="9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1" fillId="8" borderId="0" xfId="0" applyFont="1" applyFill="1" applyAlignment="1">
      <alignment horizontal="right"/>
    </xf>
    <xf numFmtId="14" fontId="5" fillId="4" borderId="1" xfId="0" applyNumberFormat="1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10" borderId="0" xfId="0" applyFill="1"/>
    <xf numFmtId="14" fontId="0" fillId="10" borderId="0" xfId="0" applyNumberFormat="1" applyFill="1"/>
    <xf numFmtId="4" fontId="0" fillId="10" borderId="0" xfId="0" applyNumberFormat="1" applyFill="1"/>
    <xf numFmtId="0" fontId="4" fillId="10" borderId="0" xfId="0" applyFont="1" applyFill="1" applyAlignment="1">
      <alignment horizontal="right" wrapText="1"/>
    </xf>
    <xf numFmtId="0" fontId="1" fillId="10" borderId="0" xfId="0" applyFont="1" applyFill="1" applyAlignment="1">
      <alignment horizontal="right"/>
    </xf>
    <xf numFmtId="0" fontId="0" fillId="11" borderId="0" xfId="0" applyFill="1"/>
    <xf numFmtId="14" fontId="0" fillId="11" borderId="0" xfId="0" applyNumberFormat="1" applyFill="1"/>
    <xf numFmtId="4" fontId="0" fillId="11" borderId="0" xfId="0" applyNumberFormat="1" applyFill="1"/>
    <xf numFmtId="0" fontId="4" fillId="11" borderId="0" xfId="0" applyFont="1" applyFill="1" applyAlignment="1">
      <alignment horizontal="right" wrapText="1"/>
    </xf>
    <xf numFmtId="0" fontId="1" fillId="11" borderId="0" xfId="0" applyFont="1" applyFill="1" applyAlignment="1">
      <alignment horizontal="right"/>
    </xf>
    <xf numFmtId="0" fontId="6" fillId="0" borderId="6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85725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160460</xdr:rowOff>
        </xdr:from>
        <xdr:to>
          <xdr:col>0</xdr:col>
          <xdr:colOff>333375</xdr:colOff>
          <xdr:row>7</xdr:row>
          <xdr:rowOff>117963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160460</xdr:rowOff>
        </xdr:from>
        <xdr:to>
          <xdr:col>0</xdr:col>
          <xdr:colOff>333375</xdr:colOff>
          <xdr:row>7</xdr:row>
          <xdr:rowOff>117963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160460</xdr:rowOff>
        </xdr:from>
        <xdr:to>
          <xdr:col>0</xdr:col>
          <xdr:colOff>333375</xdr:colOff>
          <xdr:row>7</xdr:row>
          <xdr:rowOff>117963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160460</xdr:rowOff>
        </xdr:from>
        <xdr:to>
          <xdr:col>0</xdr:col>
          <xdr:colOff>333375</xdr:colOff>
          <xdr:row>7</xdr:row>
          <xdr:rowOff>117963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160460</xdr:rowOff>
        </xdr:from>
        <xdr:to>
          <xdr:col>0</xdr:col>
          <xdr:colOff>333375</xdr:colOff>
          <xdr:row>7</xdr:row>
          <xdr:rowOff>117963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57150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57150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57150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57150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57150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57150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57150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99" Type="http://schemas.openxmlformats.org/officeDocument/2006/relationships/control" Target="../activeX/activeX295.xml"/><Relationship Id="rId21" Type="http://schemas.openxmlformats.org/officeDocument/2006/relationships/control" Target="../activeX/activeX17.xml"/><Relationship Id="rId63" Type="http://schemas.openxmlformats.org/officeDocument/2006/relationships/control" Target="../activeX/activeX59.xml"/><Relationship Id="rId159" Type="http://schemas.openxmlformats.org/officeDocument/2006/relationships/control" Target="../activeX/activeX155.xml"/><Relationship Id="rId324" Type="http://schemas.openxmlformats.org/officeDocument/2006/relationships/control" Target="../activeX/activeX320.xml"/><Relationship Id="rId366" Type="http://schemas.openxmlformats.org/officeDocument/2006/relationships/control" Target="../activeX/activeX362.xml"/><Relationship Id="rId170" Type="http://schemas.openxmlformats.org/officeDocument/2006/relationships/control" Target="../activeX/activeX166.xml"/><Relationship Id="rId226" Type="http://schemas.openxmlformats.org/officeDocument/2006/relationships/control" Target="../activeX/activeX222.xml"/><Relationship Id="rId268" Type="http://schemas.openxmlformats.org/officeDocument/2006/relationships/control" Target="../activeX/activeX264.xml"/><Relationship Id="rId32" Type="http://schemas.openxmlformats.org/officeDocument/2006/relationships/control" Target="../activeX/activeX28.xml"/><Relationship Id="rId74" Type="http://schemas.openxmlformats.org/officeDocument/2006/relationships/control" Target="../activeX/activeX70.xml"/><Relationship Id="rId128" Type="http://schemas.openxmlformats.org/officeDocument/2006/relationships/control" Target="../activeX/activeX124.xml"/><Relationship Id="rId335" Type="http://schemas.openxmlformats.org/officeDocument/2006/relationships/control" Target="../activeX/activeX331.xml"/><Relationship Id="rId377" Type="http://schemas.openxmlformats.org/officeDocument/2006/relationships/control" Target="../activeX/activeX373.xml"/><Relationship Id="rId5" Type="http://schemas.openxmlformats.org/officeDocument/2006/relationships/image" Target="../media/image1.emf"/><Relationship Id="rId181" Type="http://schemas.openxmlformats.org/officeDocument/2006/relationships/control" Target="../activeX/activeX177.xml"/><Relationship Id="rId237" Type="http://schemas.openxmlformats.org/officeDocument/2006/relationships/control" Target="../activeX/activeX233.xml"/><Relationship Id="rId279" Type="http://schemas.openxmlformats.org/officeDocument/2006/relationships/control" Target="../activeX/activeX275.xml"/><Relationship Id="rId43" Type="http://schemas.openxmlformats.org/officeDocument/2006/relationships/control" Target="../activeX/activeX39.xml"/><Relationship Id="rId139" Type="http://schemas.openxmlformats.org/officeDocument/2006/relationships/control" Target="../activeX/activeX135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346" Type="http://schemas.openxmlformats.org/officeDocument/2006/relationships/control" Target="../activeX/activeX342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248" Type="http://schemas.openxmlformats.org/officeDocument/2006/relationships/control" Target="../activeX/activeX244.xml"/><Relationship Id="rId12" Type="http://schemas.openxmlformats.org/officeDocument/2006/relationships/control" Target="../activeX/activeX8.xml"/><Relationship Id="rId108" Type="http://schemas.openxmlformats.org/officeDocument/2006/relationships/control" Target="../activeX/activeX104.xml"/><Relationship Id="rId315" Type="http://schemas.openxmlformats.org/officeDocument/2006/relationships/control" Target="../activeX/activeX311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0.xml"/><Relationship Id="rId96" Type="http://schemas.openxmlformats.org/officeDocument/2006/relationships/control" Target="../activeX/activeX92.xml"/><Relationship Id="rId161" Type="http://schemas.openxmlformats.org/officeDocument/2006/relationships/control" Target="../activeX/activeX157.xml"/><Relationship Id="rId217" Type="http://schemas.openxmlformats.org/officeDocument/2006/relationships/control" Target="../activeX/activeX213.xml"/><Relationship Id="rId259" Type="http://schemas.openxmlformats.org/officeDocument/2006/relationships/control" Target="../activeX/activeX255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270" Type="http://schemas.openxmlformats.org/officeDocument/2006/relationships/control" Target="../activeX/activeX266.xml"/><Relationship Id="rId326" Type="http://schemas.openxmlformats.org/officeDocument/2006/relationships/control" Target="../activeX/activeX322.xml"/><Relationship Id="rId65" Type="http://schemas.openxmlformats.org/officeDocument/2006/relationships/control" Target="../activeX/activeX61.xml"/><Relationship Id="rId130" Type="http://schemas.openxmlformats.org/officeDocument/2006/relationships/control" Target="../activeX/activeX126.xml"/><Relationship Id="rId368" Type="http://schemas.openxmlformats.org/officeDocument/2006/relationships/control" Target="../activeX/activeX364.xml"/><Relationship Id="rId172" Type="http://schemas.openxmlformats.org/officeDocument/2006/relationships/control" Target="../activeX/activeX168.xml"/><Relationship Id="rId228" Type="http://schemas.openxmlformats.org/officeDocument/2006/relationships/control" Target="../activeX/activeX224.xml"/><Relationship Id="rId281" Type="http://schemas.openxmlformats.org/officeDocument/2006/relationships/control" Target="../activeX/activeX277.xml"/><Relationship Id="rId337" Type="http://schemas.openxmlformats.org/officeDocument/2006/relationships/control" Target="../activeX/activeX333.xml"/><Relationship Id="rId34" Type="http://schemas.openxmlformats.org/officeDocument/2006/relationships/control" Target="../activeX/activeX30.xml"/><Relationship Id="rId76" Type="http://schemas.openxmlformats.org/officeDocument/2006/relationships/control" Target="../activeX/activeX72.xml"/><Relationship Id="rId141" Type="http://schemas.openxmlformats.org/officeDocument/2006/relationships/control" Target="../activeX/activeX137.xml"/><Relationship Id="rId379" Type="http://schemas.openxmlformats.org/officeDocument/2006/relationships/control" Target="../activeX/activeX375.xml"/><Relationship Id="rId7" Type="http://schemas.openxmlformats.org/officeDocument/2006/relationships/control" Target="../activeX/activeX3.xml"/><Relationship Id="rId183" Type="http://schemas.openxmlformats.org/officeDocument/2006/relationships/control" Target="../activeX/activeX179.xml"/><Relationship Id="rId239" Type="http://schemas.openxmlformats.org/officeDocument/2006/relationships/control" Target="../activeX/activeX235.xml"/><Relationship Id="rId250" Type="http://schemas.openxmlformats.org/officeDocument/2006/relationships/control" Target="../activeX/activeX246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45" Type="http://schemas.openxmlformats.org/officeDocument/2006/relationships/control" Target="../activeX/activeX41.xml"/><Relationship Id="rId87" Type="http://schemas.openxmlformats.org/officeDocument/2006/relationships/control" Target="../activeX/activeX83.xml"/><Relationship Id="rId110" Type="http://schemas.openxmlformats.org/officeDocument/2006/relationships/control" Target="../activeX/activeX106.xml"/><Relationship Id="rId348" Type="http://schemas.openxmlformats.org/officeDocument/2006/relationships/control" Target="../activeX/activeX344.xml"/><Relationship Id="rId152" Type="http://schemas.openxmlformats.org/officeDocument/2006/relationships/control" Target="../activeX/activeX148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261" Type="http://schemas.openxmlformats.org/officeDocument/2006/relationships/control" Target="../activeX/activeX257.xml"/><Relationship Id="rId14" Type="http://schemas.openxmlformats.org/officeDocument/2006/relationships/control" Target="../activeX/activeX10.xml"/><Relationship Id="rId56" Type="http://schemas.openxmlformats.org/officeDocument/2006/relationships/control" Target="../activeX/activeX52.xml"/><Relationship Id="rId317" Type="http://schemas.openxmlformats.org/officeDocument/2006/relationships/control" Target="../activeX/activeX313.xml"/><Relationship Id="rId359" Type="http://schemas.openxmlformats.org/officeDocument/2006/relationships/control" Target="../activeX/activeX355.xml"/><Relationship Id="rId98" Type="http://schemas.openxmlformats.org/officeDocument/2006/relationships/control" Target="../activeX/activeX94.xml"/><Relationship Id="rId121" Type="http://schemas.openxmlformats.org/officeDocument/2006/relationships/control" Target="../activeX/activeX117.xml"/><Relationship Id="rId163" Type="http://schemas.openxmlformats.org/officeDocument/2006/relationships/control" Target="../activeX/activeX159.xml"/><Relationship Id="rId219" Type="http://schemas.openxmlformats.org/officeDocument/2006/relationships/control" Target="../activeX/activeX215.xml"/><Relationship Id="rId370" Type="http://schemas.openxmlformats.org/officeDocument/2006/relationships/control" Target="../activeX/activeX366.xml"/><Relationship Id="rId230" Type="http://schemas.openxmlformats.org/officeDocument/2006/relationships/control" Target="../activeX/activeX226.xml"/><Relationship Id="rId25" Type="http://schemas.openxmlformats.org/officeDocument/2006/relationships/control" Target="../activeX/activeX21.xml"/><Relationship Id="rId67" Type="http://schemas.openxmlformats.org/officeDocument/2006/relationships/control" Target="../activeX/activeX63.xml"/><Relationship Id="rId272" Type="http://schemas.openxmlformats.org/officeDocument/2006/relationships/control" Target="../activeX/activeX268.xml"/><Relationship Id="rId328" Type="http://schemas.openxmlformats.org/officeDocument/2006/relationships/control" Target="../activeX/activeX324.xml"/><Relationship Id="rId132" Type="http://schemas.openxmlformats.org/officeDocument/2006/relationships/control" Target="../activeX/activeX128.xml"/><Relationship Id="rId174" Type="http://schemas.openxmlformats.org/officeDocument/2006/relationships/control" Target="../activeX/activeX170.xml"/><Relationship Id="rId381" Type="http://schemas.openxmlformats.org/officeDocument/2006/relationships/control" Target="../activeX/activeX377.xml"/><Relationship Id="rId241" Type="http://schemas.openxmlformats.org/officeDocument/2006/relationships/control" Target="../activeX/activeX237.xml"/><Relationship Id="rId36" Type="http://schemas.openxmlformats.org/officeDocument/2006/relationships/control" Target="../activeX/activeX32.xml"/><Relationship Id="rId283" Type="http://schemas.openxmlformats.org/officeDocument/2006/relationships/control" Target="../activeX/activeX279.xml"/><Relationship Id="rId339" Type="http://schemas.openxmlformats.org/officeDocument/2006/relationships/control" Target="../activeX/activeX335.xml"/><Relationship Id="rId78" Type="http://schemas.openxmlformats.org/officeDocument/2006/relationships/control" Target="../activeX/activeX74.xml"/><Relationship Id="rId101" Type="http://schemas.openxmlformats.org/officeDocument/2006/relationships/control" Target="../activeX/activeX97.xml"/><Relationship Id="rId143" Type="http://schemas.openxmlformats.org/officeDocument/2006/relationships/control" Target="../activeX/activeX139.xml"/><Relationship Id="rId185" Type="http://schemas.openxmlformats.org/officeDocument/2006/relationships/control" Target="../activeX/activeX181.xml"/><Relationship Id="rId350" Type="http://schemas.openxmlformats.org/officeDocument/2006/relationships/control" Target="../activeX/activeX346.xml"/><Relationship Id="rId9" Type="http://schemas.openxmlformats.org/officeDocument/2006/relationships/control" Target="../activeX/activeX5.xml"/><Relationship Id="rId210" Type="http://schemas.openxmlformats.org/officeDocument/2006/relationships/control" Target="../activeX/activeX206.xml"/><Relationship Id="rId252" Type="http://schemas.openxmlformats.org/officeDocument/2006/relationships/control" Target="../activeX/activeX248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47" Type="http://schemas.openxmlformats.org/officeDocument/2006/relationships/control" Target="../activeX/activeX43.xml"/><Relationship Id="rId68" Type="http://schemas.openxmlformats.org/officeDocument/2006/relationships/control" Target="../activeX/activeX64.xml"/><Relationship Id="rId89" Type="http://schemas.openxmlformats.org/officeDocument/2006/relationships/control" Target="../activeX/activeX85.xml"/><Relationship Id="rId112" Type="http://schemas.openxmlformats.org/officeDocument/2006/relationships/control" Target="../activeX/activeX108.xml"/><Relationship Id="rId133" Type="http://schemas.openxmlformats.org/officeDocument/2006/relationships/control" Target="../activeX/activeX129.xml"/><Relationship Id="rId154" Type="http://schemas.openxmlformats.org/officeDocument/2006/relationships/control" Target="../activeX/activeX150.xml"/><Relationship Id="rId175" Type="http://schemas.openxmlformats.org/officeDocument/2006/relationships/control" Target="../activeX/activeX171.xml"/><Relationship Id="rId340" Type="http://schemas.openxmlformats.org/officeDocument/2006/relationships/control" Target="../activeX/activeX336.xml"/><Relationship Id="rId361" Type="http://schemas.openxmlformats.org/officeDocument/2006/relationships/control" Target="../activeX/activeX357.xml"/><Relationship Id="rId196" Type="http://schemas.openxmlformats.org/officeDocument/2006/relationships/control" Target="../activeX/activeX192.xml"/><Relationship Id="rId200" Type="http://schemas.openxmlformats.org/officeDocument/2006/relationships/control" Target="../activeX/activeX196.xml"/><Relationship Id="rId382" Type="http://schemas.openxmlformats.org/officeDocument/2006/relationships/control" Target="../activeX/activeX378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242" Type="http://schemas.openxmlformats.org/officeDocument/2006/relationships/control" Target="../activeX/activeX238.xml"/><Relationship Id="rId263" Type="http://schemas.openxmlformats.org/officeDocument/2006/relationships/control" Target="../activeX/activeX259.xml"/><Relationship Id="rId284" Type="http://schemas.openxmlformats.org/officeDocument/2006/relationships/control" Target="../activeX/activeX280.xml"/><Relationship Id="rId319" Type="http://schemas.openxmlformats.org/officeDocument/2006/relationships/control" Target="../activeX/activeX315.xml"/><Relationship Id="rId37" Type="http://schemas.openxmlformats.org/officeDocument/2006/relationships/control" Target="../activeX/activeX33.xml"/><Relationship Id="rId58" Type="http://schemas.openxmlformats.org/officeDocument/2006/relationships/control" Target="../activeX/activeX54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23" Type="http://schemas.openxmlformats.org/officeDocument/2006/relationships/control" Target="../activeX/activeX119.xml"/><Relationship Id="rId144" Type="http://schemas.openxmlformats.org/officeDocument/2006/relationships/control" Target="../activeX/activeX140.xml"/><Relationship Id="rId330" Type="http://schemas.openxmlformats.org/officeDocument/2006/relationships/control" Target="../activeX/activeX326.xml"/><Relationship Id="rId90" Type="http://schemas.openxmlformats.org/officeDocument/2006/relationships/control" Target="../activeX/activeX86.xml"/><Relationship Id="rId165" Type="http://schemas.openxmlformats.org/officeDocument/2006/relationships/control" Target="../activeX/activeX161.xml"/><Relationship Id="rId186" Type="http://schemas.openxmlformats.org/officeDocument/2006/relationships/control" Target="../activeX/activeX182.xml"/><Relationship Id="rId351" Type="http://schemas.openxmlformats.org/officeDocument/2006/relationships/control" Target="../activeX/activeX347.xml"/><Relationship Id="rId372" Type="http://schemas.openxmlformats.org/officeDocument/2006/relationships/control" Target="../activeX/activeX368.xml"/><Relationship Id="rId211" Type="http://schemas.openxmlformats.org/officeDocument/2006/relationships/control" Target="../activeX/activeX207.xml"/><Relationship Id="rId232" Type="http://schemas.openxmlformats.org/officeDocument/2006/relationships/control" Target="../activeX/activeX228.xml"/><Relationship Id="rId253" Type="http://schemas.openxmlformats.org/officeDocument/2006/relationships/control" Target="../activeX/activeX249.xml"/><Relationship Id="rId274" Type="http://schemas.openxmlformats.org/officeDocument/2006/relationships/control" Target="../activeX/activeX270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27" Type="http://schemas.openxmlformats.org/officeDocument/2006/relationships/control" Target="../activeX/activeX23.xml"/><Relationship Id="rId48" Type="http://schemas.openxmlformats.org/officeDocument/2006/relationships/control" Target="../activeX/activeX44.xml"/><Relationship Id="rId69" Type="http://schemas.openxmlformats.org/officeDocument/2006/relationships/control" Target="../activeX/activeX65.xml"/><Relationship Id="rId113" Type="http://schemas.openxmlformats.org/officeDocument/2006/relationships/control" Target="../activeX/activeX109.xml"/><Relationship Id="rId134" Type="http://schemas.openxmlformats.org/officeDocument/2006/relationships/control" Target="../activeX/activeX130.xml"/><Relationship Id="rId320" Type="http://schemas.openxmlformats.org/officeDocument/2006/relationships/control" Target="../activeX/activeX316.xml"/><Relationship Id="rId80" Type="http://schemas.openxmlformats.org/officeDocument/2006/relationships/control" Target="../activeX/activeX76.xml"/><Relationship Id="rId155" Type="http://schemas.openxmlformats.org/officeDocument/2006/relationships/control" Target="../activeX/activeX151.xml"/><Relationship Id="rId176" Type="http://schemas.openxmlformats.org/officeDocument/2006/relationships/control" Target="../activeX/activeX172.xml"/><Relationship Id="rId197" Type="http://schemas.openxmlformats.org/officeDocument/2006/relationships/control" Target="../activeX/activeX193.xml"/><Relationship Id="rId341" Type="http://schemas.openxmlformats.org/officeDocument/2006/relationships/control" Target="../activeX/activeX337.xml"/><Relationship Id="rId362" Type="http://schemas.openxmlformats.org/officeDocument/2006/relationships/control" Target="../activeX/activeX358.xml"/><Relationship Id="rId383" Type="http://schemas.openxmlformats.org/officeDocument/2006/relationships/control" Target="../activeX/activeX379.xml"/><Relationship Id="rId201" Type="http://schemas.openxmlformats.org/officeDocument/2006/relationships/control" Target="../activeX/activeX197.xml"/><Relationship Id="rId222" Type="http://schemas.openxmlformats.org/officeDocument/2006/relationships/control" Target="../activeX/activeX218.xml"/><Relationship Id="rId243" Type="http://schemas.openxmlformats.org/officeDocument/2006/relationships/control" Target="../activeX/activeX239.xml"/><Relationship Id="rId264" Type="http://schemas.openxmlformats.org/officeDocument/2006/relationships/control" Target="../activeX/activeX260.xml"/><Relationship Id="rId285" Type="http://schemas.openxmlformats.org/officeDocument/2006/relationships/control" Target="../activeX/activeX281.xml"/><Relationship Id="rId17" Type="http://schemas.openxmlformats.org/officeDocument/2006/relationships/control" Target="../activeX/activeX13.xml"/><Relationship Id="rId38" Type="http://schemas.openxmlformats.org/officeDocument/2006/relationships/control" Target="../activeX/activeX34.xml"/><Relationship Id="rId59" Type="http://schemas.openxmlformats.org/officeDocument/2006/relationships/control" Target="../activeX/activeX55.xml"/><Relationship Id="rId103" Type="http://schemas.openxmlformats.org/officeDocument/2006/relationships/control" Target="../activeX/activeX99.xml"/><Relationship Id="rId124" Type="http://schemas.openxmlformats.org/officeDocument/2006/relationships/control" Target="../activeX/activeX120.xml"/><Relationship Id="rId310" Type="http://schemas.openxmlformats.org/officeDocument/2006/relationships/control" Target="../activeX/activeX306.xml"/><Relationship Id="rId70" Type="http://schemas.openxmlformats.org/officeDocument/2006/relationships/control" Target="../activeX/activeX66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66" Type="http://schemas.openxmlformats.org/officeDocument/2006/relationships/control" Target="../activeX/activeX162.xml"/><Relationship Id="rId187" Type="http://schemas.openxmlformats.org/officeDocument/2006/relationships/control" Target="../activeX/activeX183.xml"/><Relationship Id="rId331" Type="http://schemas.openxmlformats.org/officeDocument/2006/relationships/control" Target="../activeX/activeX327.xml"/><Relationship Id="rId352" Type="http://schemas.openxmlformats.org/officeDocument/2006/relationships/control" Target="../activeX/activeX348.xml"/><Relationship Id="rId373" Type="http://schemas.openxmlformats.org/officeDocument/2006/relationships/control" Target="../activeX/activeX369.xml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208.xml"/><Relationship Id="rId233" Type="http://schemas.openxmlformats.org/officeDocument/2006/relationships/control" Target="../activeX/activeX229.xml"/><Relationship Id="rId254" Type="http://schemas.openxmlformats.org/officeDocument/2006/relationships/control" Target="../activeX/activeX250.xml"/><Relationship Id="rId28" Type="http://schemas.openxmlformats.org/officeDocument/2006/relationships/control" Target="../activeX/activeX24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75" Type="http://schemas.openxmlformats.org/officeDocument/2006/relationships/control" Target="../activeX/activeX271.xml"/><Relationship Id="rId296" Type="http://schemas.openxmlformats.org/officeDocument/2006/relationships/control" Target="../activeX/activeX292.xml"/><Relationship Id="rId300" Type="http://schemas.openxmlformats.org/officeDocument/2006/relationships/control" Target="../activeX/activeX296.xml"/><Relationship Id="rId60" Type="http://schemas.openxmlformats.org/officeDocument/2006/relationships/control" Target="../activeX/activeX56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56" Type="http://schemas.openxmlformats.org/officeDocument/2006/relationships/control" Target="../activeX/activeX152.xml"/><Relationship Id="rId177" Type="http://schemas.openxmlformats.org/officeDocument/2006/relationships/control" Target="../activeX/activeX173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342" Type="http://schemas.openxmlformats.org/officeDocument/2006/relationships/control" Target="../activeX/activeX338.xml"/><Relationship Id="rId363" Type="http://schemas.openxmlformats.org/officeDocument/2006/relationships/control" Target="../activeX/activeX359.xml"/><Relationship Id="rId384" Type="http://schemas.openxmlformats.org/officeDocument/2006/relationships/control" Target="../activeX/activeX380.xml"/><Relationship Id="rId202" Type="http://schemas.openxmlformats.org/officeDocument/2006/relationships/control" Target="../activeX/activeX198.xml"/><Relationship Id="rId223" Type="http://schemas.openxmlformats.org/officeDocument/2006/relationships/control" Target="../activeX/activeX219.xml"/><Relationship Id="rId244" Type="http://schemas.openxmlformats.org/officeDocument/2006/relationships/control" Target="../activeX/activeX240.xml"/><Relationship Id="rId18" Type="http://schemas.openxmlformats.org/officeDocument/2006/relationships/control" Target="../activeX/activeX14.xml"/><Relationship Id="rId39" Type="http://schemas.openxmlformats.org/officeDocument/2006/relationships/control" Target="../activeX/activeX35.xml"/><Relationship Id="rId265" Type="http://schemas.openxmlformats.org/officeDocument/2006/relationships/control" Target="../activeX/activeX261.xml"/><Relationship Id="rId286" Type="http://schemas.openxmlformats.org/officeDocument/2006/relationships/control" Target="../activeX/activeX282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25" Type="http://schemas.openxmlformats.org/officeDocument/2006/relationships/control" Target="../activeX/activeX121.xml"/><Relationship Id="rId146" Type="http://schemas.openxmlformats.org/officeDocument/2006/relationships/control" Target="../activeX/activeX142.xml"/><Relationship Id="rId167" Type="http://schemas.openxmlformats.org/officeDocument/2006/relationships/control" Target="../activeX/activeX163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332" Type="http://schemas.openxmlformats.org/officeDocument/2006/relationships/control" Target="../activeX/activeX328.xml"/><Relationship Id="rId353" Type="http://schemas.openxmlformats.org/officeDocument/2006/relationships/control" Target="../activeX/activeX349.xml"/><Relationship Id="rId374" Type="http://schemas.openxmlformats.org/officeDocument/2006/relationships/control" Target="../activeX/activeX370.xml"/><Relationship Id="rId71" Type="http://schemas.openxmlformats.org/officeDocument/2006/relationships/control" Target="../activeX/activeX67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234" Type="http://schemas.openxmlformats.org/officeDocument/2006/relationships/control" Target="../activeX/activeX230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55" Type="http://schemas.openxmlformats.org/officeDocument/2006/relationships/control" Target="../activeX/activeX251.xml"/><Relationship Id="rId276" Type="http://schemas.openxmlformats.org/officeDocument/2006/relationships/control" Target="../activeX/activeX272.xml"/><Relationship Id="rId297" Type="http://schemas.openxmlformats.org/officeDocument/2006/relationships/control" Target="../activeX/activeX293.xml"/><Relationship Id="rId40" Type="http://schemas.openxmlformats.org/officeDocument/2006/relationships/control" Target="../activeX/activeX36.xml"/><Relationship Id="rId115" Type="http://schemas.openxmlformats.org/officeDocument/2006/relationships/control" Target="../activeX/activeX111.xml"/><Relationship Id="rId136" Type="http://schemas.openxmlformats.org/officeDocument/2006/relationships/control" Target="../activeX/activeX132.xml"/><Relationship Id="rId157" Type="http://schemas.openxmlformats.org/officeDocument/2006/relationships/control" Target="../activeX/activeX153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322" Type="http://schemas.openxmlformats.org/officeDocument/2006/relationships/control" Target="../activeX/activeX318.xml"/><Relationship Id="rId343" Type="http://schemas.openxmlformats.org/officeDocument/2006/relationships/control" Target="../activeX/activeX339.xml"/><Relationship Id="rId364" Type="http://schemas.openxmlformats.org/officeDocument/2006/relationships/control" Target="../activeX/activeX360.xml"/><Relationship Id="rId61" Type="http://schemas.openxmlformats.org/officeDocument/2006/relationships/control" Target="../activeX/activeX57.xml"/><Relationship Id="rId82" Type="http://schemas.openxmlformats.org/officeDocument/2006/relationships/control" Target="../activeX/activeX78.xml"/><Relationship Id="rId199" Type="http://schemas.openxmlformats.org/officeDocument/2006/relationships/control" Target="../activeX/activeX195.xml"/><Relationship Id="rId203" Type="http://schemas.openxmlformats.org/officeDocument/2006/relationships/control" Target="../activeX/activeX199.xml"/><Relationship Id="rId385" Type="http://schemas.openxmlformats.org/officeDocument/2006/relationships/control" Target="../activeX/activeX381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45" Type="http://schemas.openxmlformats.org/officeDocument/2006/relationships/control" Target="../activeX/activeX241.xml"/><Relationship Id="rId266" Type="http://schemas.openxmlformats.org/officeDocument/2006/relationships/control" Target="../activeX/activeX262.xml"/><Relationship Id="rId287" Type="http://schemas.openxmlformats.org/officeDocument/2006/relationships/control" Target="../activeX/activeX283.xml"/><Relationship Id="rId30" Type="http://schemas.openxmlformats.org/officeDocument/2006/relationships/control" Target="../activeX/activeX26.xml"/><Relationship Id="rId105" Type="http://schemas.openxmlformats.org/officeDocument/2006/relationships/control" Target="../activeX/activeX101.xml"/><Relationship Id="rId126" Type="http://schemas.openxmlformats.org/officeDocument/2006/relationships/control" Target="../activeX/activeX122.xml"/><Relationship Id="rId147" Type="http://schemas.openxmlformats.org/officeDocument/2006/relationships/control" Target="../activeX/activeX143.xml"/><Relationship Id="rId168" Type="http://schemas.openxmlformats.org/officeDocument/2006/relationships/control" Target="../activeX/activeX164.xml"/><Relationship Id="rId312" Type="http://schemas.openxmlformats.org/officeDocument/2006/relationships/control" Target="../activeX/activeX308.xml"/><Relationship Id="rId333" Type="http://schemas.openxmlformats.org/officeDocument/2006/relationships/control" Target="../activeX/activeX329.xml"/><Relationship Id="rId354" Type="http://schemas.openxmlformats.org/officeDocument/2006/relationships/control" Target="../activeX/activeX350.xml"/><Relationship Id="rId51" Type="http://schemas.openxmlformats.org/officeDocument/2006/relationships/control" Target="../activeX/activeX47.xml"/><Relationship Id="rId72" Type="http://schemas.openxmlformats.org/officeDocument/2006/relationships/control" Target="../activeX/activeX68.xml"/><Relationship Id="rId93" Type="http://schemas.openxmlformats.org/officeDocument/2006/relationships/control" Target="../activeX/activeX89.xml"/><Relationship Id="rId189" Type="http://schemas.openxmlformats.org/officeDocument/2006/relationships/control" Target="../activeX/activeX185.xml"/><Relationship Id="rId375" Type="http://schemas.openxmlformats.org/officeDocument/2006/relationships/control" Target="../activeX/activeX371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210.xml"/><Relationship Id="rId235" Type="http://schemas.openxmlformats.org/officeDocument/2006/relationships/control" Target="../activeX/activeX231.xml"/><Relationship Id="rId256" Type="http://schemas.openxmlformats.org/officeDocument/2006/relationships/control" Target="../activeX/activeX252.xml"/><Relationship Id="rId277" Type="http://schemas.openxmlformats.org/officeDocument/2006/relationships/control" Target="../activeX/activeX273.xml"/><Relationship Id="rId298" Type="http://schemas.openxmlformats.org/officeDocument/2006/relationships/control" Target="../activeX/activeX294.xml"/><Relationship Id="rId116" Type="http://schemas.openxmlformats.org/officeDocument/2006/relationships/control" Target="../activeX/activeX112.xml"/><Relationship Id="rId137" Type="http://schemas.openxmlformats.org/officeDocument/2006/relationships/control" Target="../activeX/activeX133.xml"/><Relationship Id="rId158" Type="http://schemas.openxmlformats.org/officeDocument/2006/relationships/control" Target="../activeX/activeX154.xml"/><Relationship Id="rId302" Type="http://schemas.openxmlformats.org/officeDocument/2006/relationships/control" Target="../activeX/activeX298.xml"/><Relationship Id="rId323" Type="http://schemas.openxmlformats.org/officeDocument/2006/relationships/control" Target="../activeX/activeX319.xml"/><Relationship Id="rId344" Type="http://schemas.openxmlformats.org/officeDocument/2006/relationships/control" Target="../activeX/activeX340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62" Type="http://schemas.openxmlformats.org/officeDocument/2006/relationships/control" Target="../activeX/activeX58.xml"/><Relationship Id="rId83" Type="http://schemas.openxmlformats.org/officeDocument/2006/relationships/control" Target="../activeX/activeX79.xml"/><Relationship Id="rId179" Type="http://schemas.openxmlformats.org/officeDocument/2006/relationships/control" Target="../activeX/activeX175.xml"/><Relationship Id="rId365" Type="http://schemas.openxmlformats.org/officeDocument/2006/relationships/control" Target="../activeX/activeX361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25" Type="http://schemas.openxmlformats.org/officeDocument/2006/relationships/control" Target="../activeX/activeX221.xml"/><Relationship Id="rId246" Type="http://schemas.openxmlformats.org/officeDocument/2006/relationships/control" Target="../activeX/activeX242.xml"/><Relationship Id="rId267" Type="http://schemas.openxmlformats.org/officeDocument/2006/relationships/control" Target="../activeX/activeX263.xml"/><Relationship Id="rId288" Type="http://schemas.openxmlformats.org/officeDocument/2006/relationships/control" Target="../activeX/activeX284.xml"/><Relationship Id="rId106" Type="http://schemas.openxmlformats.org/officeDocument/2006/relationships/control" Target="../activeX/activeX102.xml"/><Relationship Id="rId127" Type="http://schemas.openxmlformats.org/officeDocument/2006/relationships/control" Target="../activeX/activeX123.xml"/><Relationship Id="rId313" Type="http://schemas.openxmlformats.org/officeDocument/2006/relationships/control" Target="../activeX/activeX309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7.xml"/><Relationship Id="rId52" Type="http://schemas.openxmlformats.org/officeDocument/2006/relationships/control" Target="../activeX/activeX48.xml"/><Relationship Id="rId73" Type="http://schemas.openxmlformats.org/officeDocument/2006/relationships/control" Target="../activeX/activeX69.xml"/><Relationship Id="rId94" Type="http://schemas.openxmlformats.org/officeDocument/2006/relationships/control" Target="../activeX/activeX90.xml"/><Relationship Id="rId148" Type="http://schemas.openxmlformats.org/officeDocument/2006/relationships/control" Target="../activeX/activeX144.xml"/><Relationship Id="rId169" Type="http://schemas.openxmlformats.org/officeDocument/2006/relationships/control" Target="../activeX/activeX165.xml"/><Relationship Id="rId334" Type="http://schemas.openxmlformats.org/officeDocument/2006/relationships/control" Target="../activeX/activeX330.xml"/><Relationship Id="rId355" Type="http://schemas.openxmlformats.org/officeDocument/2006/relationships/control" Target="../activeX/activeX351.xml"/><Relationship Id="rId376" Type="http://schemas.openxmlformats.org/officeDocument/2006/relationships/control" Target="../activeX/activeX372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6.xml"/><Relationship Id="rId215" Type="http://schemas.openxmlformats.org/officeDocument/2006/relationships/control" Target="../activeX/activeX211.xml"/><Relationship Id="rId236" Type="http://schemas.openxmlformats.org/officeDocument/2006/relationships/control" Target="../activeX/activeX232.xml"/><Relationship Id="rId257" Type="http://schemas.openxmlformats.org/officeDocument/2006/relationships/control" Target="../activeX/activeX253.xml"/><Relationship Id="rId278" Type="http://schemas.openxmlformats.org/officeDocument/2006/relationships/control" Target="../activeX/activeX274.xml"/><Relationship Id="rId303" Type="http://schemas.openxmlformats.org/officeDocument/2006/relationships/control" Target="../activeX/activeX299.xml"/><Relationship Id="rId42" Type="http://schemas.openxmlformats.org/officeDocument/2006/relationships/control" Target="../activeX/activeX38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345" Type="http://schemas.openxmlformats.org/officeDocument/2006/relationships/control" Target="../activeX/activeX341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47" Type="http://schemas.openxmlformats.org/officeDocument/2006/relationships/control" Target="../activeX/activeX243.xml"/><Relationship Id="rId107" Type="http://schemas.openxmlformats.org/officeDocument/2006/relationships/control" Target="../activeX/activeX103.xml"/><Relationship Id="rId289" Type="http://schemas.openxmlformats.org/officeDocument/2006/relationships/control" Target="../activeX/activeX285.xml"/><Relationship Id="rId11" Type="http://schemas.openxmlformats.org/officeDocument/2006/relationships/control" Target="../activeX/activeX7.xml"/><Relationship Id="rId53" Type="http://schemas.openxmlformats.org/officeDocument/2006/relationships/control" Target="../activeX/activeX49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356" Type="http://schemas.openxmlformats.org/officeDocument/2006/relationships/control" Target="../activeX/activeX352.xml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216" Type="http://schemas.openxmlformats.org/officeDocument/2006/relationships/control" Target="../activeX/activeX212.xml"/><Relationship Id="rId258" Type="http://schemas.openxmlformats.org/officeDocument/2006/relationships/control" Target="../activeX/activeX254.xml"/><Relationship Id="rId22" Type="http://schemas.openxmlformats.org/officeDocument/2006/relationships/control" Target="../activeX/activeX18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171" Type="http://schemas.openxmlformats.org/officeDocument/2006/relationships/control" Target="../activeX/activeX167.xml"/><Relationship Id="rId227" Type="http://schemas.openxmlformats.org/officeDocument/2006/relationships/control" Target="../activeX/activeX223.xml"/><Relationship Id="rId269" Type="http://schemas.openxmlformats.org/officeDocument/2006/relationships/control" Target="../activeX/activeX265.xml"/><Relationship Id="rId33" Type="http://schemas.openxmlformats.org/officeDocument/2006/relationships/control" Target="../activeX/activeX29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36" Type="http://schemas.openxmlformats.org/officeDocument/2006/relationships/control" Target="../activeX/activeX332.xml"/><Relationship Id="rId75" Type="http://schemas.openxmlformats.org/officeDocument/2006/relationships/control" Target="../activeX/activeX71.xml"/><Relationship Id="rId140" Type="http://schemas.openxmlformats.org/officeDocument/2006/relationships/control" Target="../activeX/activeX136.xml"/><Relationship Id="rId182" Type="http://schemas.openxmlformats.org/officeDocument/2006/relationships/control" Target="../activeX/activeX178.xml"/><Relationship Id="rId378" Type="http://schemas.openxmlformats.org/officeDocument/2006/relationships/control" Target="../activeX/activeX374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347" Type="http://schemas.openxmlformats.org/officeDocument/2006/relationships/control" Target="../activeX/activeX343.xml"/><Relationship Id="rId44" Type="http://schemas.openxmlformats.org/officeDocument/2006/relationships/control" Target="../activeX/activeX40.xml"/><Relationship Id="rId86" Type="http://schemas.openxmlformats.org/officeDocument/2006/relationships/control" Target="../activeX/activeX82.xml"/><Relationship Id="rId151" Type="http://schemas.openxmlformats.org/officeDocument/2006/relationships/control" Target="../activeX/activeX147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49" Type="http://schemas.openxmlformats.org/officeDocument/2006/relationships/control" Target="../activeX/activeX245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316" Type="http://schemas.openxmlformats.org/officeDocument/2006/relationships/control" Target="../activeX/activeX312.xml"/><Relationship Id="rId55" Type="http://schemas.openxmlformats.org/officeDocument/2006/relationships/control" Target="../activeX/activeX51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358" Type="http://schemas.openxmlformats.org/officeDocument/2006/relationships/control" Target="../activeX/activeX354.xml"/><Relationship Id="rId162" Type="http://schemas.openxmlformats.org/officeDocument/2006/relationships/control" Target="../activeX/activeX158.xml"/><Relationship Id="rId218" Type="http://schemas.openxmlformats.org/officeDocument/2006/relationships/control" Target="../activeX/activeX214.xml"/><Relationship Id="rId271" Type="http://schemas.openxmlformats.org/officeDocument/2006/relationships/control" Target="../activeX/activeX267.xml"/><Relationship Id="rId24" Type="http://schemas.openxmlformats.org/officeDocument/2006/relationships/control" Target="../activeX/activeX20.xml"/><Relationship Id="rId66" Type="http://schemas.openxmlformats.org/officeDocument/2006/relationships/control" Target="../activeX/activeX62.xml"/><Relationship Id="rId131" Type="http://schemas.openxmlformats.org/officeDocument/2006/relationships/control" Target="../activeX/activeX127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173" Type="http://schemas.openxmlformats.org/officeDocument/2006/relationships/control" Target="../activeX/activeX169.xml"/><Relationship Id="rId229" Type="http://schemas.openxmlformats.org/officeDocument/2006/relationships/control" Target="../activeX/activeX225.xml"/><Relationship Id="rId380" Type="http://schemas.openxmlformats.org/officeDocument/2006/relationships/control" Target="../activeX/activeX376.xml"/><Relationship Id="rId240" Type="http://schemas.openxmlformats.org/officeDocument/2006/relationships/control" Target="../activeX/activeX236.xml"/><Relationship Id="rId35" Type="http://schemas.openxmlformats.org/officeDocument/2006/relationships/control" Target="../activeX/activeX31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282" Type="http://schemas.openxmlformats.org/officeDocument/2006/relationships/control" Target="../activeX/activeX278.xml"/><Relationship Id="rId338" Type="http://schemas.openxmlformats.org/officeDocument/2006/relationships/control" Target="../activeX/activeX334.xml"/><Relationship Id="rId8" Type="http://schemas.openxmlformats.org/officeDocument/2006/relationships/control" Target="../activeX/activeX4.xml"/><Relationship Id="rId142" Type="http://schemas.openxmlformats.org/officeDocument/2006/relationships/control" Target="../activeX/activeX138.xml"/><Relationship Id="rId184" Type="http://schemas.openxmlformats.org/officeDocument/2006/relationships/control" Target="../activeX/activeX180.xml"/><Relationship Id="rId251" Type="http://schemas.openxmlformats.org/officeDocument/2006/relationships/control" Target="../activeX/activeX247.xml"/><Relationship Id="rId46" Type="http://schemas.openxmlformats.org/officeDocument/2006/relationships/control" Target="../activeX/activeX42.xml"/><Relationship Id="rId293" Type="http://schemas.openxmlformats.org/officeDocument/2006/relationships/control" Target="../activeX/activeX289.xml"/><Relationship Id="rId307" Type="http://schemas.openxmlformats.org/officeDocument/2006/relationships/control" Target="../activeX/activeX303.xml"/><Relationship Id="rId349" Type="http://schemas.openxmlformats.org/officeDocument/2006/relationships/control" Target="../activeX/activeX345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3" Type="http://schemas.openxmlformats.org/officeDocument/2006/relationships/control" Target="../activeX/activeX149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360" Type="http://schemas.openxmlformats.org/officeDocument/2006/relationships/control" Target="../activeX/activeX356.xml"/><Relationship Id="rId220" Type="http://schemas.openxmlformats.org/officeDocument/2006/relationships/control" Target="../activeX/activeX216.xml"/><Relationship Id="rId15" Type="http://schemas.openxmlformats.org/officeDocument/2006/relationships/control" Target="../activeX/activeX11.xml"/><Relationship Id="rId57" Type="http://schemas.openxmlformats.org/officeDocument/2006/relationships/control" Target="../activeX/activeX53.xml"/><Relationship Id="rId262" Type="http://schemas.openxmlformats.org/officeDocument/2006/relationships/control" Target="../activeX/activeX258.xml"/><Relationship Id="rId318" Type="http://schemas.openxmlformats.org/officeDocument/2006/relationships/control" Target="../activeX/activeX314.xml"/><Relationship Id="rId99" Type="http://schemas.openxmlformats.org/officeDocument/2006/relationships/control" Target="../activeX/activeX95.xml"/><Relationship Id="rId122" Type="http://schemas.openxmlformats.org/officeDocument/2006/relationships/control" Target="../activeX/activeX118.xml"/><Relationship Id="rId164" Type="http://schemas.openxmlformats.org/officeDocument/2006/relationships/control" Target="../activeX/activeX160.xml"/><Relationship Id="rId371" Type="http://schemas.openxmlformats.org/officeDocument/2006/relationships/control" Target="../activeX/activeX367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73" Type="http://schemas.openxmlformats.org/officeDocument/2006/relationships/control" Target="../activeX/activeX269.xml"/><Relationship Id="rId329" Type="http://schemas.openxmlformats.org/officeDocument/2006/relationships/control" Target="../activeX/activeX32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86.xml"/><Relationship Id="rId3" Type="http://schemas.openxmlformats.org/officeDocument/2006/relationships/control" Target="../activeX/activeX382.xml"/><Relationship Id="rId7" Type="http://schemas.openxmlformats.org/officeDocument/2006/relationships/control" Target="../activeX/activeX38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ntrol" Target="../activeX/activeX384.xml"/><Relationship Id="rId5" Type="http://schemas.openxmlformats.org/officeDocument/2006/relationships/control" Target="../activeX/activeX383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90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389.xml"/><Relationship Id="rId12" Type="http://schemas.openxmlformats.org/officeDocument/2006/relationships/control" Target="../activeX/activeX39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88.xml"/><Relationship Id="rId11" Type="http://schemas.openxmlformats.org/officeDocument/2006/relationships/control" Target="../activeX/activeX393.xml"/><Relationship Id="rId5" Type="http://schemas.openxmlformats.org/officeDocument/2006/relationships/image" Target="../media/image3.emf"/><Relationship Id="rId10" Type="http://schemas.openxmlformats.org/officeDocument/2006/relationships/control" Target="../activeX/activeX392.xml"/><Relationship Id="rId4" Type="http://schemas.openxmlformats.org/officeDocument/2006/relationships/control" Target="../activeX/activeX387.xml"/><Relationship Id="rId9" Type="http://schemas.openxmlformats.org/officeDocument/2006/relationships/control" Target="../activeX/activeX39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L328"/>
  <sheetViews>
    <sheetView tabSelected="1" zoomScaleNormal="100" workbookViewId="0">
      <selection activeCell="E1" sqref="E1"/>
    </sheetView>
  </sheetViews>
  <sheetFormatPr defaultRowHeight="14.25" x14ac:dyDescent="0.2"/>
  <cols>
    <col min="1" max="1" width="14.875" style="12" customWidth="1"/>
    <col min="2" max="2" width="10.875" style="12" bestFit="1" customWidth="1"/>
    <col min="3" max="3" width="3.875" style="12" bestFit="1" customWidth="1"/>
    <col min="4" max="5" width="10.875" style="12" bestFit="1" customWidth="1"/>
    <col min="6" max="6" width="2.875" style="12" bestFit="1" customWidth="1"/>
    <col min="7" max="7" width="16" style="12" bestFit="1" customWidth="1"/>
    <col min="8" max="8" width="20.125" style="12" bestFit="1" customWidth="1"/>
    <col min="9" max="9" width="17.125" style="12" bestFit="1" customWidth="1"/>
    <col min="10" max="10" width="4.875" style="12" bestFit="1" customWidth="1"/>
    <col min="11" max="12" width="9" style="12"/>
    <col min="13" max="13" width="10.875" style="12" bestFit="1" customWidth="1"/>
    <col min="14" max="16384" width="9" style="12"/>
  </cols>
  <sheetData>
    <row r="1" spans="1:12" x14ac:dyDescent="0.2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8" t="s">
        <v>796</v>
      </c>
      <c r="L1" s="38" t="s">
        <v>797</v>
      </c>
    </row>
    <row r="2" spans="1:12" x14ac:dyDescent="0.2">
      <c r="A2" s="39">
        <v>2500700218</v>
      </c>
      <c r="B2" s="39">
        <v>2000063948</v>
      </c>
      <c r="C2" s="39" t="s">
        <v>10</v>
      </c>
      <c r="D2" s="40">
        <v>43714</v>
      </c>
      <c r="E2" s="40">
        <v>43714</v>
      </c>
      <c r="F2" s="39">
        <v>50</v>
      </c>
      <c r="G2" s="39" t="s">
        <v>11</v>
      </c>
      <c r="H2" s="39" t="s">
        <v>12</v>
      </c>
      <c r="I2" s="39" t="s">
        <v>13</v>
      </c>
      <c r="J2" s="39">
        <v>2019</v>
      </c>
      <c r="K2" s="11">
        <f>MONTH(E2)</f>
        <v>9</v>
      </c>
      <c r="L2" s="11" t="str">
        <f>IF(AND(K2&gt;=10,K2&lt;=12),"1",IF(AND(K2&gt;=1,K2&lt;=3),"2",IF(AND(K2&gt;=4,K2&lt;=6),"3","4")))</f>
        <v>4</v>
      </c>
    </row>
    <row r="3" spans="1:12" x14ac:dyDescent="0.2">
      <c r="A3" s="41">
        <v>2500700218</v>
      </c>
      <c r="B3" s="41">
        <v>2000063950</v>
      </c>
      <c r="C3" s="41" t="s">
        <v>10</v>
      </c>
      <c r="D3" s="42">
        <v>43714</v>
      </c>
      <c r="E3" s="42">
        <v>43714</v>
      </c>
      <c r="F3" s="41">
        <v>50</v>
      </c>
      <c r="G3" s="41" t="s">
        <v>14</v>
      </c>
      <c r="H3" s="41" t="s">
        <v>15</v>
      </c>
      <c r="I3" s="41" t="s">
        <v>13</v>
      </c>
      <c r="J3" s="41">
        <v>2019</v>
      </c>
      <c r="K3" s="11">
        <f t="shared" ref="K3:K66" si="0">MONTH(E3)</f>
        <v>9</v>
      </c>
      <c r="L3" s="11" t="str">
        <f t="shared" ref="L3:L66" si="1">IF(AND(K3&gt;=10,K3&lt;=12),"1",IF(AND(K3&gt;=1,K3&lt;=3),"2",IF(AND(K3&gt;=4,K3&lt;=6),"3","4")))</f>
        <v>4</v>
      </c>
    </row>
    <row r="4" spans="1:12" x14ac:dyDescent="0.2">
      <c r="A4" s="39">
        <v>2500700218</v>
      </c>
      <c r="B4" s="39">
        <v>1200032886</v>
      </c>
      <c r="C4" s="39" t="s">
        <v>16</v>
      </c>
      <c r="D4" s="40">
        <v>43714</v>
      </c>
      <c r="E4" s="40">
        <v>43714</v>
      </c>
      <c r="F4" s="39">
        <v>40</v>
      </c>
      <c r="G4" s="39" t="s">
        <v>17</v>
      </c>
      <c r="H4" s="39" t="s">
        <v>15</v>
      </c>
      <c r="I4" s="39" t="s">
        <v>18</v>
      </c>
      <c r="J4" s="39">
        <v>2019</v>
      </c>
      <c r="K4" s="11">
        <f t="shared" si="0"/>
        <v>9</v>
      </c>
      <c r="L4" s="11" t="str">
        <f t="shared" si="1"/>
        <v>4</v>
      </c>
    </row>
    <row r="5" spans="1:12" x14ac:dyDescent="0.2">
      <c r="A5" s="41">
        <v>2500700218</v>
      </c>
      <c r="B5" s="41">
        <v>2000068093</v>
      </c>
      <c r="C5" s="41" t="s">
        <v>10</v>
      </c>
      <c r="D5" s="42">
        <v>43733</v>
      </c>
      <c r="E5" s="42">
        <v>43733</v>
      </c>
      <c r="F5" s="41">
        <v>50</v>
      </c>
      <c r="G5" s="41" t="s">
        <v>19</v>
      </c>
      <c r="H5" s="41" t="s">
        <v>20</v>
      </c>
      <c r="I5" s="41" t="s">
        <v>21</v>
      </c>
      <c r="J5" s="41">
        <v>2019</v>
      </c>
      <c r="K5" s="11">
        <f t="shared" si="0"/>
        <v>9</v>
      </c>
      <c r="L5" s="11" t="str">
        <f t="shared" si="1"/>
        <v>4</v>
      </c>
    </row>
    <row r="6" spans="1:12" x14ac:dyDescent="0.2">
      <c r="A6" s="39">
        <v>2500700218</v>
      </c>
      <c r="B6" s="39">
        <v>2000068095</v>
      </c>
      <c r="C6" s="39" t="s">
        <v>10</v>
      </c>
      <c r="D6" s="40">
        <v>43733</v>
      </c>
      <c r="E6" s="40">
        <v>43733</v>
      </c>
      <c r="F6" s="39">
        <v>50</v>
      </c>
      <c r="G6" s="39" t="s">
        <v>22</v>
      </c>
      <c r="H6" s="39" t="s">
        <v>23</v>
      </c>
      <c r="I6" s="39" t="s">
        <v>24</v>
      </c>
      <c r="J6" s="39">
        <v>2019</v>
      </c>
      <c r="K6" s="11">
        <f t="shared" si="0"/>
        <v>9</v>
      </c>
      <c r="L6" s="11" t="str">
        <f t="shared" si="1"/>
        <v>4</v>
      </c>
    </row>
    <row r="7" spans="1:12" x14ac:dyDescent="0.2">
      <c r="A7" s="41">
        <v>2500700218</v>
      </c>
      <c r="B7" s="41">
        <v>2000066162</v>
      </c>
      <c r="C7" s="41" t="s">
        <v>10</v>
      </c>
      <c r="D7" s="42">
        <v>43734</v>
      </c>
      <c r="E7" s="42">
        <v>43734</v>
      </c>
      <c r="F7" s="41">
        <v>50</v>
      </c>
      <c r="G7" s="41" t="s">
        <v>25</v>
      </c>
      <c r="H7" s="41" t="s">
        <v>26</v>
      </c>
      <c r="I7" s="41" t="s">
        <v>27</v>
      </c>
      <c r="J7" s="41">
        <v>2019</v>
      </c>
      <c r="K7" s="11">
        <f t="shared" si="0"/>
        <v>9</v>
      </c>
      <c r="L7" s="11" t="str">
        <f t="shared" si="1"/>
        <v>4</v>
      </c>
    </row>
    <row r="8" spans="1:12" x14ac:dyDescent="0.2">
      <c r="A8" s="39">
        <v>2500700218</v>
      </c>
      <c r="B8" s="39">
        <v>2000066182</v>
      </c>
      <c r="C8" s="39" t="s">
        <v>10</v>
      </c>
      <c r="D8" s="40">
        <v>43734</v>
      </c>
      <c r="E8" s="40">
        <v>43734</v>
      </c>
      <c r="F8" s="39">
        <v>50</v>
      </c>
      <c r="G8" s="39" t="s">
        <v>28</v>
      </c>
      <c r="H8" s="39" t="s">
        <v>29</v>
      </c>
      <c r="I8" s="39" t="s">
        <v>13</v>
      </c>
      <c r="J8" s="39">
        <v>2019</v>
      </c>
      <c r="K8" s="11">
        <f t="shared" si="0"/>
        <v>9</v>
      </c>
      <c r="L8" s="11" t="str">
        <f t="shared" si="1"/>
        <v>4</v>
      </c>
    </row>
    <row r="9" spans="1:12" x14ac:dyDescent="0.2">
      <c r="A9" s="41">
        <v>2500700218</v>
      </c>
      <c r="B9" s="41">
        <v>2000066188</v>
      </c>
      <c r="C9" s="41" t="s">
        <v>10</v>
      </c>
      <c r="D9" s="42">
        <v>43734</v>
      </c>
      <c r="E9" s="42">
        <v>43734</v>
      </c>
      <c r="F9" s="41">
        <v>50</v>
      </c>
      <c r="G9" s="41" t="s">
        <v>30</v>
      </c>
      <c r="H9" s="41" t="s">
        <v>31</v>
      </c>
      <c r="I9" s="41" t="s">
        <v>13</v>
      </c>
      <c r="J9" s="41">
        <v>2019</v>
      </c>
      <c r="K9" s="11">
        <f t="shared" si="0"/>
        <v>9</v>
      </c>
      <c r="L9" s="11" t="str">
        <f t="shared" si="1"/>
        <v>4</v>
      </c>
    </row>
    <row r="10" spans="1:12" x14ac:dyDescent="0.2">
      <c r="A10" s="39">
        <v>2500700218</v>
      </c>
      <c r="B10" s="39">
        <v>2000066193</v>
      </c>
      <c r="C10" s="39" t="s">
        <v>10</v>
      </c>
      <c r="D10" s="40">
        <v>43734</v>
      </c>
      <c r="E10" s="40">
        <v>43734</v>
      </c>
      <c r="F10" s="39">
        <v>50</v>
      </c>
      <c r="G10" s="39" t="s">
        <v>32</v>
      </c>
      <c r="H10" s="39" t="s">
        <v>33</v>
      </c>
      <c r="I10" s="39" t="s">
        <v>13</v>
      </c>
      <c r="J10" s="39">
        <v>2019</v>
      </c>
      <c r="K10" s="11">
        <f t="shared" si="0"/>
        <v>9</v>
      </c>
      <c r="L10" s="11" t="str">
        <f t="shared" si="1"/>
        <v>4</v>
      </c>
    </row>
    <row r="11" spans="1:12" x14ac:dyDescent="0.2">
      <c r="A11" s="41">
        <v>2500700218</v>
      </c>
      <c r="B11" s="41">
        <v>2000066119</v>
      </c>
      <c r="C11" s="41" t="s">
        <v>10</v>
      </c>
      <c r="D11" s="42">
        <v>43734</v>
      </c>
      <c r="E11" s="42">
        <v>43734</v>
      </c>
      <c r="F11" s="41">
        <v>50</v>
      </c>
      <c r="G11" s="41" t="s">
        <v>34</v>
      </c>
      <c r="H11" s="41" t="s">
        <v>35</v>
      </c>
      <c r="I11" s="41" t="s">
        <v>36</v>
      </c>
      <c r="J11" s="41">
        <v>2019</v>
      </c>
      <c r="K11" s="11">
        <f t="shared" si="0"/>
        <v>9</v>
      </c>
      <c r="L11" s="11" t="str">
        <f t="shared" si="1"/>
        <v>4</v>
      </c>
    </row>
    <row r="12" spans="1:12" x14ac:dyDescent="0.2">
      <c r="A12" s="39">
        <v>2500700218</v>
      </c>
      <c r="B12" s="39">
        <v>2000061759</v>
      </c>
      <c r="C12" s="39" t="s">
        <v>10</v>
      </c>
      <c r="D12" s="40">
        <v>43735</v>
      </c>
      <c r="E12" s="40">
        <v>43735</v>
      </c>
      <c r="F12" s="39">
        <v>50</v>
      </c>
      <c r="G12" s="39" t="s">
        <v>38</v>
      </c>
      <c r="H12" s="39" t="s">
        <v>39</v>
      </c>
      <c r="I12" s="39" t="s">
        <v>40</v>
      </c>
      <c r="J12" s="39">
        <v>2019</v>
      </c>
      <c r="K12" s="11">
        <f t="shared" si="0"/>
        <v>9</v>
      </c>
      <c r="L12" s="11" t="str">
        <f t="shared" si="1"/>
        <v>4</v>
      </c>
    </row>
    <row r="13" spans="1:12" x14ac:dyDescent="0.2">
      <c r="A13" s="41">
        <v>2500700218</v>
      </c>
      <c r="B13" s="41">
        <v>2000061763</v>
      </c>
      <c r="C13" s="41" t="s">
        <v>10</v>
      </c>
      <c r="D13" s="42">
        <v>43735</v>
      </c>
      <c r="E13" s="42">
        <v>43735</v>
      </c>
      <c r="F13" s="41">
        <v>50</v>
      </c>
      <c r="G13" s="41" t="s">
        <v>41</v>
      </c>
      <c r="H13" s="41" t="s">
        <v>42</v>
      </c>
      <c r="I13" s="41" t="s">
        <v>13</v>
      </c>
      <c r="J13" s="41">
        <v>2019</v>
      </c>
      <c r="K13" s="11">
        <f t="shared" si="0"/>
        <v>9</v>
      </c>
      <c r="L13" s="11" t="str">
        <f t="shared" si="1"/>
        <v>4</v>
      </c>
    </row>
    <row r="14" spans="1:12" x14ac:dyDescent="0.2">
      <c r="A14" s="39">
        <v>2500700218</v>
      </c>
      <c r="B14" s="39">
        <v>2000061766</v>
      </c>
      <c r="C14" s="39" t="s">
        <v>10</v>
      </c>
      <c r="D14" s="40">
        <v>43735</v>
      </c>
      <c r="E14" s="40">
        <v>43735</v>
      </c>
      <c r="F14" s="39">
        <v>50</v>
      </c>
      <c r="G14" s="39" t="s">
        <v>43</v>
      </c>
      <c r="H14" s="39" t="s">
        <v>44</v>
      </c>
      <c r="I14" s="39" t="s">
        <v>13</v>
      </c>
      <c r="J14" s="39">
        <v>2019</v>
      </c>
      <c r="K14" s="11">
        <f t="shared" si="0"/>
        <v>9</v>
      </c>
      <c r="L14" s="11" t="str">
        <f t="shared" si="1"/>
        <v>4</v>
      </c>
    </row>
    <row r="15" spans="1:12" x14ac:dyDescent="0.2">
      <c r="A15" s="41">
        <v>2500700218</v>
      </c>
      <c r="B15" s="41">
        <v>2000061768</v>
      </c>
      <c r="C15" s="41" t="s">
        <v>10</v>
      </c>
      <c r="D15" s="42">
        <v>43735</v>
      </c>
      <c r="E15" s="42">
        <v>43735</v>
      </c>
      <c r="F15" s="41">
        <v>50</v>
      </c>
      <c r="G15" s="41" t="s">
        <v>45</v>
      </c>
      <c r="H15" s="41" t="s">
        <v>46</v>
      </c>
      <c r="I15" s="41" t="s">
        <v>13</v>
      </c>
      <c r="J15" s="41">
        <v>2019</v>
      </c>
      <c r="K15" s="11">
        <f t="shared" si="0"/>
        <v>9</v>
      </c>
      <c r="L15" s="11" t="str">
        <f t="shared" si="1"/>
        <v>4</v>
      </c>
    </row>
    <row r="16" spans="1:12" x14ac:dyDescent="0.2">
      <c r="A16" s="39">
        <v>2500700218</v>
      </c>
      <c r="B16" s="39">
        <v>2000000001</v>
      </c>
      <c r="C16" s="39" t="s">
        <v>10</v>
      </c>
      <c r="D16" s="40">
        <v>43739</v>
      </c>
      <c r="E16" s="40">
        <v>43739</v>
      </c>
      <c r="F16" s="39">
        <v>50</v>
      </c>
      <c r="G16" s="39" t="s">
        <v>47</v>
      </c>
      <c r="H16" s="39" t="s">
        <v>48</v>
      </c>
      <c r="I16" s="39" t="s">
        <v>49</v>
      </c>
      <c r="J16" s="39">
        <v>2020</v>
      </c>
      <c r="K16" s="11">
        <f t="shared" si="0"/>
        <v>10</v>
      </c>
      <c r="L16" s="11" t="str">
        <f t="shared" si="1"/>
        <v>1</v>
      </c>
    </row>
    <row r="17" spans="1:12" x14ac:dyDescent="0.2">
      <c r="A17" s="41">
        <v>2500700218</v>
      </c>
      <c r="B17" s="41">
        <v>2000000002</v>
      </c>
      <c r="C17" s="41" t="s">
        <v>10</v>
      </c>
      <c r="D17" s="42">
        <v>43739</v>
      </c>
      <c r="E17" s="42">
        <v>43739</v>
      </c>
      <c r="F17" s="41">
        <v>50</v>
      </c>
      <c r="G17" s="41" t="s">
        <v>28</v>
      </c>
      <c r="H17" s="41" t="s">
        <v>50</v>
      </c>
      <c r="I17" s="41" t="s">
        <v>13</v>
      </c>
      <c r="J17" s="41">
        <v>2020</v>
      </c>
      <c r="K17" s="11">
        <f t="shared" si="0"/>
        <v>10</v>
      </c>
      <c r="L17" s="11" t="str">
        <f t="shared" si="1"/>
        <v>1</v>
      </c>
    </row>
    <row r="18" spans="1:12" x14ac:dyDescent="0.2">
      <c r="A18" s="39">
        <v>2500700218</v>
      </c>
      <c r="B18" s="39">
        <v>2000000003</v>
      </c>
      <c r="C18" s="39" t="s">
        <v>10</v>
      </c>
      <c r="D18" s="40">
        <v>43739</v>
      </c>
      <c r="E18" s="40">
        <v>43739</v>
      </c>
      <c r="F18" s="39">
        <v>50</v>
      </c>
      <c r="G18" s="39" t="s">
        <v>51</v>
      </c>
      <c r="H18" s="39" t="s">
        <v>52</v>
      </c>
      <c r="I18" s="39" t="s">
        <v>13</v>
      </c>
      <c r="J18" s="39">
        <v>2020</v>
      </c>
      <c r="K18" s="11">
        <f t="shared" si="0"/>
        <v>10</v>
      </c>
      <c r="L18" s="11" t="str">
        <f t="shared" si="1"/>
        <v>1</v>
      </c>
    </row>
    <row r="19" spans="1:12" x14ac:dyDescent="0.2">
      <c r="A19" s="41">
        <v>2500700218</v>
      </c>
      <c r="B19" s="41">
        <v>2000000012</v>
      </c>
      <c r="C19" s="41" t="s">
        <v>10</v>
      </c>
      <c r="D19" s="42">
        <v>43739</v>
      </c>
      <c r="E19" s="42">
        <v>43739</v>
      </c>
      <c r="F19" s="41">
        <v>50</v>
      </c>
      <c r="G19" s="41" t="s">
        <v>53</v>
      </c>
      <c r="H19" s="41" t="s">
        <v>54</v>
      </c>
      <c r="I19" s="41" t="s">
        <v>36</v>
      </c>
      <c r="J19" s="41">
        <v>2020</v>
      </c>
      <c r="K19" s="11">
        <f t="shared" si="0"/>
        <v>10</v>
      </c>
      <c r="L19" s="11" t="str">
        <f t="shared" si="1"/>
        <v>1</v>
      </c>
    </row>
    <row r="20" spans="1:12" x14ac:dyDescent="0.2">
      <c r="A20" s="39">
        <v>2500700248</v>
      </c>
      <c r="B20" s="39">
        <v>2000000010</v>
      </c>
      <c r="C20" s="39" t="s">
        <v>10</v>
      </c>
      <c r="D20" s="40">
        <v>43739</v>
      </c>
      <c r="E20" s="40">
        <v>43739</v>
      </c>
      <c r="F20" s="39">
        <v>50</v>
      </c>
      <c r="G20" s="39" t="s">
        <v>56</v>
      </c>
      <c r="H20" s="39" t="s">
        <v>57</v>
      </c>
      <c r="I20" s="39" t="s">
        <v>36</v>
      </c>
      <c r="J20" s="39">
        <v>2020</v>
      </c>
      <c r="K20" s="11">
        <f t="shared" si="0"/>
        <v>10</v>
      </c>
      <c r="L20" s="11" t="str">
        <f t="shared" si="1"/>
        <v>1</v>
      </c>
    </row>
    <row r="21" spans="1:12" x14ac:dyDescent="0.2">
      <c r="A21" s="41">
        <v>2500700281</v>
      </c>
      <c r="B21" s="41">
        <v>1300002673</v>
      </c>
      <c r="C21" s="41" t="s">
        <v>55</v>
      </c>
      <c r="D21" s="42">
        <v>43735</v>
      </c>
      <c r="E21" s="42">
        <v>43735</v>
      </c>
      <c r="F21" s="41">
        <v>40</v>
      </c>
      <c r="G21" s="41" t="s">
        <v>58</v>
      </c>
      <c r="H21" s="41" t="s">
        <v>59</v>
      </c>
      <c r="I21" s="41" t="s">
        <v>60</v>
      </c>
      <c r="J21" s="41">
        <v>2019</v>
      </c>
      <c r="K21" s="11">
        <f t="shared" si="0"/>
        <v>9</v>
      </c>
      <c r="L21" s="11" t="str">
        <f t="shared" si="1"/>
        <v>4</v>
      </c>
    </row>
    <row r="22" spans="1:12" x14ac:dyDescent="0.2">
      <c r="A22" s="39">
        <v>2500700412</v>
      </c>
      <c r="B22" s="39">
        <v>2000000072</v>
      </c>
      <c r="C22" s="39" t="s">
        <v>10</v>
      </c>
      <c r="D22" s="40">
        <v>43739</v>
      </c>
      <c r="E22" s="40">
        <v>43739</v>
      </c>
      <c r="F22" s="39">
        <v>50</v>
      </c>
      <c r="G22" s="39" t="s">
        <v>61</v>
      </c>
      <c r="H22" s="39" t="s">
        <v>62</v>
      </c>
      <c r="I22" s="39" t="s">
        <v>36</v>
      </c>
      <c r="J22" s="39">
        <v>2020</v>
      </c>
      <c r="K22" s="11">
        <f t="shared" si="0"/>
        <v>10</v>
      </c>
      <c r="L22" s="11" t="str">
        <f t="shared" si="1"/>
        <v>1</v>
      </c>
    </row>
    <row r="23" spans="1:12" x14ac:dyDescent="0.2">
      <c r="A23" s="41">
        <v>2500700412</v>
      </c>
      <c r="B23" s="41">
        <v>2000000073</v>
      </c>
      <c r="C23" s="41" t="s">
        <v>10</v>
      </c>
      <c r="D23" s="42">
        <v>43739</v>
      </c>
      <c r="E23" s="42">
        <v>43739</v>
      </c>
      <c r="F23" s="41">
        <v>50</v>
      </c>
      <c r="G23" s="41" t="s">
        <v>63</v>
      </c>
      <c r="H23" s="41" t="s">
        <v>64</v>
      </c>
      <c r="I23" s="41" t="s">
        <v>36</v>
      </c>
      <c r="J23" s="41">
        <v>2020</v>
      </c>
      <c r="K23" s="11">
        <f t="shared" si="0"/>
        <v>10</v>
      </c>
      <c r="L23" s="11" t="str">
        <f t="shared" si="1"/>
        <v>1</v>
      </c>
    </row>
    <row r="24" spans="1:12" x14ac:dyDescent="0.2">
      <c r="A24" s="39">
        <v>2500700413</v>
      </c>
      <c r="B24" s="39">
        <v>2000000155</v>
      </c>
      <c r="C24" s="39" t="s">
        <v>10</v>
      </c>
      <c r="D24" s="40">
        <v>43739</v>
      </c>
      <c r="E24" s="40">
        <v>43739</v>
      </c>
      <c r="F24" s="39">
        <v>50</v>
      </c>
      <c r="G24" s="39" t="s">
        <v>65</v>
      </c>
      <c r="H24" s="39" t="s">
        <v>66</v>
      </c>
      <c r="I24" s="39" t="s">
        <v>36</v>
      </c>
      <c r="J24" s="39">
        <v>2020</v>
      </c>
      <c r="K24" s="11">
        <f t="shared" si="0"/>
        <v>10</v>
      </c>
      <c r="L24" s="11" t="str">
        <f t="shared" si="1"/>
        <v>1</v>
      </c>
    </row>
    <row r="25" spans="1:12" x14ac:dyDescent="0.2">
      <c r="A25" s="41">
        <v>2500700413</v>
      </c>
      <c r="B25" s="41">
        <v>2000000155</v>
      </c>
      <c r="C25" s="41" t="s">
        <v>10</v>
      </c>
      <c r="D25" s="42">
        <v>43739</v>
      </c>
      <c r="E25" s="42">
        <v>43739</v>
      </c>
      <c r="F25" s="41">
        <v>50</v>
      </c>
      <c r="G25" s="41" t="s">
        <v>67</v>
      </c>
      <c r="H25" s="41" t="s">
        <v>66</v>
      </c>
      <c r="I25" s="41" t="s">
        <v>36</v>
      </c>
      <c r="J25" s="41">
        <v>2020</v>
      </c>
      <c r="K25" s="11">
        <f t="shared" si="0"/>
        <v>10</v>
      </c>
      <c r="L25" s="11" t="str">
        <f t="shared" si="1"/>
        <v>1</v>
      </c>
    </row>
    <row r="26" spans="1:12" x14ac:dyDescent="0.2">
      <c r="A26" s="39">
        <v>2500700429</v>
      </c>
      <c r="B26" s="39">
        <v>2000000156</v>
      </c>
      <c r="C26" s="39" t="s">
        <v>10</v>
      </c>
      <c r="D26" s="40">
        <v>43739</v>
      </c>
      <c r="E26" s="40">
        <v>43739</v>
      </c>
      <c r="F26" s="39">
        <v>50</v>
      </c>
      <c r="G26" s="39" t="s">
        <v>69</v>
      </c>
      <c r="H26" s="39" t="s">
        <v>70</v>
      </c>
      <c r="I26" s="39" t="s">
        <v>36</v>
      </c>
      <c r="J26" s="39">
        <v>2020</v>
      </c>
      <c r="K26" s="11">
        <f t="shared" si="0"/>
        <v>10</v>
      </c>
      <c r="L26" s="11" t="str">
        <f t="shared" si="1"/>
        <v>1</v>
      </c>
    </row>
    <row r="27" spans="1:12" x14ac:dyDescent="0.2">
      <c r="A27" s="41">
        <v>2500700429</v>
      </c>
      <c r="B27" s="41">
        <v>2000000157</v>
      </c>
      <c r="C27" s="41" t="s">
        <v>10</v>
      </c>
      <c r="D27" s="42">
        <v>43739</v>
      </c>
      <c r="E27" s="42">
        <v>43739</v>
      </c>
      <c r="F27" s="41">
        <v>50</v>
      </c>
      <c r="G27" s="41" t="s">
        <v>71</v>
      </c>
      <c r="H27" s="41" t="s">
        <v>72</v>
      </c>
      <c r="I27" s="41" t="s">
        <v>36</v>
      </c>
      <c r="J27" s="41">
        <v>2020</v>
      </c>
      <c r="K27" s="11">
        <f t="shared" si="0"/>
        <v>10</v>
      </c>
      <c r="L27" s="11" t="str">
        <f t="shared" si="1"/>
        <v>1</v>
      </c>
    </row>
    <row r="28" spans="1:12" x14ac:dyDescent="0.2">
      <c r="A28" s="39">
        <v>2500700452</v>
      </c>
      <c r="B28" s="39">
        <v>2000000147</v>
      </c>
      <c r="C28" s="39" t="s">
        <v>10</v>
      </c>
      <c r="D28" s="40">
        <v>43739</v>
      </c>
      <c r="E28" s="40">
        <v>43739</v>
      </c>
      <c r="F28" s="39">
        <v>50</v>
      </c>
      <c r="G28" s="39" t="s">
        <v>73</v>
      </c>
      <c r="H28" s="39" t="s">
        <v>74</v>
      </c>
      <c r="I28" s="39" t="s">
        <v>36</v>
      </c>
      <c r="J28" s="39">
        <v>2020</v>
      </c>
      <c r="K28" s="11">
        <f t="shared" si="0"/>
        <v>10</v>
      </c>
      <c r="L28" s="11" t="str">
        <f t="shared" si="1"/>
        <v>1</v>
      </c>
    </row>
    <row r="29" spans="1:12" x14ac:dyDescent="0.2">
      <c r="A29" s="41">
        <v>2500700452</v>
      </c>
      <c r="B29" s="41">
        <v>2000000149</v>
      </c>
      <c r="C29" s="41" t="s">
        <v>10</v>
      </c>
      <c r="D29" s="42">
        <v>43739</v>
      </c>
      <c r="E29" s="42">
        <v>43739</v>
      </c>
      <c r="F29" s="41">
        <v>50</v>
      </c>
      <c r="G29" s="41" t="s">
        <v>75</v>
      </c>
      <c r="H29" s="41" t="s">
        <v>76</v>
      </c>
      <c r="I29" s="41" t="s">
        <v>36</v>
      </c>
      <c r="J29" s="41">
        <v>2020</v>
      </c>
      <c r="K29" s="11">
        <f t="shared" si="0"/>
        <v>10</v>
      </c>
      <c r="L29" s="11" t="str">
        <f t="shared" si="1"/>
        <v>1</v>
      </c>
    </row>
    <row r="30" spans="1:12" x14ac:dyDescent="0.2">
      <c r="A30" s="39">
        <v>2500700452</v>
      </c>
      <c r="B30" s="39">
        <v>2000000150</v>
      </c>
      <c r="C30" s="39" t="s">
        <v>10</v>
      </c>
      <c r="D30" s="40">
        <v>43739</v>
      </c>
      <c r="E30" s="40">
        <v>43739</v>
      </c>
      <c r="F30" s="39">
        <v>50</v>
      </c>
      <c r="G30" s="39" t="s">
        <v>77</v>
      </c>
      <c r="H30" s="39" t="s">
        <v>78</v>
      </c>
      <c r="I30" s="39" t="s">
        <v>36</v>
      </c>
      <c r="J30" s="39">
        <v>2020</v>
      </c>
      <c r="K30" s="11">
        <f t="shared" si="0"/>
        <v>10</v>
      </c>
      <c r="L30" s="11" t="str">
        <f t="shared" si="1"/>
        <v>1</v>
      </c>
    </row>
    <row r="31" spans="1:12" x14ac:dyDescent="0.2">
      <c r="A31" s="41">
        <v>2500700452</v>
      </c>
      <c r="B31" s="41">
        <v>2000000151</v>
      </c>
      <c r="C31" s="41" t="s">
        <v>10</v>
      </c>
      <c r="D31" s="42">
        <v>43739</v>
      </c>
      <c r="E31" s="42">
        <v>43739</v>
      </c>
      <c r="F31" s="41">
        <v>50</v>
      </c>
      <c r="G31" s="41" t="s">
        <v>79</v>
      </c>
      <c r="H31" s="41" t="s">
        <v>80</v>
      </c>
      <c r="I31" s="41" t="s">
        <v>36</v>
      </c>
      <c r="J31" s="41">
        <v>2020</v>
      </c>
      <c r="K31" s="11">
        <f t="shared" si="0"/>
        <v>10</v>
      </c>
      <c r="L31" s="11" t="str">
        <f t="shared" si="1"/>
        <v>1</v>
      </c>
    </row>
    <row r="32" spans="1:12" x14ac:dyDescent="0.2">
      <c r="A32" s="39">
        <v>2500700452</v>
      </c>
      <c r="B32" s="39">
        <v>2000000154</v>
      </c>
      <c r="C32" s="39" t="s">
        <v>10</v>
      </c>
      <c r="D32" s="40">
        <v>43739</v>
      </c>
      <c r="E32" s="40">
        <v>43739</v>
      </c>
      <c r="F32" s="39">
        <v>50</v>
      </c>
      <c r="G32" s="39" t="s">
        <v>81</v>
      </c>
      <c r="H32" s="39" t="s">
        <v>82</v>
      </c>
      <c r="I32" s="39" t="s">
        <v>36</v>
      </c>
      <c r="J32" s="39">
        <v>2020</v>
      </c>
      <c r="K32" s="11">
        <f t="shared" si="0"/>
        <v>10</v>
      </c>
      <c r="L32" s="11" t="str">
        <f t="shared" si="1"/>
        <v>1</v>
      </c>
    </row>
    <row r="33" spans="1:12" x14ac:dyDescent="0.2">
      <c r="A33" s="41">
        <v>2500700452</v>
      </c>
      <c r="B33" s="41">
        <v>2000000145</v>
      </c>
      <c r="C33" s="41" t="s">
        <v>10</v>
      </c>
      <c r="D33" s="42">
        <v>43739</v>
      </c>
      <c r="E33" s="42">
        <v>43739</v>
      </c>
      <c r="F33" s="41">
        <v>50</v>
      </c>
      <c r="G33" s="41" t="s">
        <v>83</v>
      </c>
      <c r="H33" s="41" t="s">
        <v>84</v>
      </c>
      <c r="I33" s="41" t="s">
        <v>36</v>
      </c>
      <c r="J33" s="41">
        <v>2020</v>
      </c>
      <c r="K33" s="11">
        <f t="shared" si="0"/>
        <v>10</v>
      </c>
      <c r="L33" s="11" t="str">
        <f t="shared" si="1"/>
        <v>1</v>
      </c>
    </row>
    <row r="34" spans="1:12" x14ac:dyDescent="0.2">
      <c r="A34" s="39">
        <v>2500700452</v>
      </c>
      <c r="B34" s="39">
        <v>2000000146</v>
      </c>
      <c r="C34" s="39" t="s">
        <v>10</v>
      </c>
      <c r="D34" s="40">
        <v>43739</v>
      </c>
      <c r="E34" s="40">
        <v>43739</v>
      </c>
      <c r="F34" s="39">
        <v>50</v>
      </c>
      <c r="G34" s="39" t="s">
        <v>85</v>
      </c>
      <c r="H34" s="39" t="s">
        <v>86</v>
      </c>
      <c r="I34" s="39" t="s">
        <v>36</v>
      </c>
      <c r="J34" s="39">
        <v>2020</v>
      </c>
      <c r="K34" s="11">
        <f t="shared" si="0"/>
        <v>10</v>
      </c>
      <c r="L34" s="11" t="str">
        <f t="shared" si="1"/>
        <v>1</v>
      </c>
    </row>
    <row r="35" spans="1:12" x14ac:dyDescent="0.2">
      <c r="A35" s="41">
        <v>2500700452</v>
      </c>
      <c r="B35" s="41">
        <v>2000000144</v>
      </c>
      <c r="C35" s="41" t="s">
        <v>10</v>
      </c>
      <c r="D35" s="42">
        <v>43739</v>
      </c>
      <c r="E35" s="42">
        <v>43739</v>
      </c>
      <c r="F35" s="41">
        <v>50</v>
      </c>
      <c r="G35" s="41" t="s">
        <v>87</v>
      </c>
      <c r="H35" s="41" t="s">
        <v>88</v>
      </c>
      <c r="I35" s="41" t="s">
        <v>36</v>
      </c>
      <c r="J35" s="41">
        <v>2020</v>
      </c>
      <c r="K35" s="11">
        <f t="shared" si="0"/>
        <v>10</v>
      </c>
      <c r="L35" s="11" t="str">
        <f t="shared" si="1"/>
        <v>1</v>
      </c>
    </row>
    <row r="36" spans="1:12" x14ac:dyDescent="0.2">
      <c r="A36" s="39">
        <v>2500700452</v>
      </c>
      <c r="B36" s="39">
        <v>2000000152</v>
      </c>
      <c r="C36" s="39" t="s">
        <v>10</v>
      </c>
      <c r="D36" s="40">
        <v>43739</v>
      </c>
      <c r="E36" s="40">
        <v>43739</v>
      </c>
      <c r="F36" s="39">
        <v>50</v>
      </c>
      <c r="G36" s="39" t="s">
        <v>89</v>
      </c>
      <c r="H36" s="39" t="s">
        <v>90</v>
      </c>
      <c r="I36" s="39" t="s">
        <v>36</v>
      </c>
      <c r="J36" s="39">
        <v>2020</v>
      </c>
      <c r="K36" s="11">
        <f t="shared" si="0"/>
        <v>10</v>
      </c>
      <c r="L36" s="11" t="str">
        <f t="shared" si="1"/>
        <v>1</v>
      </c>
    </row>
    <row r="37" spans="1:12" x14ac:dyDescent="0.2">
      <c r="A37" s="41">
        <v>2500700452</v>
      </c>
      <c r="B37" s="41">
        <v>2000000152</v>
      </c>
      <c r="C37" s="41" t="s">
        <v>10</v>
      </c>
      <c r="D37" s="42">
        <v>43739</v>
      </c>
      <c r="E37" s="42">
        <v>43739</v>
      </c>
      <c r="F37" s="41">
        <v>50</v>
      </c>
      <c r="G37" s="41" t="s">
        <v>91</v>
      </c>
      <c r="H37" s="41" t="s">
        <v>90</v>
      </c>
      <c r="I37" s="41" t="s">
        <v>36</v>
      </c>
      <c r="J37" s="41">
        <v>2020</v>
      </c>
      <c r="K37" s="11">
        <f t="shared" si="0"/>
        <v>10</v>
      </c>
      <c r="L37" s="11" t="str">
        <f t="shared" si="1"/>
        <v>1</v>
      </c>
    </row>
    <row r="38" spans="1:12" x14ac:dyDescent="0.2">
      <c r="A38" s="39">
        <v>2500700452</v>
      </c>
      <c r="B38" s="39">
        <v>2000000153</v>
      </c>
      <c r="C38" s="39" t="s">
        <v>10</v>
      </c>
      <c r="D38" s="40">
        <v>43739</v>
      </c>
      <c r="E38" s="40">
        <v>43739</v>
      </c>
      <c r="F38" s="39">
        <v>50</v>
      </c>
      <c r="G38" s="39" t="s">
        <v>93</v>
      </c>
      <c r="H38" s="39" t="s">
        <v>94</v>
      </c>
      <c r="I38" s="39" t="s">
        <v>36</v>
      </c>
      <c r="J38" s="39">
        <v>2020</v>
      </c>
      <c r="K38" s="11">
        <f t="shared" si="0"/>
        <v>10</v>
      </c>
      <c r="L38" s="11" t="str">
        <f t="shared" si="1"/>
        <v>1</v>
      </c>
    </row>
    <row r="39" spans="1:12" x14ac:dyDescent="0.2">
      <c r="A39" s="41">
        <v>2500700452</v>
      </c>
      <c r="B39" s="41">
        <v>2000000148</v>
      </c>
      <c r="C39" s="41" t="s">
        <v>10</v>
      </c>
      <c r="D39" s="42">
        <v>43739</v>
      </c>
      <c r="E39" s="42">
        <v>43739</v>
      </c>
      <c r="F39" s="41">
        <v>50</v>
      </c>
      <c r="G39" s="41" t="s">
        <v>95</v>
      </c>
      <c r="H39" s="41" t="s">
        <v>96</v>
      </c>
      <c r="I39" s="41" t="s">
        <v>36</v>
      </c>
      <c r="J39" s="41">
        <v>2020</v>
      </c>
      <c r="K39" s="11">
        <f t="shared" si="0"/>
        <v>10</v>
      </c>
      <c r="L39" s="11" t="str">
        <f t="shared" si="1"/>
        <v>1</v>
      </c>
    </row>
    <row r="40" spans="1:12" x14ac:dyDescent="0.2">
      <c r="A40" s="39">
        <v>2500700454</v>
      </c>
      <c r="B40" s="39">
        <v>2000000125</v>
      </c>
      <c r="C40" s="39" t="s">
        <v>10</v>
      </c>
      <c r="D40" s="40">
        <v>43739</v>
      </c>
      <c r="E40" s="40">
        <v>43739</v>
      </c>
      <c r="F40" s="39">
        <v>50</v>
      </c>
      <c r="G40" s="39" t="s">
        <v>97</v>
      </c>
      <c r="H40" s="39" t="s">
        <v>98</v>
      </c>
      <c r="I40" s="39" t="s">
        <v>36</v>
      </c>
      <c r="J40" s="39">
        <v>2020</v>
      </c>
      <c r="K40" s="11">
        <f t="shared" si="0"/>
        <v>10</v>
      </c>
      <c r="L40" s="11" t="str">
        <f t="shared" si="1"/>
        <v>1</v>
      </c>
    </row>
    <row r="41" spans="1:12" x14ac:dyDescent="0.2">
      <c r="A41" s="41">
        <v>2500700454</v>
      </c>
      <c r="B41" s="41">
        <v>2000000126</v>
      </c>
      <c r="C41" s="41" t="s">
        <v>10</v>
      </c>
      <c r="D41" s="42">
        <v>43739</v>
      </c>
      <c r="E41" s="42">
        <v>43739</v>
      </c>
      <c r="F41" s="41">
        <v>50</v>
      </c>
      <c r="G41" s="41" t="s">
        <v>99</v>
      </c>
      <c r="H41" s="41" t="s">
        <v>100</v>
      </c>
      <c r="I41" s="41" t="s">
        <v>36</v>
      </c>
      <c r="J41" s="41">
        <v>2020</v>
      </c>
      <c r="K41" s="11">
        <f t="shared" si="0"/>
        <v>10</v>
      </c>
      <c r="L41" s="11" t="str">
        <f t="shared" si="1"/>
        <v>1</v>
      </c>
    </row>
    <row r="42" spans="1:12" x14ac:dyDescent="0.2">
      <c r="A42" s="39">
        <v>2500700454</v>
      </c>
      <c r="B42" s="39">
        <v>2000000124</v>
      </c>
      <c r="C42" s="39" t="s">
        <v>10</v>
      </c>
      <c r="D42" s="40">
        <v>43739</v>
      </c>
      <c r="E42" s="40">
        <v>43739</v>
      </c>
      <c r="F42" s="39">
        <v>50</v>
      </c>
      <c r="G42" s="39" t="s">
        <v>101</v>
      </c>
      <c r="H42" s="39" t="s">
        <v>102</v>
      </c>
      <c r="I42" s="39" t="s">
        <v>36</v>
      </c>
      <c r="J42" s="39">
        <v>2020</v>
      </c>
      <c r="K42" s="11">
        <f t="shared" si="0"/>
        <v>10</v>
      </c>
      <c r="L42" s="11" t="str">
        <f t="shared" si="1"/>
        <v>1</v>
      </c>
    </row>
    <row r="43" spans="1:12" x14ac:dyDescent="0.2">
      <c r="A43" s="41">
        <v>2500700454</v>
      </c>
      <c r="B43" s="41">
        <v>2000000127</v>
      </c>
      <c r="C43" s="41" t="s">
        <v>10</v>
      </c>
      <c r="D43" s="42">
        <v>43739</v>
      </c>
      <c r="E43" s="42">
        <v>43739</v>
      </c>
      <c r="F43" s="41">
        <v>50</v>
      </c>
      <c r="G43" s="41" t="s">
        <v>103</v>
      </c>
      <c r="H43" s="41" t="s">
        <v>104</v>
      </c>
      <c r="I43" s="41" t="s">
        <v>36</v>
      </c>
      <c r="J43" s="41">
        <v>2020</v>
      </c>
      <c r="K43" s="11">
        <f t="shared" si="0"/>
        <v>10</v>
      </c>
      <c r="L43" s="11" t="str">
        <f t="shared" si="1"/>
        <v>1</v>
      </c>
    </row>
    <row r="44" spans="1:12" x14ac:dyDescent="0.2">
      <c r="A44" s="39">
        <v>2500700482</v>
      </c>
      <c r="B44" s="39">
        <v>1200048361</v>
      </c>
      <c r="C44" s="39" t="s">
        <v>16</v>
      </c>
      <c r="D44" s="40">
        <v>43709</v>
      </c>
      <c r="E44" s="40">
        <v>43709</v>
      </c>
      <c r="F44" s="39">
        <v>40</v>
      </c>
      <c r="G44" s="39" t="s">
        <v>106</v>
      </c>
      <c r="H44" s="39" t="s">
        <v>107</v>
      </c>
      <c r="I44" s="39" t="s">
        <v>108</v>
      </c>
      <c r="J44" s="39">
        <v>2019</v>
      </c>
      <c r="K44" s="11">
        <f t="shared" si="0"/>
        <v>9</v>
      </c>
      <c r="L44" s="11" t="str">
        <f t="shared" si="1"/>
        <v>4</v>
      </c>
    </row>
    <row r="45" spans="1:12" x14ac:dyDescent="0.2">
      <c r="A45" s="41">
        <v>2500700482</v>
      </c>
      <c r="B45" s="41">
        <v>2000000170</v>
      </c>
      <c r="C45" s="41" t="s">
        <v>10</v>
      </c>
      <c r="D45" s="42">
        <v>43739</v>
      </c>
      <c r="E45" s="42">
        <v>43739</v>
      </c>
      <c r="F45" s="41">
        <v>50</v>
      </c>
      <c r="G45" s="41" t="s">
        <v>109</v>
      </c>
      <c r="H45" s="41" t="s">
        <v>110</v>
      </c>
      <c r="I45" s="41" t="s">
        <v>36</v>
      </c>
      <c r="J45" s="41">
        <v>2020</v>
      </c>
      <c r="K45" s="11">
        <f t="shared" si="0"/>
        <v>10</v>
      </c>
      <c r="L45" s="11" t="str">
        <f t="shared" si="1"/>
        <v>1</v>
      </c>
    </row>
    <row r="46" spans="1:12" x14ac:dyDescent="0.2">
      <c r="A46" s="39">
        <v>2500700483</v>
      </c>
      <c r="B46" s="39">
        <v>2000061745</v>
      </c>
      <c r="C46" s="39" t="s">
        <v>10</v>
      </c>
      <c r="D46" s="40">
        <v>43735</v>
      </c>
      <c r="E46" s="40">
        <v>43735</v>
      </c>
      <c r="F46" s="39">
        <v>50</v>
      </c>
      <c r="G46" s="39" t="s">
        <v>111</v>
      </c>
      <c r="H46" s="39" t="s">
        <v>112</v>
      </c>
      <c r="I46" s="39" t="s">
        <v>113</v>
      </c>
      <c r="J46" s="39">
        <v>2019</v>
      </c>
      <c r="K46" s="11">
        <f t="shared" si="0"/>
        <v>9</v>
      </c>
      <c r="L46" s="11" t="str">
        <f t="shared" si="1"/>
        <v>4</v>
      </c>
    </row>
    <row r="47" spans="1:12" x14ac:dyDescent="0.2">
      <c r="A47" s="41">
        <v>2500700483</v>
      </c>
      <c r="B47" s="41">
        <v>2000000009</v>
      </c>
      <c r="C47" s="41" t="s">
        <v>10</v>
      </c>
      <c r="D47" s="42">
        <v>43739</v>
      </c>
      <c r="E47" s="42">
        <v>43739</v>
      </c>
      <c r="F47" s="41">
        <v>50</v>
      </c>
      <c r="G47" s="41" t="s">
        <v>114</v>
      </c>
      <c r="H47" s="41" t="s">
        <v>115</v>
      </c>
      <c r="I47" s="41" t="s">
        <v>36</v>
      </c>
      <c r="J47" s="41">
        <v>2020</v>
      </c>
      <c r="K47" s="11">
        <f t="shared" si="0"/>
        <v>10</v>
      </c>
      <c r="L47" s="11" t="str">
        <f t="shared" si="1"/>
        <v>1</v>
      </c>
    </row>
    <row r="48" spans="1:12" x14ac:dyDescent="0.2">
      <c r="A48" s="39">
        <v>2500700500</v>
      </c>
      <c r="B48" s="39">
        <v>2000066388</v>
      </c>
      <c r="C48" s="39" t="s">
        <v>10</v>
      </c>
      <c r="D48" s="40">
        <v>43732</v>
      </c>
      <c r="E48" s="40">
        <v>43732</v>
      </c>
      <c r="F48" s="39">
        <v>50</v>
      </c>
      <c r="G48" s="39" t="s">
        <v>116</v>
      </c>
      <c r="H48" s="39" t="s">
        <v>117</v>
      </c>
      <c r="I48" s="39" t="s">
        <v>36</v>
      </c>
      <c r="J48" s="39">
        <v>2019</v>
      </c>
      <c r="K48" s="11">
        <f t="shared" si="0"/>
        <v>9</v>
      </c>
      <c r="L48" s="11" t="str">
        <f t="shared" si="1"/>
        <v>4</v>
      </c>
    </row>
    <row r="49" spans="1:12" x14ac:dyDescent="0.2">
      <c r="A49" s="41">
        <v>2500700500</v>
      </c>
      <c r="B49" s="41">
        <v>2000066390</v>
      </c>
      <c r="C49" s="41" t="s">
        <v>10</v>
      </c>
      <c r="D49" s="42">
        <v>43732</v>
      </c>
      <c r="E49" s="42">
        <v>43732</v>
      </c>
      <c r="F49" s="41">
        <v>50</v>
      </c>
      <c r="G49" s="41" t="s">
        <v>116</v>
      </c>
      <c r="H49" s="41" t="s">
        <v>118</v>
      </c>
      <c r="I49" s="41" t="s">
        <v>36</v>
      </c>
      <c r="J49" s="41">
        <v>2019</v>
      </c>
      <c r="K49" s="11">
        <f t="shared" si="0"/>
        <v>9</v>
      </c>
      <c r="L49" s="11" t="str">
        <f t="shared" si="1"/>
        <v>4</v>
      </c>
    </row>
    <row r="50" spans="1:12" x14ac:dyDescent="0.2">
      <c r="A50" s="39">
        <v>2500700500</v>
      </c>
      <c r="B50" s="39">
        <v>2000067569</v>
      </c>
      <c r="C50" s="39" t="s">
        <v>10</v>
      </c>
      <c r="D50" s="40">
        <v>43732</v>
      </c>
      <c r="E50" s="40">
        <v>43732</v>
      </c>
      <c r="F50" s="39">
        <v>50</v>
      </c>
      <c r="G50" s="39" t="s">
        <v>116</v>
      </c>
      <c r="H50" s="39" t="s">
        <v>119</v>
      </c>
      <c r="I50" s="39" t="s">
        <v>36</v>
      </c>
      <c r="J50" s="39">
        <v>2019</v>
      </c>
      <c r="K50" s="11">
        <f t="shared" si="0"/>
        <v>9</v>
      </c>
      <c r="L50" s="11" t="str">
        <f t="shared" si="1"/>
        <v>4</v>
      </c>
    </row>
    <row r="51" spans="1:12" x14ac:dyDescent="0.2">
      <c r="A51" s="41">
        <v>2500700500</v>
      </c>
      <c r="B51" s="41">
        <v>2000066160</v>
      </c>
      <c r="C51" s="41" t="s">
        <v>10</v>
      </c>
      <c r="D51" s="42">
        <v>43734</v>
      </c>
      <c r="E51" s="42">
        <v>43734</v>
      </c>
      <c r="F51" s="41">
        <v>50</v>
      </c>
      <c r="G51" s="41" t="s">
        <v>120</v>
      </c>
      <c r="H51" s="41" t="s">
        <v>121</v>
      </c>
      <c r="I51" s="41" t="s">
        <v>122</v>
      </c>
      <c r="J51" s="41">
        <v>2019</v>
      </c>
      <c r="K51" s="11">
        <f t="shared" si="0"/>
        <v>9</v>
      </c>
      <c r="L51" s="11" t="str">
        <f t="shared" si="1"/>
        <v>4</v>
      </c>
    </row>
    <row r="52" spans="1:12" x14ac:dyDescent="0.2">
      <c r="A52" s="39">
        <v>2500700500</v>
      </c>
      <c r="B52" s="39">
        <v>2000066161</v>
      </c>
      <c r="C52" s="39" t="s">
        <v>10</v>
      </c>
      <c r="D52" s="40">
        <v>43734</v>
      </c>
      <c r="E52" s="40">
        <v>43734</v>
      </c>
      <c r="F52" s="39">
        <v>50</v>
      </c>
      <c r="G52" s="39" t="s">
        <v>123</v>
      </c>
      <c r="H52" s="39" t="s">
        <v>124</v>
      </c>
      <c r="I52" s="39" t="s">
        <v>125</v>
      </c>
      <c r="J52" s="39">
        <v>2019</v>
      </c>
      <c r="K52" s="11">
        <f t="shared" si="0"/>
        <v>9</v>
      </c>
      <c r="L52" s="11" t="str">
        <f t="shared" si="1"/>
        <v>4</v>
      </c>
    </row>
    <row r="53" spans="1:12" x14ac:dyDescent="0.2">
      <c r="A53" s="41">
        <v>2500700500</v>
      </c>
      <c r="B53" s="41">
        <v>2000066163</v>
      </c>
      <c r="C53" s="41" t="s">
        <v>10</v>
      </c>
      <c r="D53" s="42">
        <v>43734</v>
      </c>
      <c r="E53" s="42">
        <v>43734</v>
      </c>
      <c r="F53" s="41">
        <v>50</v>
      </c>
      <c r="G53" s="41" t="s">
        <v>126</v>
      </c>
      <c r="H53" s="41" t="s">
        <v>127</v>
      </c>
      <c r="I53" s="41" t="s">
        <v>128</v>
      </c>
      <c r="J53" s="41">
        <v>2019</v>
      </c>
      <c r="K53" s="11">
        <f t="shared" si="0"/>
        <v>9</v>
      </c>
      <c r="L53" s="11" t="str">
        <f t="shared" si="1"/>
        <v>4</v>
      </c>
    </row>
    <row r="54" spans="1:12" x14ac:dyDescent="0.2">
      <c r="A54" s="39">
        <v>2500700500</v>
      </c>
      <c r="B54" s="39">
        <v>2000066164</v>
      </c>
      <c r="C54" s="39" t="s">
        <v>10</v>
      </c>
      <c r="D54" s="40">
        <v>43734</v>
      </c>
      <c r="E54" s="40">
        <v>43734</v>
      </c>
      <c r="F54" s="39">
        <v>50</v>
      </c>
      <c r="G54" s="39" t="s">
        <v>129</v>
      </c>
      <c r="H54" s="39" t="s">
        <v>130</v>
      </c>
      <c r="I54" s="39" t="s">
        <v>131</v>
      </c>
      <c r="J54" s="39">
        <v>2019</v>
      </c>
      <c r="K54" s="11">
        <f t="shared" si="0"/>
        <v>9</v>
      </c>
      <c r="L54" s="11" t="str">
        <f t="shared" si="1"/>
        <v>4</v>
      </c>
    </row>
    <row r="55" spans="1:12" x14ac:dyDescent="0.2">
      <c r="A55" s="41">
        <v>2500700500</v>
      </c>
      <c r="B55" s="41">
        <v>2000066165</v>
      </c>
      <c r="C55" s="41" t="s">
        <v>10</v>
      </c>
      <c r="D55" s="42">
        <v>43734</v>
      </c>
      <c r="E55" s="42">
        <v>43734</v>
      </c>
      <c r="F55" s="41">
        <v>50</v>
      </c>
      <c r="G55" s="41" t="s">
        <v>132</v>
      </c>
      <c r="H55" s="41" t="s">
        <v>133</v>
      </c>
      <c r="I55" s="41" t="s">
        <v>134</v>
      </c>
      <c r="J55" s="41">
        <v>2019</v>
      </c>
      <c r="K55" s="11">
        <f t="shared" si="0"/>
        <v>9</v>
      </c>
      <c r="L55" s="11" t="str">
        <f t="shared" si="1"/>
        <v>4</v>
      </c>
    </row>
    <row r="56" spans="1:12" x14ac:dyDescent="0.2">
      <c r="A56" s="39">
        <v>2500700500</v>
      </c>
      <c r="B56" s="39">
        <v>2000066166</v>
      </c>
      <c r="C56" s="39" t="s">
        <v>10</v>
      </c>
      <c r="D56" s="40">
        <v>43734</v>
      </c>
      <c r="E56" s="40">
        <v>43734</v>
      </c>
      <c r="F56" s="39">
        <v>50</v>
      </c>
      <c r="G56" s="39" t="s">
        <v>135</v>
      </c>
      <c r="H56" s="39" t="s">
        <v>136</v>
      </c>
      <c r="I56" s="39" t="s">
        <v>137</v>
      </c>
      <c r="J56" s="39">
        <v>2019</v>
      </c>
      <c r="K56" s="11">
        <f t="shared" si="0"/>
        <v>9</v>
      </c>
      <c r="L56" s="11" t="str">
        <f t="shared" si="1"/>
        <v>4</v>
      </c>
    </row>
    <row r="57" spans="1:12" x14ac:dyDescent="0.2">
      <c r="A57" s="41">
        <v>2500700500</v>
      </c>
      <c r="B57" s="41">
        <v>2000066167</v>
      </c>
      <c r="C57" s="41" t="s">
        <v>10</v>
      </c>
      <c r="D57" s="42">
        <v>43734</v>
      </c>
      <c r="E57" s="42">
        <v>43734</v>
      </c>
      <c r="F57" s="41">
        <v>50</v>
      </c>
      <c r="G57" s="41" t="s">
        <v>138</v>
      </c>
      <c r="H57" s="41" t="s">
        <v>139</v>
      </c>
      <c r="I57" s="41" t="s">
        <v>140</v>
      </c>
      <c r="J57" s="41">
        <v>2019</v>
      </c>
      <c r="K57" s="11">
        <f t="shared" si="0"/>
        <v>9</v>
      </c>
      <c r="L57" s="11" t="str">
        <f t="shared" si="1"/>
        <v>4</v>
      </c>
    </row>
    <row r="58" spans="1:12" x14ac:dyDescent="0.2">
      <c r="A58" s="39">
        <v>2500700500</v>
      </c>
      <c r="B58" s="39">
        <v>2000061760</v>
      </c>
      <c r="C58" s="39" t="s">
        <v>10</v>
      </c>
      <c r="D58" s="40">
        <v>43735</v>
      </c>
      <c r="E58" s="40">
        <v>43735</v>
      </c>
      <c r="F58" s="39">
        <v>50</v>
      </c>
      <c r="G58" s="39" t="s">
        <v>141</v>
      </c>
      <c r="H58" s="39" t="s">
        <v>142</v>
      </c>
      <c r="I58" s="39" t="s">
        <v>143</v>
      </c>
      <c r="J58" s="39">
        <v>2019</v>
      </c>
      <c r="K58" s="11">
        <f t="shared" si="0"/>
        <v>9</v>
      </c>
      <c r="L58" s="11" t="str">
        <f t="shared" si="1"/>
        <v>4</v>
      </c>
    </row>
    <row r="59" spans="1:12" x14ac:dyDescent="0.2">
      <c r="A59" s="41">
        <v>2500700500</v>
      </c>
      <c r="B59" s="41">
        <v>2000061761</v>
      </c>
      <c r="C59" s="41" t="s">
        <v>10</v>
      </c>
      <c r="D59" s="42">
        <v>43735</v>
      </c>
      <c r="E59" s="42">
        <v>43735</v>
      </c>
      <c r="F59" s="41">
        <v>50</v>
      </c>
      <c r="G59" s="41" t="s">
        <v>144</v>
      </c>
      <c r="H59" s="41" t="s">
        <v>145</v>
      </c>
      <c r="I59" s="41" t="s">
        <v>36</v>
      </c>
      <c r="J59" s="41">
        <v>2019</v>
      </c>
      <c r="K59" s="11">
        <f t="shared" si="0"/>
        <v>9</v>
      </c>
      <c r="L59" s="11" t="str">
        <f t="shared" si="1"/>
        <v>4</v>
      </c>
    </row>
    <row r="60" spans="1:12" x14ac:dyDescent="0.2">
      <c r="A60" s="39">
        <v>2500700500</v>
      </c>
      <c r="B60" s="39">
        <v>2000061762</v>
      </c>
      <c r="C60" s="39" t="s">
        <v>10</v>
      </c>
      <c r="D60" s="40">
        <v>43735</v>
      </c>
      <c r="E60" s="40">
        <v>43735</v>
      </c>
      <c r="F60" s="39">
        <v>50</v>
      </c>
      <c r="G60" s="39" t="s">
        <v>146</v>
      </c>
      <c r="H60" s="39" t="s">
        <v>147</v>
      </c>
      <c r="I60" s="39" t="s">
        <v>36</v>
      </c>
      <c r="J60" s="39">
        <v>2019</v>
      </c>
      <c r="K60" s="11">
        <f t="shared" si="0"/>
        <v>9</v>
      </c>
      <c r="L60" s="11" t="str">
        <f t="shared" si="1"/>
        <v>4</v>
      </c>
    </row>
    <row r="61" spans="1:12" x14ac:dyDescent="0.2">
      <c r="A61" s="41">
        <v>2500700500</v>
      </c>
      <c r="B61" s="41">
        <v>2000061746</v>
      </c>
      <c r="C61" s="41" t="s">
        <v>10</v>
      </c>
      <c r="D61" s="42">
        <v>43735</v>
      </c>
      <c r="E61" s="42">
        <v>43735</v>
      </c>
      <c r="F61" s="41">
        <v>50</v>
      </c>
      <c r="G61" s="41" t="s">
        <v>148</v>
      </c>
      <c r="H61" s="41" t="s">
        <v>149</v>
      </c>
      <c r="I61" s="41" t="s">
        <v>36</v>
      </c>
      <c r="J61" s="41">
        <v>2019</v>
      </c>
      <c r="K61" s="11">
        <f t="shared" si="0"/>
        <v>9</v>
      </c>
      <c r="L61" s="11" t="str">
        <f t="shared" si="1"/>
        <v>4</v>
      </c>
    </row>
    <row r="62" spans="1:12" x14ac:dyDescent="0.2">
      <c r="A62" s="39">
        <v>2500700500</v>
      </c>
      <c r="B62" s="39">
        <v>2000061747</v>
      </c>
      <c r="C62" s="39" t="s">
        <v>10</v>
      </c>
      <c r="D62" s="40">
        <v>43735</v>
      </c>
      <c r="E62" s="40">
        <v>43735</v>
      </c>
      <c r="F62" s="39">
        <v>50</v>
      </c>
      <c r="G62" s="39" t="s">
        <v>150</v>
      </c>
      <c r="H62" s="39" t="s">
        <v>151</v>
      </c>
      <c r="I62" s="39" t="s">
        <v>36</v>
      </c>
      <c r="J62" s="39">
        <v>2019</v>
      </c>
      <c r="K62" s="11">
        <f t="shared" si="0"/>
        <v>9</v>
      </c>
      <c r="L62" s="11" t="str">
        <f t="shared" si="1"/>
        <v>4</v>
      </c>
    </row>
    <row r="63" spans="1:12" x14ac:dyDescent="0.2">
      <c r="A63" s="41">
        <v>2500700500</v>
      </c>
      <c r="B63" s="41">
        <v>2000061748</v>
      </c>
      <c r="C63" s="41" t="s">
        <v>10</v>
      </c>
      <c r="D63" s="42">
        <v>43735</v>
      </c>
      <c r="E63" s="42">
        <v>43735</v>
      </c>
      <c r="F63" s="41">
        <v>50</v>
      </c>
      <c r="G63" s="41" t="s">
        <v>152</v>
      </c>
      <c r="H63" s="41" t="s">
        <v>153</v>
      </c>
      <c r="I63" s="41" t="s">
        <v>36</v>
      </c>
      <c r="J63" s="41">
        <v>2019</v>
      </c>
      <c r="K63" s="11">
        <f t="shared" si="0"/>
        <v>9</v>
      </c>
      <c r="L63" s="11" t="str">
        <f t="shared" si="1"/>
        <v>4</v>
      </c>
    </row>
    <row r="64" spans="1:12" x14ac:dyDescent="0.2">
      <c r="A64" s="39">
        <v>2500700500</v>
      </c>
      <c r="B64" s="39">
        <v>2000061749</v>
      </c>
      <c r="C64" s="39" t="s">
        <v>10</v>
      </c>
      <c r="D64" s="40">
        <v>43735</v>
      </c>
      <c r="E64" s="40">
        <v>43735</v>
      </c>
      <c r="F64" s="39">
        <v>50</v>
      </c>
      <c r="G64" s="39" t="s">
        <v>154</v>
      </c>
      <c r="H64" s="39" t="s">
        <v>155</v>
      </c>
      <c r="I64" s="39" t="s">
        <v>36</v>
      </c>
      <c r="J64" s="39">
        <v>2019</v>
      </c>
      <c r="K64" s="11">
        <f t="shared" si="0"/>
        <v>9</v>
      </c>
      <c r="L64" s="11" t="str">
        <f t="shared" si="1"/>
        <v>4</v>
      </c>
    </row>
    <row r="65" spans="1:12" x14ac:dyDescent="0.2">
      <c r="A65" s="41">
        <v>2500700500</v>
      </c>
      <c r="B65" s="41">
        <v>2000061750</v>
      </c>
      <c r="C65" s="41" t="s">
        <v>10</v>
      </c>
      <c r="D65" s="42">
        <v>43735</v>
      </c>
      <c r="E65" s="42">
        <v>43735</v>
      </c>
      <c r="F65" s="41">
        <v>50</v>
      </c>
      <c r="G65" s="41" t="s">
        <v>156</v>
      </c>
      <c r="H65" s="41" t="s">
        <v>157</v>
      </c>
      <c r="I65" s="41" t="s">
        <v>36</v>
      </c>
      <c r="J65" s="41">
        <v>2019</v>
      </c>
      <c r="K65" s="11">
        <f t="shared" si="0"/>
        <v>9</v>
      </c>
      <c r="L65" s="11" t="str">
        <f t="shared" si="1"/>
        <v>4</v>
      </c>
    </row>
    <row r="66" spans="1:12" x14ac:dyDescent="0.2">
      <c r="A66" s="39">
        <v>2500700500</v>
      </c>
      <c r="B66" s="39">
        <v>2000061751</v>
      </c>
      <c r="C66" s="39" t="s">
        <v>10</v>
      </c>
      <c r="D66" s="40">
        <v>43735</v>
      </c>
      <c r="E66" s="40">
        <v>43735</v>
      </c>
      <c r="F66" s="39">
        <v>50</v>
      </c>
      <c r="G66" s="39" t="s">
        <v>158</v>
      </c>
      <c r="H66" s="39" t="s">
        <v>159</v>
      </c>
      <c r="I66" s="39" t="s">
        <v>36</v>
      </c>
      <c r="J66" s="39">
        <v>2019</v>
      </c>
      <c r="K66" s="11">
        <f t="shared" si="0"/>
        <v>9</v>
      </c>
      <c r="L66" s="11" t="str">
        <f t="shared" si="1"/>
        <v>4</v>
      </c>
    </row>
    <row r="67" spans="1:12" x14ac:dyDescent="0.2">
      <c r="A67" s="41">
        <v>2500700500</v>
      </c>
      <c r="B67" s="41">
        <v>2000061752</v>
      </c>
      <c r="C67" s="41" t="s">
        <v>10</v>
      </c>
      <c r="D67" s="42">
        <v>43735</v>
      </c>
      <c r="E67" s="42">
        <v>43735</v>
      </c>
      <c r="F67" s="41">
        <v>50</v>
      </c>
      <c r="G67" s="41" t="s">
        <v>160</v>
      </c>
      <c r="H67" s="41" t="s">
        <v>161</v>
      </c>
      <c r="I67" s="41" t="s">
        <v>36</v>
      </c>
      <c r="J67" s="41">
        <v>2019</v>
      </c>
      <c r="K67" s="11">
        <f t="shared" ref="K67:K130" si="2">MONTH(E67)</f>
        <v>9</v>
      </c>
      <c r="L67" s="11" t="str">
        <f t="shared" ref="L67:L130" si="3">IF(AND(K67&gt;=10,K67&lt;=12),"1",IF(AND(K67&gt;=1,K67&lt;=3),"2",IF(AND(K67&gt;=4,K67&lt;=6),"3","4")))</f>
        <v>4</v>
      </c>
    </row>
    <row r="68" spans="1:12" x14ac:dyDescent="0.2">
      <c r="A68" s="39">
        <v>2500700500</v>
      </c>
      <c r="B68" s="39">
        <v>2000069023</v>
      </c>
      <c r="C68" s="39" t="s">
        <v>10</v>
      </c>
      <c r="D68" s="40">
        <v>43735</v>
      </c>
      <c r="E68" s="40">
        <v>43735</v>
      </c>
      <c r="F68" s="39">
        <v>50</v>
      </c>
      <c r="G68" s="39" t="s">
        <v>162</v>
      </c>
      <c r="H68" s="39" t="s">
        <v>163</v>
      </c>
      <c r="I68" s="39" t="s">
        <v>164</v>
      </c>
      <c r="J68" s="39">
        <v>2019</v>
      </c>
      <c r="K68" s="11">
        <f t="shared" si="2"/>
        <v>9</v>
      </c>
      <c r="L68" s="11" t="str">
        <f t="shared" si="3"/>
        <v>4</v>
      </c>
    </row>
    <row r="69" spans="1:12" x14ac:dyDescent="0.2">
      <c r="A69" s="41">
        <v>2500700500</v>
      </c>
      <c r="B69" s="41">
        <v>2000069024</v>
      </c>
      <c r="C69" s="41" t="s">
        <v>10</v>
      </c>
      <c r="D69" s="42">
        <v>43735</v>
      </c>
      <c r="E69" s="42">
        <v>43735</v>
      </c>
      <c r="F69" s="41">
        <v>50</v>
      </c>
      <c r="G69" s="41" t="s">
        <v>165</v>
      </c>
      <c r="H69" s="41" t="s">
        <v>166</v>
      </c>
      <c r="I69" s="41" t="s">
        <v>167</v>
      </c>
      <c r="J69" s="41">
        <v>2019</v>
      </c>
      <c r="K69" s="11">
        <f t="shared" si="2"/>
        <v>9</v>
      </c>
      <c r="L69" s="11" t="str">
        <f t="shared" si="3"/>
        <v>4</v>
      </c>
    </row>
    <row r="70" spans="1:12" x14ac:dyDescent="0.2">
      <c r="A70" s="39">
        <v>2500700500</v>
      </c>
      <c r="B70" s="39">
        <v>2000069025</v>
      </c>
      <c r="C70" s="39" t="s">
        <v>10</v>
      </c>
      <c r="D70" s="40">
        <v>43735</v>
      </c>
      <c r="E70" s="40">
        <v>43735</v>
      </c>
      <c r="F70" s="39">
        <v>50</v>
      </c>
      <c r="G70" s="39" t="s">
        <v>168</v>
      </c>
      <c r="H70" s="39" t="s">
        <v>169</v>
      </c>
      <c r="I70" s="39" t="s">
        <v>170</v>
      </c>
      <c r="J70" s="39">
        <v>2019</v>
      </c>
      <c r="K70" s="11">
        <f t="shared" si="2"/>
        <v>9</v>
      </c>
      <c r="L70" s="11" t="str">
        <f t="shared" si="3"/>
        <v>4</v>
      </c>
    </row>
    <row r="71" spans="1:12" x14ac:dyDescent="0.2">
      <c r="A71" s="41">
        <v>2500700500</v>
      </c>
      <c r="B71" s="41">
        <v>2000069026</v>
      </c>
      <c r="C71" s="41" t="s">
        <v>10</v>
      </c>
      <c r="D71" s="42">
        <v>43735</v>
      </c>
      <c r="E71" s="42">
        <v>43735</v>
      </c>
      <c r="F71" s="41">
        <v>50</v>
      </c>
      <c r="G71" s="41" t="s">
        <v>171</v>
      </c>
      <c r="H71" s="41" t="s">
        <v>172</v>
      </c>
      <c r="I71" s="41" t="s">
        <v>173</v>
      </c>
      <c r="J71" s="41">
        <v>2019</v>
      </c>
      <c r="K71" s="11">
        <f t="shared" si="2"/>
        <v>9</v>
      </c>
      <c r="L71" s="11" t="str">
        <f t="shared" si="3"/>
        <v>4</v>
      </c>
    </row>
    <row r="72" spans="1:12" x14ac:dyDescent="0.2">
      <c r="A72" s="39">
        <v>2500700500</v>
      </c>
      <c r="B72" s="39">
        <v>2000069027</v>
      </c>
      <c r="C72" s="39" t="s">
        <v>10</v>
      </c>
      <c r="D72" s="40">
        <v>43735</v>
      </c>
      <c r="E72" s="40">
        <v>43735</v>
      </c>
      <c r="F72" s="39">
        <v>50</v>
      </c>
      <c r="G72" s="39" t="s">
        <v>174</v>
      </c>
      <c r="H72" s="39" t="s">
        <v>175</v>
      </c>
      <c r="I72" s="39" t="s">
        <v>176</v>
      </c>
      <c r="J72" s="39">
        <v>2019</v>
      </c>
      <c r="K72" s="11">
        <f t="shared" si="2"/>
        <v>9</v>
      </c>
      <c r="L72" s="11" t="str">
        <f t="shared" si="3"/>
        <v>4</v>
      </c>
    </row>
    <row r="73" spans="1:12" x14ac:dyDescent="0.2">
      <c r="A73" s="41">
        <v>2500700500</v>
      </c>
      <c r="B73" s="41">
        <v>2000069028</v>
      </c>
      <c r="C73" s="41" t="s">
        <v>10</v>
      </c>
      <c r="D73" s="42">
        <v>43735</v>
      </c>
      <c r="E73" s="42">
        <v>43735</v>
      </c>
      <c r="F73" s="41">
        <v>50</v>
      </c>
      <c r="G73" s="41" t="s">
        <v>177</v>
      </c>
      <c r="H73" s="41" t="s">
        <v>178</v>
      </c>
      <c r="I73" s="41" t="s">
        <v>179</v>
      </c>
      <c r="J73" s="41">
        <v>2019</v>
      </c>
      <c r="K73" s="11">
        <f t="shared" si="2"/>
        <v>9</v>
      </c>
      <c r="L73" s="11" t="str">
        <f t="shared" si="3"/>
        <v>4</v>
      </c>
    </row>
    <row r="74" spans="1:12" x14ac:dyDescent="0.2">
      <c r="A74" s="39">
        <v>2500700500</v>
      </c>
      <c r="B74" s="39">
        <v>2000069013</v>
      </c>
      <c r="C74" s="39" t="s">
        <v>10</v>
      </c>
      <c r="D74" s="40">
        <v>43735</v>
      </c>
      <c r="E74" s="40">
        <v>43735</v>
      </c>
      <c r="F74" s="39">
        <v>50</v>
      </c>
      <c r="G74" s="39" t="s">
        <v>180</v>
      </c>
      <c r="H74" s="39" t="s">
        <v>181</v>
      </c>
      <c r="I74" s="39" t="s">
        <v>182</v>
      </c>
      <c r="J74" s="39">
        <v>2019</v>
      </c>
      <c r="K74" s="11">
        <f t="shared" si="2"/>
        <v>9</v>
      </c>
      <c r="L74" s="11" t="str">
        <f t="shared" si="3"/>
        <v>4</v>
      </c>
    </row>
    <row r="75" spans="1:12" x14ac:dyDescent="0.2">
      <c r="A75" s="41">
        <v>2500700500</v>
      </c>
      <c r="B75" s="41">
        <v>2000069014</v>
      </c>
      <c r="C75" s="41" t="s">
        <v>10</v>
      </c>
      <c r="D75" s="42">
        <v>43735</v>
      </c>
      <c r="E75" s="42">
        <v>43735</v>
      </c>
      <c r="F75" s="41">
        <v>50</v>
      </c>
      <c r="G75" s="41" t="s">
        <v>183</v>
      </c>
      <c r="H75" s="41" t="s">
        <v>184</v>
      </c>
      <c r="I75" s="41" t="s">
        <v>185</v>
      </c>
      <c r="J75" s="41">
        <v>2019</v>
      </c>
      <c r="K75" s="11">
        <f t="shared" si="2"/>
        <v>9</v>
      </c>
      <c r="L75" s="11" t="str">
        <f t="shared" si="3"/>
        <v>4</v>
      </c>
    </row>
    <row r="76" spans="1:12" x14ac:dyDescent="0.2">
      <c r="A76" s="39">
        <v>2500700500</v>
      </c>
      <c r="B76" s="39">
        <v>2000069015</v>
      </c>
      <c r="C76" s="39" t="s">
        <v>10</v>
      </c>
      <c r="D76" s="40">
        <v>43735</v>
      </c>
      <c r="E76" s="40">
        <v>43735</v>
      </c>
      <c r="F76" s="39">
        <v>50</v>
      </c>
      <c r="G76" s="39" t="s">
        <v>186</v>
      </c>
      <c r="H76" s="39" t="s">
        <v>187</v>
      </c>
      <c r="I76" s="39" t="s">
        <v>188</v>
      </c>
      <c r="J76" s="39">
        <v>2019</v>
      </c>
      <c r="K76" s="11">
        <f t="shared" si="2"/>
        <v>9</v>
      </c>
      <c r="L76" s="11" t="str">
        <f t="shared" si="3"/>
        <v>4</v>
      </c>
    </row>
    <row r="77" spans="1:12" x14ac:dyDescent="0.2">
      <c r="A77" s="41">
        <v>2500700500</v>
      </c>
      <c r="B77" s="41">
        <v>2000069016</v>
      </c>
      <c r="C77" s="41" t="s">
        <v>10</v>
      </c>
      <c r="D77" s="42">
        <v>43735</v>
      </c>
      <c r="E77" s="42">
        <v>43735</v>
      </c>
      <c r="F77" s="41">
        <v>50</v>
      </c>
      <c r="G77" s="41" t="s">
        <v>189</v>
      </c>
      <c r="H77" s="41" t="s">
        <v>190</v>
      </c>
      <c r="I77" s="41" t="s">
        <v>191</v>
      </c>
      <c r="J77" s="41">
        <v>2019</v>
      </c>
      <c r="K77" s="11">
        <f t="shared" si="2"/>
        <v>9</v>
      </c>
      <c r="L77" s="11" t="str">
        <f t="shared" si="3"/>
        <v>4</v>
      </c>
    </row>
    <row r="78" spans="1:12" x14ac:dyDescent="0.2">
      <c r="A78" s="39">
        <v>2500700500</v>
      </c>
      <c r="B78" s="39">
        <v>2000069017</v>
      </c>
      <c r="C78" s="39" t="s">
        <v>10</v>
      </c>
      <c r="D78" s="40">
        <v>43735</v>
      </c>
      <c r="E78" s="40">
        <v>43735</v>
      </c>
      <c r="F78" s="39">
        <v>50</v>
      </c>
      <c r="G78" s="39" t="s">
        <v>192</v>
      </c>
      <c r="H78" s="39" t="s">
        <v>193</v>
      </c>
      <c r="I78" s="39" t="s">
        <v>194</v>
      </c>
      <c r="J78" s="39">
        <v>2019</v>
      </c>
      <c r="K78" s="11">
        <f t="shared" si="2"/>
        <v>9</v>
      </c>
      <c r="L78" s="11" t="str">
        <f t="shared" si="3"/>
        <v>4</v>
      </c>
    </row>
    <row r="79" spans="1:12" x14ac:dyDescent="0.2">
      <c r="A79" s="41">
        <v>2500700500</v>
      </c>
      <c r="B79" s="41">
        <v>2000069018</v>
      </c>
      <c r="C79" s="41" t="s">
        <v>10</v>
      </c>
      <c r="D79" s="42">
        <v>43735</v>
      </c>
      <c r="E79" s="42">
        <v>43735</v>
      </c>
      <c r="F79" s="41">
        <v>50</v>
      </c>
      <c r="G79" s="41" t="s">
        <v>195</v>
      </c>
      <c r="H79" s="41" t="s">
        <v>196</v>
      </c>
      <c r="I79" s="41" t="s">
        <v>197</v>
      </c>
      <c r="J79" s="41">
        <v>2019</v>
      </c>
      <c r="K79" s="11">
        <f t="shared" si="2"/>
        <v>9</v>
      </c>
      <c r="L79" s="11" t="str">
        <f t="shared" si="3"/>
        <v>4</v>
      </c>
    </row>
    <row r="80" spans="1:12" x14ac:dyDescent="0.2">
      <c r="A80" s="39">
        <v>2500700500</v>
      </c>
      <c r="B80" s="39">
        <v>2000069019</v>
      </c>
      <c r="C80" s="39" t="s">
        <v>10</v>
      </c>
      <c r="D80" s="40">
        <v>43735</v>
      </c>
      <c r="E80" s="40">
        <v>43735</v>
      </c>
      <c r="F80" s="39">
        <v>50</v>
      </c>
      <c r="G80" s="39" t="s">
        <v>198</v>
      </c>
      <c r="H80" s="39" t="s">
        <v>199</v>
      </c>
      <c r="I80" s="39" t="s">
        <v>200</v>
      </c>
      <c r="J80" s="39">
        <v>2019</v>
      </c>
      <c r="K80" s="11">
        <f t="shared" si="2"/>
        <v>9</v>
      </c>
      <c r="L80" s="11" t="str">
        <f t="shared" si="3"/>
        <v>4</v>
      </c>
    </row>
    <row r="81" spans="1:12" x14ac:dyDescent="0.2">
      <c r="A81" s="41">
        <v>2500700500</v>
      </c>
      <c r="B81" s="41">
        <v>2000069020</v>
      </c>
      <c r="C81" s="41" t="s">
        <v>10</v>
      </c>
      <c r="D81" s="42">
        <v>43735</v>
      </c>
      <c r="E81" s="42">
        <v>43735</v>
      </c>
      <c r="F81" s="41">
        <v>50</v>
      </c>
      <c r="G81" s="41" t="s">
        <v>201</v>
      </c>
      <c r="H81" s="41" t="s">
        <v>202</v>
      </c>
      <c r="I81" s="41" t="s">
        <v>203</v>
      </c>
      <c r="J81" s="41">
        <v>2019</v>
      </c>
      <c r="K81" s="11">
        <f t="shared" si="2"/>
        <v>9</v>
      </c>
      <c r="L81" s="11" t="str">
        <f t="shared" si="3"/>
        <v>4</v>
      </c>
    </row>
    <row r="82" spans="1:12" x14ac:dyDescent="0.2">
      <c r="A82" s="39">
        <v>2500700500</v>
      </c>
      <c r="B82" s="39">
        <v>2000069021</v>
      </c>
      <c r="C82" s="39" t="s">
        <v>10</v>
      </c>
      <c r="D82" s="40">
        <v>43735</v>
      </c>
      <c r="E82" s="40">
        <v>43735</v>
      </c>
      <c r="F82" s="39">
        <v>50</v>
      </c>
      <c r="G82" s="39" t="s">
        <v>25</v>
      </c>
      <c r="H82" s="39" t="s">
        <v>204</v>
      </c>
      <c r="I82" s="39" t="s">
        <v>205</v>
      </c>
      <c r="J82" s="39">
        <v>2019</v>
      </c>
      <c r="K82" s="11">
        <f t="shared" si="2"/>
        <v>9</v>
      </c>
      <c r="L82" s="11" t="str">
        <f t="shared" si="3"/>
        <v>4</v>
      </c>
    </row>
    <row r="83" spans="1:12" x14ac:dyDescent="0.2">
      <c r="A83" s="41">
        <v>2500700500</v>
      </c>
      <c r="B83" s="41">
        <v>2000069505</v>
      </c>
      <c r="C83" s="41" t="s">
        <v>10</v>
      </c>
      <c r="D83" s="42">
        <v>43738</v>
      </c>
      <c r="E83" s="42">
        <v>43738</v>
      </c>
      <c r="F83" s="41">
        <v>50</v>
      </c>
      <c r="G83" s="41" t="s">
        <v>61</v>
      </c>
      <c r="H83" s="41" t="s">
        <v>206</v>
      </c>
      <c r="I83" s="41" t="s">
        <v>207</v>
      </c>
      <c r="J83" s="41">
        <v>2019</v>
      </c>
      <c r="K83" s="11">
        <f t="shared" si="2"/>
        <v>9</v>
      </c>
      <c r="L83" s="11" t="str">
        <f t="shared" si="3"/>
        <v>4</v>
      </c>
    </row>
    <row r="84" spans="1:12" x14ac:dyDescent="0.2">
      <c r="A84" s="39">
        <v>2500700500</v>
      </c>
      <c r="B84" s="39">
        <v>2000069561</v>
      </c>
      <c r="C84" s="39" t="s">
        <v>10</v>
      </c>
      <c r="D84" s="40">
        <v>43738</v>
      </c>
      <c r="E84" s="40">
        <v>43738</v>
      </c>
      <c r="F84" s="39">
        <v>50</v>
      </c>
      <c r="G84" s="39" t="s">
        <v>208</v>
      </c>
      <c r="H84" s="39" t="s">
        <v>209</v>
      </c>
      <c r="I84" s="39" t="s">
        <v>210</v>
      </c>
      <c r="J84" s="39">
        <v>2019</v>
      </c>
      <c r="K84" s="11">
        <f t="shared" si="2"/>
        <v>9</v>
      </c>
      <c r="L84" s="11" t="str">
        <f t="shared" si="3"/>
        <v>4</v>
      </c>
    </row>
    <row r="85" spans="1:12" x14ac:dyDescent="0.2">
      <c r="A85" s="41">
        <v>2500700500</v>
      </c>
      <c r="B85" s="41">
        <v>2000069564</v>
      </c>
      <c r="C85" s="41" t="s">
        <v>10</v>
      </c>
      <c r="D85" s="42">
        <v>43738</v>
      </c>
      <c r="E85" s="42">
        <v>43738</v>
      </c>
      <c r="F85" s="41">
        <v>50</v>
      </c>
      <c r="G85" s="41" t="s">
        <v>211</v>
      </c>
      <c r="H85" s="41" t="s">
        <v>212</v>
      </c>
      <c r="I85" s="41" t="s">
        <v>213</v>
      </c>
      <c r="J85" s="41">
        <v>2019</v>
      </c>
      <c r="K85" s="11">
        <f t="shared" si="2"/>
        <v>9</v>
      </c>
      <c r="L85" s="11" t="str">
        <f t="shared" si="3"/>
        <v>4</v>
      </c>
    </row>
    <row r="86" spans="1:12" x14ac:dyDescent="0.2">
      <c r="A86" s="39">
        <v>2500700500</v>
      </c>
      <c r="B86" s="39">
        <v>2000069567</v>
      </c>
      <c r="C86" s="39" t="s">
        <v>10</v>
      </c>
      <c r="D86" s="40">
        <v>43738</v>
      </c>
      <c r="E86" s="40">
        <v>43738</v>
      </c>
      <c r="F86" s="39">
        <v>50</v>
      </c>
      <c r="G86" s="39" t="s">
        <v>214</v>
      </c>
      <c r="H86" s="39" t="s">
        <v>215</v>
      </c>
      <c r="I86" s="39" t="s">
        <v>216</v>
      </c>
      <c r="J86" s="39">
        <v>2019</v>
      </c>
      <c r="K86" s="11">
        <f t="shared" si="2"/>
        <v>9</v>
      </c>
      <c r="L86" s="11" t="str">
        <f t="shared" si="3"/>
        <v>4</v>
      </c>
    </row>
    <row r="87" spans="1:12" x14ac:dyDescent="0.2">
      <c r="A87" s="41">
        <v>2500700500</v>
      </c>
      <c r="B87" s="41">
        <v>2000069518</v>
      </c>
      <c r="C87" s="41" t="s">
        <v>10</v>
      </c>
      <c r="D87" s="42">
        <v>43738</v>
      </c>
      <c r="E87" s="42">
        <v>43738</v>
      </c>
      <c r="F87" s="41">
        <v>50</v>
      </c>
      <c r="G87" s="41" t="s">
        <v>217</v>
      </c>
      <c r="H87" s="41" t="s">
        <v>218</v>
      </c>
      <c r="I87" s="41" t="s">
        <v>219</v>
      </c>
      <c r="J87" s="41">
        <v>2019</v>
      </c>
      <c r="K87" s="11">
        <f t="shared" si="2"/>
        <v>9</v>
      </c>
      <c r="L87" s="11" t="str">
        <f t="shared" si="3"/>
        <v>4</v>
      </c>
    </row>
    <row r="88" spans="1:12" x14ac:dyDescent="0.2">
      <c r="A88" s="39">
        <v>2500700500</v>
      </c>
      <c r="B88" s="39">
        <v>2000069519</v>
      </c>
      <c r="C88" s="39" t="s">
        <v>10</v>
      </c>
      <c r="D88" s="40">
        <v>43738</v>
      </c>
      <c r="E88" s="40">
        <v>43738</v>
      </c>
      <c r="F88" s="39">
        <v>50</v>
      </c>
      <c r="G88" s="39" t="s">
        <v>220</v>
      </c>
      <c r="H88" s="39" t="s">
        <v>221</v>
      </c>
      <c r="I88" s="39" t="s">
        <v>222</v>
      </c>
      <c r="J88" s="39">
        <v>2019</v>
      </c>
      <c r="K88" s="11">
        <f t="shared" si="2"/>
        <v>9</v>
      </c>
      <c r="L88" s="11" t="str">
        <f t="shared" si="3"/>
        <v>4</v>
      </c>
    </row>
    <row r="89" spans="1:12" x14ac:dyDescent="0.2">
      <c r="A89" s="41">
        <v>2500700500</v>
      </c>
      <c r="B89" s="41">
        <v>2000069521</v>
      </c>
      <c r="C89" s="41" t="s">
        <v>10</v>
      </c>
      <c r="D89" s="42">
        <v>43738</v>
      </c>
      <c r="E89" s="42">
        <v>43738</v>
      </c>
      <c r="F89" s="41">
        <v>50</v>
      </c>
      <c r="G89" s="41" t="s">
        <v>223</v>
      </c>
      <c r="H89" s="41" t="s">
        <v>224</v>
      </c>
      <c r="I89" s="41" t="s">
        <v>225</v>
      </c>
      <c r="J89" s="41">
        <v>2019</v>
      </c>
      <c r="K89" s="11">
        <f t="shared" si="2"/>
        <v>9</v>
      </c>
      <c r="L89" s="11" t="str">
        <f t="shared" si="3"/>
        <v>4</v>
      </c>
    </row>
    <row r="90" spans="1:12" x14ac:dyDescent="0.2">
      <c r="A90" s="39">
        <v>2500700500</v>
      </c>
      <c r="B90" s="39">
        <v>2000069574</v>
      </c>
      <c r="C90" s="39" t="s">
        <v>10</v>
      </c>
      <c r="D90" s="40">
        <v>43738</v>
      </c>
      <c r="E90" s="40">
        <v>43738</v>
      </c>
      <c r="F90" s="39">
        <v>50</v>
      </c>
      <c r="G90" s="39" t="s">
        <v>144</v>
      </c>
      <c r="H90" s="39" t="s">
        <v>226</v>
      </c>
      <c r="I90" s="39" t="s">
        <v>36</v>
      </c>
      <c r="J90" s="39">
        <v>2019</v>
      </c>
      <c r="K90" s="11">
        <f t="shared" si="2"/>
        <v>9</v>
      </c>
      <c r="L90" s="11" t="str">
        <f t="shared" si="3"/>
        <v>4</v>
      </c>
    </row>
    <row r="91" spans="1:12" x14ac:dyDescent="0.2">
      <c r="A91" s="41">
        <v>2500700500</v>
      </c>
      <c r="B91" s="41">
        <v>2000069575</v>
      </c>
      <c r="C91" s="41" t="s">
        <v>10</v>
      </c>
      <c r="D91" s="42">
        <v>43738</v>
      </c>
      <c r="E91" s="42">
        <v>43738</v>
      </c>
      <c r="F91" s="41">
        <v>50</v>
      </c>
      <c r="G91" s="41" t="s">
        <v>227</v>
      </c>
      <c r="H91" s="41" t="s">
        <v>228</v>
      </c>
      <c r="I91" s="41" t="s">
        <v>36</v>
      </c>
      <c r="J91" s="41">
        <v>2019</v>
      </c>
      <c r="K91" s="11">
        <f t="shared" si="2"/>
        <v>9</v>
      </c>
      <c r="L91" s="11" t="str">
        <f t="shared" si="3"/>
        <v>4</v>
      </c>
    </row>
    <row r="92" spans="1:12" x14ac:dyDescent="0.2">
      <c r="A92" s="39">
        <v>2500700500</v>
      </c>
      <c r="B92" s="39">
        <v>2000069576</v>
      </c>
      <c r="C92" s="39" t="s">
        <v>10</v>
      </c>
      <c r="D92" s="40">
        <v>43738</v>
      </c>
      <c r="E92" s="40">
        <v>43738</v>
      </c>
      <c r="F92" s="39">
        <v>50</v>
      </c>
      <c r="G92" s="39" t="s">
        <v>229</v>
      </c>
      <c r="H92" s="39" t="s">
        <v>230</v>
      </c>
      <c r="I92" s="39" t="s">
        <v>36</v>
      </c>
      <c r="J92" s="39">
        <v>2019</v>
      </c>
      <c r="K92" s="11">
        <f t="shared" si="2"/>
        <v>9</v>
      </c>
      <c r="L92" s="11" t="str">
        <f t="shared" si="3"/>
        <v>4</v>
      </c>
    </row>
    <row r="93" spans="1:12" x14ac:dyDescent="0.2">
      <c r="A93" s="41">
        <v>2500700500</v>
      </c>
      <c r="B93" s="41">
        <v>2000069577</v>
      </c>
      <c r="C93" s="41" t="s">
        <v>10</v>
      </c>
      <c r="D93" s="42">
        <v>43738</v>
      </c>
      <c r="E93" s="42">
        <v>43738</v>
      </c>
      <c r="F93" s="41">
        <v>50</v>
      </c>
      <c r="G93" s="41" t="s">
        <v>231</v>
      </c>
      <c r="H93" s="41" t="s">
        <v>232</v>
      </c>
      <c r="I93" s="41" t="s">
        <v>36</v>
      </c>
      <c r="J93" s="41">
        <v>2019</v>
      </c>
      <c r="K93" s="11">
        <f t="shared" si="2"/>
        <v>9</v>
      </c>
      <c r="L93" s="11" t="str">
        <f t="shared" si="3"/>
        <v>4</v>
      </c>
    </row>
    <row r="94" spans="1:12" x14ac:dyDescent="0.2">
      <c r="A94" s="39">
        <v>2500700500</v>
      </c>
      <c r="B94" s="39">
        <v>2000065583</v>
      </c>
      <c r="C94" s="39" t="s">
        <v>10</v>
      </c>
      <c r="D94" s="40">
        <v>43738</v>
      </c>
      <c r="E94" s="40">
        <v>43738</v>
      </c>
      <c r="F94" s="39">
        <v>50</v>
      </c>
      <c r="G94" s="39" t="s">
        <v>233</v>
      </c>
      <c r="H94" s="39" t="s">
        <v>234</v>
      </c>
      <c r="I94" s="39" t="s">
        <v>235</v>
      </c>
      <c r="J94" s="39">
        <v>2019</v>
      </c>
      <c r="K94" s="11">
        <f t="shared" si="2"/>
        <v>9</v>
      </c>
      <c r="L94" s="11" t="str">
        <f t="shared" si="3"/>
        <v>4</v>
      </c>
    </row>
    <row r="95" spans="1:12" x14ac:dyDescent="0.2">
      <c r="A95" s="41">
        <v>2500700500</v>
      </c>
      <c r="B95" s="41">
        <v>2000065586</v>
      </c>
      <c r="C95" s="41" t="s">
        <v>10</v>
      </c>
      <c r="D95" s="42">
        <v>43738</v>
      </c>
      <c r="E95" s="42">
        <v>43738</v>
      </c>
      <c r="F95" s="41">
        <v>50</v>
      </c>
      <c r="G95" s="41" t="s">
        <v>236</v>
      </c>
      <c r="H95" s="41" t="s">
        <v>237</v>
      </c>
      <c r="I95" s="41" t="s">
        <v>238</v>
      </c>
      <c r="J95" s="41">
        <v>2019</v>
      </c>
      <c r="K95" s="11">
        <f t="shared" si="2"/>
        <v>9</v>
      </c>
      <c r="L95" s="11" t="str">
        <f t="shared" si="3"/>
        <v>4</v>
      </c>
    </row>
    <row r="96" spans="1:12" x14ac:dyDescent="0.2">
      <c r="A96" s="39">
        <v>2500700500</v>
      </c>
      <c r="B96" s="39">
        <v>2000065589</v>
      </c>
      <c r="C96" s="39" t="s">
        <v>10</v>
      </c>
      <c r="D96" s="40">
        <v>43738</v>
      </c>
      <c r="E96" s="40">
        <v>43738</v>
      </c>
      <c r="F96" s="39">
        <v>50</v>
      </c>
      <c r="G96" s="39" t="s">
        <v>239</v>
      </c>
      <c r="H96" s="39" t="s">
        <v>240</v>
      </c>
      <c r="I96" s="39" t="s">
        <v>241</v>
      </c>
      <c r="J96" s="39">
        <v>2019</v>
      </c>
      <c r="K96" s="11">
        <f t="shared" si="2"/>
        <v>9</v>
      </c>
      <c r="L96" s="11" t="str">
        <f t="shared" si="3"/>
        <v>4</v>
      </c>
    </row>
    <row r="97" spans="1:12" x14ac:dyDescent="0.2">
      <c r="A97" s="41">
        <v>2500700500</v>
      </c>
      <c r="B97" s="41">
        <v>2000065596</v>
      </c>
      <c r="C97" s="41" t="s">
        <v>10</v>
      </c>
      <c r="D97" s="42">
        <v>43738</v>
      </c>
      <c r="E97" s="42">
        <v>43738</v>
      </c>
      <c r="F97" s="41">
        <v>50</v>
      </c>
      <c r="G97" s="41" t="s">
        <v>242</v>
      </c>
      <c r="H97" s="41" t="s">
        <v>243</v>
      </c>
      <c r="I97" s="41" t="s">
        <v>244</v>
      </c>
      <c r="J97" s="41">
        <v>2019</v>
      </c>
      <c r="K97" s="11">
        <f t="shared" si="2"/>
        <v>9</v>
      </c>
      <c r="L97" s="11" t="str">
        <f t="shared" si="3"/>
        <v>4</v>
      </c>
    </row>
    <row r="98" spans="1:12" x14ac:dyDescent="0.2">
      <c r="A98" s="39">
        <v>2500700500</v>
      </c>
      <c r="B98" s="39">
        <v>2000069549</v>
      </c>
      <c r="C98" s="39" t="s">
        <v>10</v>
      </c>
      <c r="D98" s="40">
        <v>43738</v>
      </c>
      <c r="E98" s="40">
        <v>43738</v>
      </c>
      <c r="F98" s="39">
        <v>50</v>
      </c>
      <c r="G98" s="39" t="s">
        <v>245</v>
      </c>
      <c r="H98" s="39" t="s">
        <v>246</v>
      </c>
      <c r="I98" s="39" t="s">
        <v>36</v>
      </c>
      <c r="J98" s="39">
        <v>2019</v>
      </c>
      <c r="K98" s="11">
        <f t="shared" si="2"/>
        <v>9</v>
      </c>
      <c r="L98" s="11" t="str">
        <f t="shared" si="3"/>
        <v>4</v>
      </c>
    </row>
    <row r="99" spans="1:12" x14ac:dyDescent="0.2">
      <c r="A99" s="41">
        <v>2500700500</v>
      </c>
      <c r="B99" s="41">
        <v>2000069551</v>
      </c>
      <c r="C99" s="41" t="s">
        <v>10</v>
      </c>
      <c r="D99" s="42">
        <v>43738</v>
      </c>
      <c r="E99" s="42">
        <v>43738</v>
      </c>
      <c r="F99" s="41">
        <v>50</v>
      </c>
      <c r="G99" s="41" t="s">
        <v>247</v>
      </c>
      <c r="H99" s="41" t="s">
        <v>248</v>
      </c>
      <c r="I99" s="41" t="s">
        <v>249</v>
      </c>
      <c r="J99" s="41">
        <v>2019</v>
      </c>
      <c r="K99" s="11">
        <f t="shared" si="2"/>
        <v>9</v>
      </c>
      <c r="L99" s="11" t="str">
        <f t="shared" si="3"/>
        <v>4</v>
      </c>
    </row>
    <row r="100" spans="1:12" x14ac:dyDescent="0.2">
      <c r="A100" s="39">
        <v>2500700500</v>
      </c>
      <c r="B100" s="39">
        <v>2000069552</v>
      </c>
      <c r="C100" s="39" t="s">
        <v>10</v>
      </c>
      <c r="D100" s="40">
        <v>43738</v>
      </c>
      <c r="E100" s="40">
        <v>43738</v>
      </c>
      <c r="F100" s="39">
        <v>50</v>
      </c>
      <c r="G100" s="39" t="s">
        <v>250</v>
      </c>
      <c r="H100" s="39" t="s">
        <v>251</v>
      </c>
      <c r="I100" s="39" t="s">
        <v>252</v>
      </c>
      <c r="J100" s="39">
        <v>2019</v>
      </c>
      <c r="K100" s="11">
        <f t="shared" si="2"/>
        <v>9</v>
      </c>
      <c r="L100" s="11" t="str">
        <f t="shared" si="3"/>
        <v>4</v>
      </c>
    </row>
    <row r="101" spans="1:12" x14ac:dyDescent="0.2">
      <c r="A101" s="41">
        <v>2500700500</v>
      </c>
      <c r="B101" s="41">
        <v>2000069553</v>
      </c>
      <c r="C101" s="41" t="s">
        <v>10</v>
      </c>
      <c r="D101" s="42">
        <v>43738</v>
      </c>
      <c r="E101" s="42">
        <v>43738</v>
      </c>
      <c r="F101" s="41">
        <v>50</v>
      </c>
      <c r="G101" s="41" t="s">
        <v>253</v>
      </c>
      <c r="H101" s="41" t="s">
        <v>254</v>
      </c>
      <c r="I101" s="41" t="s">
        <v>255</v>
      </c>
      <c r="J101" s="41">
        <v>2019</v>
      </c>
      <c r="K101" s="11">
        <f t="shared" si="2"/>
        <v>9</v>
      </c>
      <c r="L101" s="11" t="str">
        <f t="shared" si="3"/>
        <v>4</v>
      </c>
    </row>
    <row r="102" spans="1:12" x14ac:dyDescent="0.2">
      <c r="A102" s="39">
        <v>2500700500</v>
      </c>
      <c r="B102" s="39">
        <v>2000069554</v>
      </c>
      <c r="C102" s="39" t="s">
        <v>10</v>
      </c>
      <c r="D102" s="40">
        <v>43738</v>
      </c>
      <c r="E102" s="40">
        <v>43738</v>
      </c>
      <c r="F102" s="39">
        <v>50</v>
      </c>
      <c r="G102" s="39" t="s">
        <v>256</v>
      </c>
      <c r="H102" s="39" t="s">
        <v>257</v>
      </c>
      <c r="I102" s="39" t="s">
        <v>258</v>
      </c>
      <c r="J102" s="39">
        <v>2019</v>
      </c>
      <c r="K102" s="11">
        <f t="shared" si="2"/>
        <v>9</v>
      </c>
      <c r="L102" s="11" t="str">
        <f t="shared" si="3"/>
        <v>4</v>
      </c>
    </row>
    <row r="103" spans="1:12" x14ac:dyDescent="0.2">
      <c r="A103" s="41">
        <v>2500700500</v>
      </c>
      <c r="B103" s="41">
        <v>2000065559</v>
      </c>
      <c r="C103" s="41" t="s">
        <v>10</v>
      </c>
      <c r="D103" s="42">
        <v>43738</v>
      </c>
      <c r="E103" s="42">
        <v>43738</v>
      </c>
      <c r="F103" s="41">
        <v>50</v>
      </c>
      <c r="G103" s="41" t="s">
        <v>259</v>
      </c>
      <c r="H103" s="41" t="s">
        <v>260</v>
      </c>
      <c r="I103" s="41" t="s">
        <v>36</v>
      </c>
      <c r="J103" s="41">
        <v>2019</v>
      </c>
      <c r="K103" s="11">
        <f t="shared" si="2"/>
        <v>9</v>
      </c>
      <c r="L103" s="11" t="str">
        <f t="shared" si="3"/>
        <v>4</v>
      </c>
    </row>
    <row r="104" spans="1:12" x14ac:dyDescent="0.2">
      <c r="A104" s="39">
        <v>2500700500</v>
      </c>
      <c r="B104" s="39">
        <v>2000065560</v>
      </c>
      <c r="C104" s="39" t="s">
        <v>10</v>
      </c>
      <c r="D104" s="40">
        <v>43738</v>
      </c>
      <c r="E104" s="40">
        <v>43738</v>
      </c>
      <c r="F104" s="39">
        <v>50</v>
      </c>
      <c r="G104" s="39" t="s">
        <v>261</v>
      </c>
      <c r="H104" s="39" t="s">
        <v>262</v>
      </c>
      <c r="I104" s="39" t="s">
        <v>36</v>
      </c>
      <c r="J104" s="39">
        <v>2019</v>
      </c>
      <c r="K104" s="11">
        <f t="shared" si="2"/>
        <v>9</v>
      </c>
      <c r="L104" s="11" t="str">
        <f t="shared" si="3"/>
        <v>4</v>
      </c>
    </row>
    <row r="105" spans="1:12" x14ac:dyDescent="0.2">
      <c r="A105" s="41">
        <v>2500700500</v>
      </c>
      <c r="B105" s="41">
        <v>2000065561</v>
      </c>
      <c r="C105" s="41" t="s">
        <v>10</v>
      </c>
      <c r="D105" s="42">
        <v>43738</v>
      </c>
      <c r="E105" s="42">
        <v>43738</v>
      </c>
      <c r="F105" s="41">
        <v>50</v>
      </c>
      <c r="G105" s="41" t="s">
        <v>263</v>
      </c>
      <c r="H105" s="41" t="s">
        <v>264</v>
      </c>
      <c r="I105" s="41" t="s">
        <v>36</v>
      </c>
      <c r="J105" s="41">
        <v>2019</v>
      </c>
      <c r="K105" s="11">
        <f t="shared" si="2"/>
        <v>9</v>
      </c>
      <c r="L105" s="11" t="str">
        <f t="shared" si="3"/>
        <v>4</v>
      </c>
    </row>
    <row r="106" spans="1:12" x14ac:dyDescent="0.2">
      <c r="A106" s="39">
        <v>2500700500</v>
      </c>
      <c r="B106" s="39">
        <v>2000065562</v>
      </c>
      <c r="C106" s="39" t="s">
        <v>10</v>
      </c>
      <c r="D106" s="40">
        <v>43738</v>
      </c>
      <c r="E106" s="40">
        <v>43738</v>
      </c>
      <c r="F106" s="39">
        <v>50</v>
      </c>
      <c r="G106" s="39" t="s">
        <v>265</v>
      </c>
      <c r="H106" s="39" t="s">
        <v>266</v>
      </c>
      <c r="I106" s="39" t="s">
        <v>36</v>
      </c>
      <c r="J106" s="39">
        <v>2019</v>
      </c>
      <c r="K106" s="11">
        <f t="shared" si="2"/>
        <v>9</v>
      </c>
      <c r="L106" s="11" t="str">
        <f t="shared" si="3"/>
        <v>4</v>
      </c>
    </row>
    <row r="107" spans="1:12" x14ac:dyDescent="0.2">
      <c r="A107" s="41">
        <v>2500700500</v>
      </c>
      <c r="B107" s="41">
        <v>2000065563</v>
      </c>
      <c r="C107" s="41" t="s">
        <v>10</v>
      </c>
      <c r="D107" s="42">
        <v>43738</v>
      </c>
      <c r="E107" s="42">
        <v>43738</v>
      </c>
      <c r="F107" s="41">
        <v>50</v>
      </c>
      <c r="G107" s="41" t="s">
        <v>267</v>
      </c>
      <c r="H107" s="41" t="s">
        <v>268</v>
      </c>
      <c r="I107" s="41" t="s">
        <v>36</v>
      </c>
      <c r="J107" s="41">
        <v>2019</v>
      </c>
      <c r="K107" s="11">
        <f t="shared" si="2"/>
        <v>9</v>
      </c>
      <c r="L107" s="11" t="str">
        <f t="shared" si="3"/>
        <v>4</v>
      </c>
    </row>
    <row r="108" spans="1:12" x14ac:dyDescent="0.2">
      <c r="A108" s="39">
        <v>2500700500</v>
      </c>
      <c r="B108" s="39">
        <v>2000065565</v>
      </c>
      <c r="C108" s="39" t="s">
        <v>10</v>
      </c>
      <c r="D108" s="40">
        <v>43738</v>
      </c>
      <c r="E108" s="40">
        <v>43738</v>
      </c>
      <c r="F108" s="39">
        <v>50</v>
      </c>
      <c r="G108" s="39" t="s">
        <v>269</v>
      </c>
      <c r="H108" s="39" t="s">
        <v>270</v>
      </c>
      <c r="I108" s="39" t="s">
        <v>36</v>
      </c>
      <c r="J108" s="39">
        <v>2019</v>
      </c>
      <c r="K108" s="11">
        <f t="shared" si="2"/>
        <v>9</v>
      </c>
      <c r="L108" s="11" t="str">
        <f t="shared" si="3"/>
        <v>4</v>
      </c>
    </row>
    <row r="109" spans="1:12" x14ac:dyDescent="0.2">
      <c r="A109" s="41">
        <v>2500700500</v>
      </c>
      <c r="B109" s="41">
        <v>2000069550</v>
      </c>
      <c r="C109" s="41" t="s">
        <v>10</v>
      </c>
      <c r="D109" s="42">
        <v>43738</v>
      </c>
      <c r="E109" s="42">
        <v>43738</v>
      </c>
      <c r="F109" s="41">
        <v>50</v>
      </c>
      <c r="G109" s="41" t="s">
        <v>271</v>
      </c>
      <c r="H109" s="41" t="s">
        <v>272</v>
      </c>
      <c r="I109" s="41" t="s">
        <v>273</v>
      </c>
      <c r="J109" s="41">
        <v>2019</v>
      </c>
      <c r="K109" s="11">
        <f t="shared" si="2"/>
        <v>9</v>
      </c>
      <c r="L109" s="11" t="str">
        <f t="shared" si="3"/>
        <v>4</v>
      </c>
    </row>
    <row r="110" spans="1:12" x14ac:dyDescent="0.2">
      <c r="A110" s="39">
        <v>2500700500</v>
      </c>
      <c r="B110" s="39">
        <v>2000069501</v>
      </c>
      <c r="C110" s="39" t="s">
        <v>10</v>
      </c>
      <c r="D110" s="40">
        <v>43738</v>
      </c>
      <c r="E110" s="40">
        <v>43738</v>
      </c>
      <c r="F110" s="39">
        <v>50</v>
      </c>
      <c r="G110" s="39" t="s">
        <v>144</v>
      </c>
      <c r="H110" s="39" t="s">
        <v>274</v>
      </c>
      <c r="I110" s="39" t="s">
        <v>36</v>
      </c>
      <c r="J110" s="39">
        <v>2019</v>
      </c>
      <c r="K110" s="11">
        <f t="shared" si="2"/>
        <v>9</v>
      </c>
      <c r="L110" s="11" t="str">
        <f t="shared" si="3"/>
        <v>4</v>
      </c>
    </row>
    <row r="111" spans="1:12" x14ac:dyDescent="0.2">
      <c r="A111" s="41">
        <v>2500700500</v>
      </c>
      <c r="B111" s="41">
        <v>2000069504</v>
      </c>
      <c r="C111" s="41" t="s">
        <v>10</v>
      </c>
      <c r="D111" s="42">
        <v>43738</v>
      </c>
      <c r="E111" s="42">
        <v>43738</v>
      </c>
      <c r="F111" s="41">
        <v>50</v>
      </c>
      <c r="G111" s="41" t="s">
        <v>275</v>
      </c>
      <c r="H111" s="41" t="s">
        <v>276</v>
      </c>
      <c r="I111" s="41" t="s">
        <v>36</v>
      </c>
      <c r="J111" s="41">
        <v>2019</v>
      </c>
      <c r="K111" s="11">
        <f t="shared" si="2"/>
        <v>9</v>
      </c>
      <c r="L111" s="11" t="str">
        <f t="shared" si="3"/>
        <v>4</v>
      </c>
    </row>
    <row r="112" spans="1:12" x14ac:dyDescent="0.2">
      <c r="A112" s="39">
        <v>2500700500</v>
      </c>
      <c r="B112" s="39">
        <v>2000069506</v>
      </c>
      <c r="C112" s="39" t="s">
        <v>10</v>
      </c>
      <c r="D112" s="40">
        <v>43738</v>
      </c>
      <c r="E112" s="40">
        <v>43738</v>
      </c>
      <c r="F112" s="39">
        <v>50</v>
      </c>
      <c r="G112" s="39" t="s">
        <v>277</v>
      </c>
      <c r="H112" s="39" t="s">
        <v>278</v>
      </c>
      <c r="I112" s="39" t="s">
        <v>36</v>
      </c>
      <c r="J112" s="39">
        <v>2019</v>
      </c>
      <c r="K112" s="11">
        <f t="shared" si="2"/>
        <v>9</v>
      </c>
      <c r="L112" s="11" t="str">
        <f t="shared" si="3"/>
        <v>4</v>
      </c>
    </row>
    <row r="113" spans="1:12" x14ac:dyDescent="0.2">
      <c r="A113" s="41">
        <v>2500700500</v>
      </c>
      <c r="B113" s="41">
        <v>2000069508</v>
      </c>
      <c r="C113" s="41" t="s">
        <v>10</v>
      </c>
      <c r="D113" s="42">
        <v>43738</v>
      </c>
      <c r="E113" s="42">
        <v>43738</v>
      </c>
      <c r="F113" s="41">
        <v>50</v>
      </c>
      <c r="G113" s="41" t="s">
        <v>279</v>
      </c>
      <c r="H113" s="41" t="s">
        <v>280</v>
      </c>
      <c r="I113" s="41" t="s">
        <v>36</v>
      </c>
      <c r="J113" s="41">
        <v>2019</v>
      </c>
      <c r="K113" s="11">
        <f t="shared" si="2"/>
        <v>9</v>
      </c>
      <c r="L113" s="11" t="str">
        <f t="shared" si="3"/>
        <v>4</v>
      </c>
    </row>
    <row r="114" spans="1:12" x14ac:dyDescent="0.2">
      <c r="A114" s="39">
        <v>2500700500</v>
      </c>
      <c r="B114" s="39">
        <v>2000069510</v>
      </c>
      <c r="C114" s="39" t="s">
        <v>10</v>
      </c>
      <c r="D114" s="40">
        <v>43738</v>
      </c>
      <c r="E114" s="40">
        <v>43738</v>
      </c>
      <c r="F114" s="39">
        <v>50</v>
      </c>
      <c r="G114" s="39" t="s">
        <v>281</v>
      </c>
      <c r="H114" s="39" t="s">
        <v>282</v>
      </c>
      <c r="I114" s="39" t="s">
        <v>36</v>
      </c>
      <c r="J114" s="39">
        <v>2019</v>
      </c>
      <c r="K114" s="11">
        <f t="shared" si="2"/>
        <v>9</v>
      </c>
      <c r="L114" s="11" t="str">
        <f t="shared" si="3"/>
        <v>4</v>
      </c>
    </row>
    <row r="115" spans="1:12" x14ac:dyDescent="0.2">
      <c r="A115" s="41">
        <v>2500700500</v>
      </c>
      <c r="B115" s="41">
        <v>2000069513</v>
      </c>
      <c r="C115" s="41" t="s">
        <v>10</v>
      </c>
      <c r="D115" s="42">
        <v>43738</v>
      </c>
      <c r="E115" s="42">
        <v>43738</v>
      </c>
      <c r="F115" s="41">
        <v>50</v>
      </c>
      <c r="G115" s="41" t="s">
        <v>283</v>
      </c>
      <c r="H115" s="41" t="s">
        <v>284</v>
      </c>
      <c r="I115" s="41" t="s">
        <v>36</v>
      </c>
      <c r="J115" s="41">
        <v>2019</v>
      </c>
      <c r="K115" s="11">
        <f t="shared" si="2"/>
        <v>9</v>
      </c>
      <c r="L115" s="11" t="str">
        <f t="shared" si="3"/>
        <v>4</v>
      </c>
    </row>
    <row r="116" spans="1:12" x14ac:dyDescent="0.2">
      <c r="A116" s="39">
        <v>2500700500</v>
      </c>
      <c r="B116" s="39">
        <v>2000069578</v>
      </c>
      <c r="C116" s="39" t="s">
        <v>10</v>
      </c>
      <c r="D116" s="40">
        <v>43738</v>
      </c>
      <c r="E116" s="40">
        <v>43738</v>
      </c>
      <c r="F116" s="39">
        <v>50</v>
      </c>
      <c r="G116" s="39" t="s">
        <v>285</v>
      </c>
      <c r="H116" s="39" t="s">
        <v>286</v>
      </c>
      <c r="I116" s="39" t="s">
        <v>287</v>
      </c>
      <c r="J116" s="39">
        <v>2019</v>
      </c>
      <c r="K116" s="11">
        <f t="shared" si="2"/>
        <v>9</v>
      </c>
      <c r="L116" s="11" t="str">
        <f t="shared" si="3"/>
        <v>4</v>
      </c>
    </row>
    <row r="117" spans="1:12" x14ac:dyDescent="0.2">
      <c r="A117" s="41">
        <v>2500700500</v>
      </c>
      <c r="B117" s="41">
        <v>2000065573</v>
      </c>
      <c r="C117" s="41" t="s">
        <v>10</v>
      </c>
      <c r="D117" s="42">
        <v>43738</v>
      </c>
      <c r="E117" s="42">
        <v>43738</v>
      </c>
      <c r="F117" s="41">
        <v>50</v>
      </c>
      <c r="G117" s="41" t="s">
        <v>288</v>
      </c>
      <c r="H117" s="41" t="s">
        <v>289</v>
      </c>
      <c r="I117" s="41" t="s">
        <v>290</v>
      </c>
      <c r="J117" s="41">
        <v>2019</v>
      </c>
      <c r="K117" s="11">
        <f t="shared" si="2"/>
        <v>9</v>
      </c>
      <c r="L117" s="11" t="str">
        <f t="shared" si="3"/>
        <v>4</v>
      </c>
    </row>
    <row r="118" spans="1:12" x14ac:dyDescent="0.2">
      <c r="A118" s="39">
        <v>2500700500</v>
      </c>
      <c r="B118" s="39">
        <v>2000065574</v>
      </c>
      <c r="C118" s="39" t="s">
        <v>10</v>
      </c>
      <c r="D118" s="40">
        <v>43738</v>
      </c>
      <c r="E118" s="40">
        <v>43738</v>
      </c>
      <c r="F118" s="39">
        <v>50</v>
      </c>
      <c r="G118" s="39" t="s">
        <v>144</v>
      </c>
      <c r="H118" s="39" t="s">
        <v>291</v>
      </c>
      <c r="I118" s="39" t="s">
        <v>292</v>
      </c>
      <c r="J118" s="39">
        <v>2019</v>
      </c>
      <c r="K118" s="11">
        <f t="shared" si="2"/>
        <v>9</v>
      </c>
      <c r="L118" s="11" t="str">
        <f t="shared" si="3"/>
        <v>4</v>
      </c>
    </row>
    <row r="119" spans="1:12" x14ac:dyDescent="0.2">
      <c r="A119" s="41">
        <v>2500700500</v>
      </c>
      <c r="B119" s="41">
        <v>2000065575</v>
      </c>
      <c r="C119" s="41" t="s">
        <v>10</v>
      </c>
      <c r="D119" s="42">
        <v>43738</v>
      </c>
      <c r="E119" s="42">
        <v>43738</v>
      </c>
      <c r="F119" s="41">
        <v>50</v>
      </c>
      <c r="G119" s="41" t="s">
        <v>293</v>
      </c>
      <c r="H119" s="41" t="s">
        <v>294</v>
      </c>
      <c r="I119" s="41" t="s">
        <v>295</v>
      </c>
      <c r="J119" s="41">
        <v>2019</v>
      </c>
      <c r="K119" s="11">
        <f t="shared" si="2"/>
        <v>9</v>
      </c>
      <c r="L119" s="11" t="str">
        <f t="shared" si="3"/>
        <v>4</v>
      </c>
    </row>
    <row r="120" spans="1:12" x14ac:dyDescent="0.2">
      <c r="A120" s="39">
        <v>2500700500</v>
      </c>
      <c r="B120" s="39">
        <v>2000065576</v>
      </c>
      <c r="C120" s="39" t="s">
        <v>10</v>
      </c>
      <c r="D120" s="40">
        <v>43738</v>
      </c>
      <c r="E120" s="40">
        <v>43738</v>
      </c>
      <c r="F120" s="39">
        <v>50</v>
      </c>
      <c r="G120" s="39" t="s">
        <v>296</v>
      </c>
      <c r="H120" s="39" t="s">
        <v>297</v>
      </c>
      <c r="I120" s="39" t="s">
        <v>298</v>
      </c>
      <c r="J120" s="39">
        <v>2019</v>
      </c>
      <c r="K120" s="11">
        <f t="shared" si="2"/>
        <v>9</v>
      </c>
      <c r="L120" s="11" t="str">
        <f t="shared" si="3"/>
        <v>4</v>
      </c>
    </row>
    <row r="121" spans="1:12" x14ac:dyDescent="0.2">
      <c r="A121" s="41">
        <v>2500700500</v>
      </c>
      <c r="B121" s="41">
        <v>2000065577</v>
      </c>
      <c r="C121" s="41" t="s">
        <v>10</v>
      </c>
      <c r="D121" s="42">
        <v>43738</v>
      </c>
      <c r="E121" s="42">
        <v>43738</v>
      </c>
      <c r="F121" s="41">
        <v>50</v>
      </c>
      <c r="G121" s="41" t="s">
        <v>299</v>
      </c>
      <c r="H121" s="41" t="s">
        <v>300</v>
      </c>
      <c r="I121" s="41" t="s">
        <v>301</v>
      </c>
      <c r="J121" s="41">
        <v>2019</v>
      </c>
      <c r="K121" s="11">
        <f t="shared" si="2"/>
        <v>9</v>
      </c>
      <c r="L121" s="11" t="str">
        <f t="shared" si="3"/>
        <v>4</v>
      </c>
    </row>
    <row r="122" spans="1:12" x14ac:dyDescent="0.2">
      <c r="A122" s="5">
        <v>2500700563</v>
      </c>
      <c r="B122" s="39">
        <v>1700003853</v>
      </c>
      <c r="C122" s="39" t="s">
        <v>302</v>
      </c>
      <c r="D122" s="40">
        <v>43427</v>
      </c>
      <c r="E122" s="40">
        <v>43427</v>
      </c>
      <c r="F122" s="39">
        <v>40</v>
      </c>
      <c r="G122" s="39" t="s">
        <v>303</v>
      </c>
      <c r="H122" s="39" t="s">
        <v>304</v>
      </c>
      <c r="I122" s="39" t="s">
        <v>305</v>
      </c>
      <c r="J122" s="39">
        <v>2019</v>
      </c>
      <c r="K122" s="10">
        <f t="shared" si="2"/>
        <v>11</v>
      </c>
      <c r="L122" s="10" t="str">
        <f t="shared" si="3"/>
        <v>1</v>
      </c>
    </row>
    <row r="123" spans="1:12" x14ac:dyDescent="0.2">
      <c r="A123" s="6">
        <v>2500700563</v>
      </c>
      <c r="B123" s="41">
        <v>2000034924</v>
      </c>
      <c r="C123" s="41" t="s">
        <v>10</v>
      </c>
      <c r="D123" s="42">
        <v>43557</v>
      </c>
      <c r="E123" s="42">
        <v>43557</v>
      </c>
      <c r="F123" s="41">
        <v>50</v>
      </c>
      <c r="G123" s="41" t="s">
        <v>47</v>
      </c>
      <c r="H123" s="41" t="s">
        <v>306</v>
      </c>
      <c r="I123" s="41" t="s">
        <v>307</v>
      </c>
      <c r="J123" s="41">
        <v>2019</v>
      </c>
      <c r="K123" s="10">
        <f t="shared" si="2"/>
        <v>4</v>
      </c>
      <c r="L123" s="10" t="str">
        <f t="shared" si="3"/>
        <v>3</v>
      </c>
    </row>
    <row r="124" spans="1:12" x14ac:dyDescent="0.2">
      <c r="A124" s="5">
        <v>2500700563</v>
      </c>
      <c r="B124" s="39">
        <v>2000034937</v>
      </c>
      <c r="C124" s="39" t="s">
        <v>10</v>
      </c>
      <c r="D124" s="40">
        <v>43557</v>
      </c>
      <c r="E124" s="40">
        <v>43557</v>
      </c>
      <c r="F124" s="39">
        <v>50</v>
      </c>
      <c r="G124" s="39" t="s">
        <v>38</v>
      </c>
      <c r="H124" s="39" t="s">
        <v>308</v>
      </c>
      <c r="I124" s="39" t="s">
        <v>36</v>
      </c>
      <c r="J124" s="39">
        <v>2019</v>
      </c>
      <c r="K124" s="10">
        <f t="shared" si="2"/>
        <v>4</v>
      </c>
      <c r="L124" s="10" t="str">
        <f t="shared" si="3"/>
        <v>3</v>
      </c>
    </row>
    <row r="125" spans="1:12" x14ac:dyDescent="0.2">
      <c r="A125" s="6">
        <v>2500700563</v>
      </c>
      <c r="B125" s="41">
        <v>2000034938</v>
      </c>
      <c r="C125" s="41" t="s">
        <v>10</v>
      </c>
      <c r="D125" s="42">
        <v>43557</v>
      </c>
      <c r="E125" s="42">
        <v>43557</v>
      </c>
      <c r="F125" s="41">
        <v>50</v>
      </c>
      <c r="G125" s="41" t="s">
        <v>47</v>
      </c>
      <c r="H125" s="41" t="s">
        <v>309</v>
      </c>
      <c r="I125" s="41" t="s">
        <v>36</v>
      </c>
      <c r="J125" s="41">
        <v>2019</v>
      </c>
      <c r="K125" s="10">
        <f t="shared" si="2"/>
        <v>4</v>
      </c>
      <c r="L125" s="10" t="str">
        <f t="shared" si="3"/>
        <v>3</v>
      </c>
    </row>
    <row r="126" spans="1:12" x14ac:dyDescent="0.2">
      <c r="A126" s="5">
        <v>2500700563</v>
      </c>
      <c r="B126" s="39">
        <v>2000040919</v>
      </c>
      <c r="C126" s="39" t="s">
        <v>10</v>
      </c>
      <c r="D126" s="40">
        <v>43600</v>
      </c>
      <c r="E126" s="40">
        <v>43600</v>
      </c>
      <c r="F126" s="39">
        <v>50</v>
      </c>
      <c r="G126" s="39" t="s">
        <v>310</v>
      </c>
      <c r="H126" s="39" t="s">
        <v>311</v>
      </c>
      <c r="I126" s="39" t="s">
        <v>36</v>
      </c>
      <c r="J126" s="39">
        <v>2019</v>
      </c>
      <c r="K126" s="10">
        <f t="shared" si="2"/>
        <v>5</v>
      </c>
      <c r="L126" s="10" t="str">
        <f t="shared" si="3"/>
        <v>3</v>
      </c>
    </row>
    <row r="127" spans="1:12" x14ac:dyDescent="0.2">
      <c r="A127" s="6">
        <v>2500700563</v>
      </c>
      <c r="B127" s="41">
        <v>2000042836</v>
      </c>
      <c r="C127" s="41" t="s">
        <v>10</v>
      </c>
      <c r="D127" s="42">
        <v>43607</v>
      </c>
      <c r="E127" s="42">
        <v>43607</v>
      </c>
      <c r="F127" s="41">
        <v>50</v>
      </c>
      <c r="G127" s="41" t="s">
        <v>313</v>
      </c>
      <c r="H127" s="41" t="s">
        <v>314</v>
      </c>
      <c r="I127" s="41" t="s">
        <v>36</v>
      </c>
      <c r="J127" s="41">
        <v>2019</v>
      </c>
      <c r="K127" s="10">
        <f t="shared" si="2"/>
        <v>5</v>
      </c>
      <c r="L127" s="10" t="str">
        <f t="shared" si="3"/>
        <v>3</v>
      </c>
    </row>
    <row r="128" spans="1:12" x14ac:dyDescent="0.2">
      <c r="A128" s="39">
        <v>2500700563</v>
      </c>
      <c r="B128" s="39">
        <v>2000063929</v>
      </c>
      <c r="C128" s="39" t="s">
        <v>10</v>
      </c>
      <c r="D128" s="40">
        <v>43714</v>
      </c>
      <c r="E128" s="40">
        <v>43714</v>
      </c>
      <c r="F128" s="39">
        <v>50</v>
      </c>
      <c r="G128" s="39" t="s">
        <v>315</v>
      </c>
      <c r="H128" s="39" t="s">
        <v>316</v>
      </c>
      <c r="I128" s="39" t="s">
        <v>317</v>
      </c>
      <c r="J128" s="39">
        <v>2019</v>
      </c>
      <c r="K128" s="11">
        <f t="shared" si="2"/>
        <v>9</v>
      </c>
      <c r="L128" s="11" t="str">
        <f t="shared" si="3"/>
        <v>4</v>
      </c>
    </row>
    <row r="129" spans="1:12" x14ac:dyDescent="0.2">
      <c r="A129" s="41">
        <v>2500700563</v>
      </c>
      <c r="B129" s="41">
        <v>2000069560</v>
      </c>
      <c r="C129" s="41" t="s">
        <v>10</v>
      </c>
      <c r="D129" s="42">
        <v>43738</v>
      </c>
      <c r="E129" s="42">
        <v>43738</v>
      </c>
      <c r="F129" s="41">
        <v>50</v>
      </c>
      <c r="G129" s="41" t="s">
        <v>318</v>
      </c>
      <c r="H129" s="41" t="s">
        <v>319</v>
      </c>
      <c r="I129" s="41" t="s">
        <v>320</v>
      </c>
      <c r="J129" s="41">
        <v>2019</v>
      </c>
      <c r="K129" s="11">
        <f t="shared" si="2"/>
        <v>9</v>
      </c>
      <c r="L129" s="11" t="str">
        <f t="shared" si="3"/>
        <v>4</v>
      </c>
    </row>
    <row r="130" spans="1:12" x14ac:dyDescent="0.2">
      <c r="A130" s="39">
        <v>2500700563</v>
      </c>
      <c r="B130" s="39">
        <v>2000069563</v>
      </c>
      <c r="C130" s="39" t="s">
        <v>10</v>
      </c>
      <c r="D130" s="40">
        <v>43738</v>
      </c>
      <c r="E130" s="40">
        <v>43738</v>
      </c>
      <c r="F130" s="39">
        <v>50</v>
      </c>
      <c r="G130" s="39" t="s">
        <v>321</v>
      </c>
      <c r="H130" s="39" t="s">
        <v>322</v>
      </c>
      <c r="I130" s="39" t="s">
        <v>323</v>
      </c>
      <c r="J130" s="39">
        <v>2019</v>
      </c>
      <c r="K130" s="11">
        <f t="shared" si="2"/>
        <v>9</v>
      </c>
      <c r="L130" s="11" t="str">
        <f t="shared" si="3"/>
        <v>4</v>
      </c>
    </row>
    <row r="131" spans="1:12" x14ac:dyDescent="0.2">
      <c r="A131" s="41">
        <v>2500700563</v>
      </c>
      <c r="B131" s="41">
        <v>2000069568</v>
      </c>
      <c r="C131" s="41" t="s">
        <v>10</v>
      </c>
      <c r="D131" s="42">
        <v>43738</v>
      </c>
      <c r="E131" s="42">
        <v>43738</v>
      </c>
      <c r="F131" s="41">
        <v>50</v>
      </c>
      <c r="G131" s="41" t="s">
        <v>324</v>
      </c>
      <c r="H131" s="41" t="s">
        <v>325</v>
      </c>
      <c r="I131" s="41" t="s">
        <v>326</v>
      </c>
      <c r="J131" s="41">
        <v>2019</v>
      </c>
      <c r="K131" s="11">
        <f t="shared" ref="K131:K194" si="4">MONTH(E131)</f>
        <v>9</v>
      </c>
      <c r="L131" s="11" t="str">
        <f t="shared" ref="L131:L194" si="5">IF(AND(K131&gt;=10,K131&lt;=12),"1",IF(AND(K131&gt;=1,K131&lt;=3),"2",IF(AND(K131&gt;=4,K131&lt;=6),"3","4")))</f>
        <v>4</v>
      </c>
    </row>
    <row r="132" spans="1:12" x14ac:dyDescent="0.2">
      <c r="A132" s="39">
        <v>2500700563</v>
      </c>
      <c r="B132" s="39">
        <v>2000069570</v>
      </c>
      <c r="C132" s="39" t="s">
        <v>10</v>
      </c>
      <c r="D132" s="40">
        <v>43738</v>
      </c>
      <c r="E132" s="40">
        <v>43738</v>
      </c>
      <c r="F132" s="39">
        <v>50</v>
      </c>
      <c r="G132" s="39" t="s">
        <v>327</v>
      </c>
      <c r="H132" s="39" t="s">
        <v>328</v>
      </c>
      <c r="I132" s="39" t="s">
        <v>329</v>
      </c>
      <c r="J132" s="39">
        <v>2019</v>
      </c>
      <c r="K132" s="11">
        <f t="shared" si="4"/>
        <v>9</v>
      </c>
      <c r="L132" s="11" t="str">
        <f t="shared" si="5"/>
        <v>4</v>
      </c>
    </row>
    <row r="133" spans="1:12" x14ac:dyDescent="0.2">
      <c r="A133" s="41">
        <v>2500700563</v>
      </c>
      <c r="B133" s="41">
        <v>2000069571</v>
      </c>
      <c r="C133" s="41" t="s">
        <v>10</v>
      </c>
      <c r="D133" s="42">
        <v>43738</v>
      </c>
      <c r="E133" s="42">
        <v>43738</v>
      </c>
      <c r="F133" s="41">
        <v>50</v>
      </c>
      <c r="G133" s="41" t="s">
        <v>330</v>
      </c>
      <c r="H133" s="41" t="s">
        <v>331</v>
      </c>
      <c r="I133" s="41" t="s">
        <v>332</v>
      </c>
      <c r="J133" s="41">
        <v>2019</v>
      </c>
      <c r="K133" s="11">
        <f t="shared" si="4"/>
        <v>9</v>
      </c>
      <c r="L133" s="11" t="str">
        <f t="shared" si="5"/>
        <v>4</v>
      </c>
    </row>
    <row r="134" spans="1:12" x14ac:dyDescent="0.2">
      <c r="A134" s="39">
        <v>2500700563</v>
      </c>
      <c r="B134" s="39">
        <v>2000000005</v>
      </c>
      <c r="C134" s="39" t="s">
        <v>10</v>
      </c>
      <c r="D134" s="40">
        <v>43739</v>
      </c>
      <c r="E134" s="40">
        <v>43739</v>
      </c>
      <c r="F134" s="39">
        <v>50</v>
      </c>
      <c r="G134" s="39" t="s">
        <v>87</v>
      </c>
      <c r="H134" s="39" t="s">
        <v>333</v>
      </c>
      <c r="I134" s="39" t="s">
        <v>36</v>
      </c>
      <c r="J134" s="39">
        <v>2020</v>
      </c>
      <c r="K134" s="11">
        <f t="shared" si="4"/>
        <v>10</v>
      </c>
      <c r="L134" s="11" t="str">
        <f t="shared" si="5"/>
        <v>1</v>
      </c>
    </row>
    <row r="135" spans="1:12" x14ac:dyDescent="0.2">
      <c r="A135" s="41">
        <v>2500700563</v>
      </c>
      <c r="B135" s="41">
        <v>2000000007</v>
      </c>
      <c r="C135" s="41" t="s">
        <v>10</v>
      </c>
      <c r="D135" s="42">
        <v>43739</v>
      </c>
      <c r="E135" s="42">
        <v>43739</v>
      </c>
      <c r="F135" s="41">
        <v>50</v>
      </c>
      <c r="G135" s="41" t="s">
        <v>334</v>
      </c>
      <c r="H135" s="41" t="s">
        <v>335</v>
      </c>
      <c r="I135" s="41" t="s">
        <v>36</v>
      </c>
      <c r="J135" s="41">
        <v>2020</v>
      </c>
      <c r="K135" s="11">
        <f t="shared" si="4"/>
        <v>10</v>
      </c>
      <c r="L135" s="11" t="str">
        <f t="shared" si="5"/>
        <v>1</v>
      </c>
    </row>
    <row r="136" spans="1:12" x14ac:dyDescent="0.2">
      <c r="A136" s="39">
        <v>2500700574</v>
      </c>
      <c r="B136" s="39">
        <v>2000063945</v>
      </c>
      <c r="C136" s="39" t="s">
        <v>10</v>
      </c>
      <c r="D136" s="40">
        <v>43714</v>
      </c>
      <c r="E136" s="40">
        <v>43714</v>
      </c>
      <c r="F136" s="39">
        <v>50</v>
      </c>
      <c r="G136" s="39" t="s">
        <v>336</v>
      </c>
      <c r="H136" s="39" t="s">
        <v>337</v>
      </c>
      <c r="I136" s="39" t="s">
        <v>338</v>
      </c>
      <c r="J136" s="39">
        <v>2019</v>
      </c>
      <c r="K136" s="11">
        <f t="shared" si="4"/>
        <v>9</v>
      </c>
      <c r="L136" s="11" t="str">
        <f t="shared" si="5"/>
        <v>4</v>
      </c>
    </row>
    <row r="137" spans="1:12" x14ac:dyDescent="0.2">
      <c r="A137" s="41">
        <v>2500700574</v>
      </c>
      <c r="B137" s="41">
        <v>2000069572</v>
      </c>
      <c r="C137" s="41" t="s">
        <v>10</v>
      </c>
      <c r="D137" s="42">
        <v>43738</v>
      </c>
      <c r="E137" s="42">
        <v>43738</v>
      </c>
      <c r="F137" s="41">
        <v>50</v>
      </c>
      <c r="G137" s="41" t="s">
        <v>339</v>
      </c>
      <c r="H137" s="41" t="s">
        <v>340</v>
      </c>
      <c r="I137" s="41" t="s">
        <v>341</v>
      </c>
      <c r="J137" s="41">
        <v>2019</v>
      </c>
      <c r="K137" s="11">
        <f t="shared" si="4"/>
        <v>9</v>
      </c>
      <c r="L137" s="11" t="str">
        <f t="shared" si="5"/>
        <v>4</v>
      </c>
    </row>
    <row r="138" spans="1:12" x14ac:dyDescent="0.2">
      <c r="A138" s="39">
        <v>2500700574</v>
      </c>
      <c r="B138" s="39">
        <v>2000069573</v>
      </c>
      <c r="C138" s="39" t="s">
        <v>10</v>
      </c>
      <c r="D138" s="40">
        <v>43738</v>
      </c>
      <c r="E138" s="40">
        <v>43738</v>
      </c>
      <c r="F138" s="39">
        <v>50</v>
      </c>
      <c r="G138" s="39" t="s">
        <v>342</v>
      </c>
      <c r="H138" s="39" t="s">
        <v>343</v>
      </c>
      <c r="I138" s="39" t="s">
        <v>344</v>
      </c>
      <c r="J138" s="39">
        <v>2019</v>
      </c>
      <c r="K138" s="11">
        <f t="shared" si="4"/>
        <v>9</v>
      </c>
      <c r="L138" s="11" t="str">
        <f t="shared" si="5"/>
        <v>4</v>
      </c>
    </row>
    <row r="139" spans="1:12" x14ac:dyDescent="0.2">
      <c r="A139" s="41">
        <v>2500700574</v>
      </c>
      <c r="B139" s="41">
        <v>2000000008</v>
      </c>
      <c r="C139" s="41" t="s">
        <v>10</v>
      </c>
      <c r="D139" s="42">
        <v>43739</v>
      </c>
      <c r="E139" s="42">
        <v>43739</v>
      </c>
      <c r="F139" s="41">
        <v>50</v>
      </c>
      <c r="G139" s="41" t="s">
        <v>345</v>
      </c>
      <c r="H139" s="41" t="s">
        <v>346</v>
      </c>
      <c r="I139" s="41" t="s">
        <v>347</v>
      </c>
      <c r="J139" s="41">
        <v>2020</v>
      </c>
      <c r="K139" s="11">
        <f t="shared" si="4"/>
        <v>10</v>
      </c>
      <c r="L139" s="11" t="str">
        <f t="shared" si="5"/>
        <v>1</v>
      </c>
    </row>
    <row r="140" spans="1:12" x14ac:dyDescent="0.2">
      <c r="A140" s="39">
        <v>2500700588</v>
      </c>
      <c r="B140" s="39">
        <v>2000000013</v>
      </c>
      <c r="C140" s="39" t="s">
        <v>10</v>
      </c>
      <c r="D140" s="40">
        <v>43739</v>
      </c>
      <c r="E140" s="40">
        <v>43739</v>
      </c>
      <c r="F140" s="39">
        <v>50</v>
      </c>
      <c r="G140" s="39" t="s">
        <v>348</v>
      </c>
      <c r="H140" s="39" t="s">
        <v>349</v>
      </c>
      <c r="I140" s="39" t="s">
        <v>350</v>
      </c>
      <c r="J140" s="39">
        <v>2020</v>
      </c>
      <c r="K140" s="11">
        <f t="shared" si="4"/>
        <v>10</v>
      </c>
      <c r="L140" s="11" t="str">
        <f t="shared" si="5"/>
        <v>1</v>
      </c>
    </row>
    <row r="141" spans="1:12" x14ac:dyDescent="0.2">
      <c r="A141" s="39">
        <v>2500700630</v>
      </c>
      <c r="B141" s="39">
        <v>1300061660</v>
      </c>
      <c r="C141" s="39" t="s">
        <v>55</v>
      </c>
      <c r="D141" s="40">
        <v>43718</v>
      </c>
      <c r="E141" s="40">
        <v>43718</v>
      </c>
      <c r="F141" s="39">
        <v>40</v>
      </c>
      <c r="G141" s="39" t="s">
        <v>351</v>
      </c>
      <c r="H141" s="39" t="s">
        <v>352</v>
      </c>
      <c r="I141" s="39" t="s">
        <v>353</v>
      </c>
      <c r="J141" s="39">
        <v>2019</v>
      </c>
      <c r="K141" s="11">
        <f t="shared" si="4"/>
        <v>9</v>
      </c>
      <c r="L141" s="11" t="str">
        <f t="shared" si="5"/>
        <v>4</v>
      </c>
    </row>
    <row r="142" spans="1:12" x14ac:dyDescent="0.2">
      <c r="A142" s="39">
        <v>2500700630</v>
      </c>
      <c r="B142" s="39">
        <v>2000069631</v>
      </c>
      <c r="C142" s="39" t="s">
        <v>10</v>
      </c>
      <c r="D142" s="40">
        <v>43738</v>
      </c>
      <c r="E142" s="40">
        <v>43738</v>
      </c>
      <c r="F142" s="39">
        <v>50</v>
      </c>
      <c r="G142" s="39" t="s">
        <v>354</v>
      </c>
      <c r="H142" s="39" t="s">
        <v>355</v>
      </c>
      <c r="I142" s="39" t="s">
        <v>36</v>
      </c>
      <c r="J142" s="39">
        <v>2019</v>
      </c>
      <c r="K142" s="11">
        <f t="shared" si="4"/>
        <v>9</v>
      </c>
      <c r="L142" s="11" t="str">
        <f t="shared" si="5"/>
        <v>4</v>
      </c>
    </row>
    <row r="143" spans="1:12" x14ac:dyDescent="0.2">
      <c r="A143" s="41">
        <v>2500700630</v>
      </c>
      <c r="B143" s="41">
        <v>2000069619</v>
      </c>
      <c r="C143" s="41" t="s">
        <v>10</v>
      </c>
      <c r="D143" s="42">
        <v>43738</v>
      </c>
      <c r="E143" s="42">
        <v>43738</v>
      </c>
      <c r="F143" s="41">
        <v>50</v>
      </c>
      <c r="G143" s="41" t="s">
        <v>356</v>
      </c>
      <c r="H143" s="41" t="s">
        <v>357</v>
      </c>
      <c r="I143" s="41" t="s">
        <v>358</v>
      </c>
      <c r="J143" s="41">
        <v>2019</v>
      </c>
      <c r="K143" s="11">
        <f t="shared" si="4"/>
        <v>9</v>
      </c>
      <c r="L143" s="11" t="str">
        <f t="shared" si="5"/>
        <v>4</v>
      </c>
    </row>
    <row r="144" spans="1:12" x14ac:dyDescent="0.2">
      <c r="A144" s="39">
        <v>2500700630</v>
      </c>
      <c r="B144" s="39">
        <v>2000069620</v>
      </c>
      <c r="C144" s="39" t="s">
        <v>10</v>
      </c>
      <c r="D144" s="40">
        <v>43738</v>
      </c>
      <c r="E144" s="40">
        <v>43738</v>
      </c>
      <c r="F144" s="39">
        <v>50</v>
      </c>
      <c r="G144" s="39" t="s">
        <v>359</v>
      </c>
      <c r="H144" s="39" t="s">
        <v>360</v>
      </c>
      <c r="I144" s="39" t="s">
        <v>361</v>
      </c>
      <c r="J144" s="39">
        <v>2019</v>
      </c>
      <c r="K144" s="11">
        <f t="shared" si="4"/>
        <v>9</v>
      </c>
      <c r="L144" s="11" t="str">
        <f t="shared" si="5"/>
        <v>4</v>
      </c>
    </row>
    <row r="145" spans="1:12" x14ac:dyDescent="0.2">
      <c r="A145" s="41">
        <v>2500700630</v>
      </c>
      <c r="B145" s="41">
        <v>2000069621</v>
      </c>
      <c r="C145" s="41" t="s">
        <v>10</v>
      </c>
      <c r="D145" s="42">
        <v>43738</v>
      </c>
      <c r="E145" s="42">
        <v>43738</v>
      </c>
      <c r="F145" s="41">
        <v>50</v>
      </c>
      <c r="G145" s="41" t="s">
        <v>362</v>
      </c>
      <c r="H145" s="41" t="s">
        <v>363</v>
      </c>
      <c r="I145" s="41" t="s">
        <v>364</v>
      </c>
      <c r="J145" s="41">
        <v>2019</v>
      </c>
      <c r="K145" s="11">
        <f t="shared" si="4"/>
        <v>9</v>
      </c>
      <c r="L145" s="11" t="str">
        <f t="shared" si="5"/>
        <v>4</v>
      </c>
    </row>
    <row r="146" spans="1:12" x14ac:dyDescent="0.2">
      <c r="A146" s="39">
        <v>2500700630</v>
      </c>
      <c r="B146" s="39">
        <v>2000069623</v>
      </c>
      <c r="C146" s="39" t="s">
        <v>10</v>
      </c>
      <c r="D146" s="40">
        <v>43738</v>
      </c>
      <c r="E146" s="40">
        <v>43738</v>
      </c>
      <c r="F146" s="39">
        <v>50</v>
      </c>
      <c r="G146" s="39" t="s">
        <v>365</v>
      </c>
      <c r="H146" s="39" t="s">
        <v>366</v>
      </c>
      <c r="I146" s="39" t="s">
        <v>367</v>
      </c>
      <c r="J146" s="39">
        <v>2019</v>
      </c>
      <c r="K146" s="11">
        <f t="shared" si="4"/>
        <v>9</v>
      </c>
      <c r="L146" s="11" t="str">
        <f t="shared" si="5"/>
        <v>4</v>
      </c>
    </row>
    <row r="147" spans="1:12" x14ac:dyDescent="0.2">
      <c r="A147" s="41">
        <v>2500700630</v>
      </c>
      <c r="B147" s="41">
        <v>2000069626</v>
      </c>
      <c r="C147" s="41" t="s">
        <v>10</v>
      </c>
      <c r="D147" s="42">
        <v>43738</v>
      </c>
      <c r="E147" s="42">
        <v>43738</v>
      </c>
      <c r="F147" s="41">
        <v>50</v>
      </c>
      <c r="G147" s="41" t="s">
        <v>368</v>
      </c>
      <c r="H147" s="41" t="s">
        <v>369</v>
      </c>
      <c r="I147" s="41" t="s">
        <v>370</v>
      </c>
      <c r="J147" s="41">
        <v>2019</v>
      </c>
      <c r="K147" s="11">
        <f t="shared" si="4"/>
        <v>9</v>
      </c>
      <c r="L147" s="11" t="str">
        <f t="shared" si="5"/>
        <v>4</v>
      </c>
    </row>
    <row r="148" spans="1:12" x14ac:dyDescent="0.2">
      <c r="A148" s="39">
        <v>2500700630</v>
      </c>
      <c r="B148" s="39">
        <v>2000069627</v>
      </c>
      <c r="C148" s="39" t="s">
        <v>10</v>
      </c>
      <c r="D148" s="40">
        <v>43738</v>
      </c>
      <c r="E148" s="40">
        <v>43738</v>
      </c>
      <c r="F148" s="39">
        <v>50</v>
      </c>
      <c r="G148" s="39" t="s">
        <v>371</v>
      </c>
      <c r="H148" s="39" t="s">
        <v>372</v>
      </c>
      <c r="I148" s="39" t="s">
        <v>373</v>
      </c>
      <c r="J148" s="39">
        <v>2019</v>
      </c>
      <c r="K148" s="11">
        <f t="shared" si="4"/>
        <v>9</v>
      </c>
      <c r="L148" s="11" t="str">
        <f t="shared" si="5"/>
        <v>4</v>
      </c>
    </row>
    <row r="149" spans="1:12" x14ac:dyDescent="0.2">
      <c r="A149" s="41">
        <v>2500700630</v>
      </c>
      <c r="B149" s="41">
        <v>2000069628</v>
      </c>
      <c r="C149" s="41" t="s">
        <v>10</v>
      </c>
      <c r="D149" s="42">
        <v>43738</v>
      </c>
      <c r="E149" s="42">
        <v>43738</v>
      </c>
      <c r="F149" s="41">
        <v>50</v>
      </c>
      <c r="G149" s="41" t="s">
        <v>374</v>
      </c>
      <c r="H149" s="41" t="s">
        <v>375</v>
      </c>
      <c r="I149" s="41" t="s">
        <v>376</v>
      </c>
      <c r="J149" s="41">
        <v>2019</v>
      </c>
      <c r="K149" s="11">
        <f t="shared" si="4"/>
        <v>9</v>
      </c>
      <c r="L149" s="11" t="str">
        <f t="shared" si="5"/>
        <v>4</v>
      </c>
    </row>
    <row r="150" spans="1:12" x14ac:dyDescent="0.2">
      <c r="A150" s="39">
        <v>2500700630</v>
      </c>
      <c r="B150" s="39">
        <v>2000069629</v>
      </c>
      <c r="C150" s="39" t="s">
        <v>10</v>
      </c>
      <c r="D150" s="40">
        <v>43738</v>
      </c>
      <c r="E150" s="40">
        <v>43738</v>
      </c>
      <c r="F150" s="39">
        <v>50</v>
      </c>
      <c r="G150" s="39" t="s">
        <v>377</v>
      </c>
      <c r="H150" s="39" t="s">
        <v>378</v>
      </c>
      <c r="I150" s="39" t="s">
        <v>379</v>
      </c>
      <c r="J150" s="39">
        <v>2019</v>
      </c>
      <c r="K150" s="11">
        <f t="shared" si="4"/>
        <v>9</v>
      </c>
      <c r="L150" s="11" t="str">
        <f t="shared" si="5"/>
        <v>4</v>
      </c>
    </row>
    <row r="151" spans="1:12" x14ac:dyDescent="0.2">
      <c r="A151" s="41">
        <v>2500700630</v>
      </c>
      <c r="B151" s="41">
        <v>2000069630</v>
      </c>
      <c r="C151" s="41" t="s">
        <v>10</v>
      </c>
      <c r="D151" s="42">
        <v>43738</v>
      </c>
      <c r="E151" s="42">
        <v>43738</v>
      </c>
      <c r="F151" s="41">
        <v>50</v>
      </c>
      <c r="G151" s="41" t="s">
        <v>380</v>
      </c>
      <c r="H151" s="41" t="s">
        <v>381</v>
      </c>
      <c r="I151" s="41" t="s">
        <v>382</v>
      </c>
      <c r="J151" s="41">
        <v>2019</v>
      </c>
      <c r="K151" s="11">
        <f t="shared" si="4"/>
        <v>9</v>
      </c>
      <c r="L151" s="11" t="str">
        <f t="shared" si="5"/>
        <v>4</v>
      </c>
    </row>
    <row r="152" spans="1:12" x14ac:dyDescent="0.2">
      <c r="A152" s="39">
        <v>2500700630</v>
      </c>
      <c r="B152" s="39">
        <v>2000069625</v>
      </c>
      <c r="C152" s="39" t="s">
        <v>10</v>
      </c>
      <c r="D152" s="40">
        <v>43738</v>
      </c>
      <c r="E152" s="40">
        <v>43738</v>
      </c>
      <c r="F152" s="39">
        <v>50</v>
      </c>
      <c r="G152" s="39" t="s">
        <v>383</v>
      </c>
      <c r="H152" s="39" t="s">
        <v>384</v>
      </c>
      <c r="I152" s="39" t="s">
        <v>385</v>
      </c>
      <c r="J152" s="39">
        <v>2019</v>
      </c>
      <c r="K152" s="11">
        <f t="shared" si="4"/>
        <v>9</v>
      </c>
      <c r="L152" s="11" t="str">
        <f t="shared" si="5"/>
        <v>4</v>
      </c>
    </row>
    <row r="153" spans="1:12" x14ac:dyDescent="0.2">
      <c r="A153" s="41">
        <v>2500700630</v>
      </c>
      <c r="B153" s="41">
        <v>2000000053</v>
      </c>
      <c r="C153" s="41" t="s">
        <v>10</v>
      </c>
      <c r="D153" s="42">
        <v>43739</v>
      </c>
      <c r="E153" s="42">
        <v>43739</v>
      </c>
      <c r="F153" s="41">
        <v>50</v>
      </c>
      <c r="G153" s="41" t="s">
        <v>386</v>
      </c>
      <c r="H153" s="41" t="s">
        <v>387</v>
      </c>
      <c r="I153" s="41" t="s">
        <v>388</v>
      </c>
      <c r="J153" s="41">
        <v>2020</v>
      </c>
      <c r="K153" s="11">
        <f t="shared" si="4"/>
        <v>10</v>
      </c>
      <c r="L153" s="11" t="str">
        <f t="shared" si="5"/>
        <v>1</v>
      </c>
    </row>
    <row r="154" spans="1:12" x14ac:dyDescent="0.2">
      <c r="A154" s="39">
        <v>2500700630</v>
      </c>
      <c r="B154" s="39">
        <v>2000000055</v>
      </c>
      <c r="C154" s="39" t="s">
        <v>10</v>
      </c>
      <c r="D154" s="40">
        <v>43739</v>
      </c>
      <c r="E154" s="40">
        <v>43739</v>
      </c>
      <c r="F154" s="39">
        <v>50</v>
      </c>
      <c r="G154" s="39" t="s">
        <v>389</v>
      </c>
      <c r="H154" s="39" t="s">
        <v>390</v>
      </c>
      <c r="I154" s="39" t="s">
        <v>391</v>
      </c>
      <c r="J154" s="39">
        <v>2020</v>
      </c>
      <c r="K154" s="11">
        <f t="shared" si="4"/>
        <v>10</v>
      </c>
      <c r="L154" s="11" t="str">
        <f t="shared" si="5"/>
        <v>1</v>
      </c>
    </row>
    <row r="155" spans="1:12" x14ac:dyDescent="0.2">
      <c r="A155" s="41">
        <v>2500700630</v>
      </c>
      <c r="B155" s="41">
        <v>2000000071</v>
      </c>
      <c r="C155" s="41" t="s">
        <v>10</v>
      </c>
      <c r="D155" s="42">
        <v>43739</v>
      </c>
      <c r="E155" s="42">
        <v>43739</v>
      </c>
      <c r="F155" s="41">
        <v>50</v>
      </c>
      <c r="G155" s="41" t="s">
        <v>392</v>
      </c>
      <c r="H155" s="41" t="s">
        <v>393</v>
      </c>
      <c r="I155" s="41" t="s">
        <v>36</v>
      </c>
      <c r="J155" s="41">
        <v>2020</v>
      </c>
      <c r="K155" s="11">
        <f t="shared" si="4"/>
        <v>10</v>
      </c>
      <c r="L155" s="11" t="str">
        <f t="shared" si="5"/>
        <v>1</v>
      </c>
    </row>
    <row r="156" spans="1:12" x14ac:dyDescent="0.2">
      <c r="A156" s="39">
        <v>2500700630</v>
      </c>
      <c r="B156" s="39">
        <v>2000000037</v>
      </c>
      <c r="C156" s="39" t="s">
        <v>10</v>
      </c>
      <c r="D156" s="40">
        <v>43739</v>
      </c>
      <c r="E156" s="40">
        <v>43739</v>
      </c>
      <c r="F156" s="39">
        <v>50</v>
      </c>
      <c r="G156" s="39" t="s">
        <v>394</v>
      </c>
      <c r="H156" s="39" t="s">
        <v>395</v>
      </c>
      <c r="I156" s="39" t="s">
        <v>396</v>
      </c>
      <c r="J156" s="39">
        <v>2020</v>
      </c>
      <c r="K156" s="11">
        <f t="shared" si="4"/>
        <v>10</v>
      </c>
      <c r="L156" s="11" t="str">
        <f t="shared" si="5"/>
        <v>1</v>
      </c>
    </row>
    <row r="157" spans="1:12" x14ac:dyDescent="0.2">
      <c r="A157" s="41">
        <v>2500700630</v>
      </c>
      <c r="B157" s="41">
        <v>2000000031</v>
      </c>
      <c r="C157" s="41" t="s">
        <v>10</v>
      </c>
      <c r="D157" s="42">
        <v>43739</v>
      </c>
      <c r="E157" s="42">
        <v>43739</v>
      </c>
      <c r="F157" s="41">
        <v>50</v>
      </c>
      <c r="G157" s="41" t="s">
        <v>397</v>
      </c>
      <c r="H157" s="41" t="s">
        <v>398</v>
      </c>
      <c r="I157" s="41" t="s">
        <v>399</v>
      </c>
      <c r="J157" s="41">
        <v>2020</v>
      </c>
      <c r="K157" s="11">
        <f t="shared" si="4"/>
        <v>10</v>
      </c>
      <c r="L157" s="11" t="str">
        <f t="shared" si="5"/>
        <v>1</v>
      </c>
    </row>
    <row r="158" spans="1:12" x14ac:dyDescent="0.2">
      <c r="A158" s="39">
        <v>2500700630</v>
      </c>
      <c r="B158" s="39">
        <v>2000000032</v>
      </c>
      <c r="C158" s="39" t="s">
        <v>10</v>
      </c>
      <c r="D158" s="40">
        <v>43739</v>
      </c>
      <c r="E158" s="40">
        <v>43739</v>
      </c>
      <c r="F158" s="39">
        <v>50</v>
      </c>
      <c r="G158" s="39" t="s">
        <v>47</v>
      </c>
      <c r="H158" s="39" t="s">
        <v>400</v>
      </c>
      <c r="I158" s="39" t="s">
        <v>401</v>
      </c>
      <c r="J158" s="39">
        <v>2020</v>
      </c>
      <c r="K158" s="11">
        <f t="shared" si="4"/>
        <v>10</v>
      </c>
      <c r="L158" s="11" t="str">
        <f t="shared" si="5"/>
        <v>1</v>
      </c>
    </row>
    <row r="159" spans="1:12" x14ac:dyDescent="0.2">
      <c r="A159" s="41">
        <v>2500700630</v>
      </c>
      <c r="B159" s="41">
        <v>2000000033</v>
      </c>
      <c r="C159" s="41" t="s">
        <v>10</v>
      </c>
      <c r="D159" s="42">
        <v>43739</v>
      </c>
      <c r="E159" s="42">
        <v>43739</v>
      </c>
      <c r="F159" s="41">
        <v>50</v>
      </c>
      <c r="G159" s="41" t="s">
        <v>47</v>
      </c>
      <c r="H159" s="41" t="s">
        <v>402</v>
      </c>
      <c r="I159" s="41" t="s">
        <v>403</v>
      </c>
      <c r="J159" s="41">
        <v>2020</v>
      </c>
      <c r="K159" s="11">
        <f t="shared" si="4"/>
        <v>10</v>
      </c>
      <c r="L159" s="11" t="str">
        <f t="shared" si="5"/>
        <v>1</v>
      </c>
    </row>
    <row r="160" spans="1:12" x14ac:dyDescent="0.2">
      <c r="A160" s="39">
        <v>2500700630</v>
      </c>
      <c r="B160" s="39">
        <v>2000000034</v>
      </c>
      <c r="C160" s="39" t="s">
        <v>10</v>
      </c>
      <c r="D160" s="40">
        <v>43739</v>
      </c>
      <c r="E160" s="40">
        <v>43739</v>
      </c>
      <c r="F160" s="39">
        <v>50</v>
      </c>
      <c r="G160" s="39" t="s">
        <v>404</v>
      </c>
      <c r="H160" s="39" t="s">
        <v>405</v>
      </c>
      <c r="I160" s="39" t="s">
        <v>406</v>
      </c>
      <c r="J160" s="39">
        <v>2020</v>
      </c>
      <c r="K160" s="11">
        <f t="shared" si="4"/>
        <v>10</v>
      </c>
      <c r="L160" s="11" t="str">
        <f t="shared" si="5"/>
        <v>1</v>
      </c>
    </row>
    <row r="161" spans="1:12" x14ac:dyDescent="0.2">
      <c r="A161" s="41">
        <v>2500700630</v>
      </c>
      <c r="B161" s="41">
        <v>2000000035</v>
      </c>
      <c r="C161" s="41" t="s">
        <v>10</v>
      </c>
      <c r="D161" s="42">
        <v>43739</v>
      </c>
      <c r="E161" s="42">
        <v>43739</v>
      </c>
      <c r="F161" s="41">
        <v>50</v>
      </c>
      <c r="G161" s="41" t="s">
        <v>407</v>
      </c>
      <c r="H161" s="41" t="s">
        <v>408</v>
      </c>
      <c r="I161" s="41" t="s">
        <v>409</v>
      </c>
      <c r="J161" s="41">
        <v>2020</v>
      </c>
      <c r="K161" s="11">
        <f t="shared" si="4"/>
        <v>10</v>
      </c>
      <c r="L161" s="11" t="str">
        <f t="shared" si="5"/>
        <v>1</v>
      </c>
    </row>
    <row r="162" spans="1:12" x14ac:dyDescent="0.2">
      <c r="A162" s="39">
        <v>2500700630</v>
      </c>
      <c r="B162" s="39">
        <v>2000000036</v>
      </c>
      <c r="C162" s="39" t="s">
        <v>10</v>
      </c>
      <c r="D162" s="40">
        <v>43739</v>
      </c>
      <c r="E162" s="40">
        <v>43739</v>
      </c>
      <c r="F162" s="39">
        <v>50</v>
      </c>
      <c r="G162" s="39" t="s">
        <v>38</v>
      </c>
      <c r="H162" s="39" t="s">
        <v>410</v>
      </c>
      <c r="I162" s="39" t="s">
        <v>411</v>
      </c>
      <c r="J162" s="39">
        <v>2020</v>
      </c>
      <c r="K162" s="11">
        <f t="shared" si="4"/>
        <v>10</v>
      </c>
      <c r="L162" s="11" t="str">
        <f t="shared" si="5"/>
        <v>1</v>
      </c>
    </row>
    <row r="163" spans="1:12" x14ac:dyDescent="0.2">
      <c r="A163" s="41">
        <v>2500700630</v>
      </c>
      <c r="B163" s="41">
        <v>2000000048</v>
      </c>
      <c r="C163" s="41" t="s">
        <v>10</v>
      </c>
      <c r="D163" s="42">
        <v>43739</v>
      </c>
      <c r="E163" s="42">
        <v>43739</v>
      </c>
      <c r="F163" s="41">
        <v>50</v>
      </c>
      <c r="G163" s="41" t="s">
        <v>38</v>
      </c>
      <c r="H163" s="41" t="s">
        <v>412</v>
      </c>
      <c r="I163" s="41" t="s">
        <v>413</v>
      </c>
      <c r="J163" s="41">
        <v>2020</v>
      </c>
      <c r="K163" s="11">
        <f t="shared" si="4"/>
        <v>10</v>
      </c>
      <c r="L163" s="11" t="str">
        <f t="shared" si="5"/>
        <v>1</v>
      </c>
    </row>
    <row r="164" spans="1:12" x14ac:dyDescent="0.2">
      <c r="A164" s="39">
        <v>2500700630</v>
      </c>
      <c r="B164" s="39">
        <v>2000000049</v>
      </c>
      <c r="C164" s="39" t="s">
        <v>10</v>
      </c>
      <c r="D164" s="40">
        <v>43739</v>
      </c>
      <c r="E164" s="40">
        <v>43739</v>
      </c>
      <c r="F164" s="39">
        <v>50</v>
      </c>
      <c r="G164" s="39" t="s">
        <v>414</v>
      </c>
      <c r="H164" s="39" t="s">
        <v>415</v>
      </c>
      <c r="I164" s="39" t="s">
        <v>416</v>
      </c>
      <c r="J164" s="39">
        <v>2020</v>
      </c>
      <c r="K164" s="11">
        <f t="shared" si="4"/>
        <v>10</v>
      </c>
      <c r="L164" s="11" t="str">
        <f t="shared" si="5"/>
        <v>1</v>
      </c>
    </row>
    <row r="165" spans="1:12" x14ac:dyDescent="0.2">
      <c r="A165" s="41">
        <v>2500700630</v>
      </c>
      <c r="B165" s="41">
        <v>2000000050</v>
      </c>
      <c r="C165" s="41" t="s">
        <v>10</v>
      </c>
      <c r="D165" s="42">
        <v>43739</v>
      </c>
      <c r="E165" s="42">
        <v>43739</v>
      </c>
      <c r="F165" s="41">
        <v>50</v>
      </c>
      <c r="G165" s="41" t="s">
        <v>417</v>
      </c>
      <c r="H165" s="41" t="s">
        <v>418</v>
      </c>
      <c r="I165" s="41" t="s">
        <v>419</v>
      </c>
      <c r="J165" s="41">
        <v>2020</v>
      </c>
      <c r="K165" s="11">
        <f t="shared" si="4"/>
        <v>10</v>
      </c>
      <c r="L165" s="11" t="str">
        <f t="shared" si="5"/>
        <v>1</v>
      </c>
    </row>
    <row r="166" spans="1:12" x14ac:dyDescent="0.2">
      <c r="A166" s="39">
        <v>2500700630</v>
      </c>
      <c r="B166" s="39">
        <v>2000000051</v>
      </c>
      <c r="C166" s="39" t="s">
        <v>10</v>
      </c>
      <c r="D166" s="40">
        <v>43739</v>
      </c>
      <c r="E166" s="40">
        <v>43739</v>
      </c>
      <c r="F166" s="39">
        <v>50</v>
      </c>
      <c r="G166" s="39" t="s">
        <v>420</v>
      </c>
      <c r="H166" s="39" t="s">
        <v>421</v>
      </c>
      <c r="I166" s="39" t="s">
        <v>422</v>
      </c>
      <c r="J166" s="39">
        <v>2020</v>
      </c>
      <c r="K166" s="11">
        <f t="shared" si="4"/>
        <v>10</v>
      </c>
      <c r="L166" s="11" t="str">
        <f t="shared" si="5"/>
        <v>1</v>
      </c>
    </row>
    <row r="167" spans="1:12" x14ac:dyDescent="0.2">
      <c r="A167" s="41">
        <v>2500700630</v>
      </c>
      <c r="B167" s="41">
        <v>2000000052</v>
      </c>
      <c r="C167" s="41" t="s">
        <v>10</v>
      </c>
      <c r="D167" s="42">
        <v>43739</v>
      </c>
      <c r="E167" s="42">
        <v>43739</v>
      </c>
      <c r="F167" s="41">
        <v>50</v>
      </c>
      <c r="G167" s="41" t="s">
        <v>56</v>
      </c>
      <c r="H167" s="41" t="s">
        <v>423</v>
      </c>
      <c r="I167" s="41" t="s">
        <v>424</v>
      </c>
      <c r="J167" s="41">
        <v>2020</v>
      </c>
      <c r="K167" s="11">
        <f t="shared" si="4"/>
        <v>10</v>
      </c>
      <c r="L167" s="11" t="str">
        <f t="shared" si="5"/>
        <v>1</v>
      </c>
    </row>
    <row r="168" spans="1:12" x14ac:dyDescent="0.2">
      <c r="A168" s="39">
        <v>2500700630</v>
      </c>
      <c r="B168" s="39">
        <v>2000000054</v>
      </c>
      <c r="C168" s="39" t="s">
        <v>10</v>
      </c>
      <c r="D168" s="40">
        <v>43739</v>
      </c>
      <c r="E168" s="40">
        <v>43739</v>
      </c>
      <c r="F168" s="39">
        <v>50</v>
      </c>
      <c r="G168" s="39" t="s">
        <v>56</v>
      </c>
      <c r="H168" s="39" t="s">
        <v>425</v>
      </c>
      <c r="I168" s="39" t="s">
        <v>426</v>
      </c>
      <c r="J168" s="39">
        <v>2020</v>
      </c>
      <c r="K168" s="11">
        <f t="shared" si="4"/>
        <v>10</v>
      </c>
      <c r="L168" s="11" t="str">
        <f t="shared" si="5"/>
        <v>1</v>
      </c>
    </row>
    <row r="169" spans="1:12" x14ac:dyDescent="0.2">
      <c r="A169" s="41">
        <v>2500700630</v>
      </c>
      <c r="B169" s="41">
        <v>2000000030</v>
      </c>
      <c r="C169" s="41" t="s">
        <v>10</v>
      </c>
      <c r="D169" s="42">
        <v>43739</v>
      </c>
      <c r="E169" s="42">
        <v>43739</v>
      </c>
      <c r="F169" s="41">
        <v>50</v>
      </c>
      <c r="G169" s="41" t="s">
        <v>427</v>
      </c>
      <c r="H169" s="41" t="s">
        <v>428</v>
      </c>
      <c r="I169" s="41" t="s">
        <v>429</v>
      </c>
      <c r="J169" s="41">
        <v>2020</v>
      </c>
      <c r="K169" s="11">
        <f t="shared" si="4"/>
        <v>10</v>
      </c>
      <c r="L169" s="11" t="str">
        <f t="shared" si="5"/>
        <v>1</v>
      </c>
    </row>
    <row r="170" spans="1:12" x14ac:dyDescent="0.2">
      <c r="A170" s="39">
        <v>2500700630</v>
      </c>
      <c r="B170" s="39">
        <v>2000000063</v>
      </c>
      <c r="C170" s="39" t="s">
        <v>10</v>
      </c>
      <c r="D170" s="40">
        <v>43739</v>
      </c>
      <c r="E170" s="40">
        <v>43739</v>
      </c>
      <c r="F170" s="39">
        <v>50</v>
      </c>
      <c r="G170" s="39" t="s">
        <v>430</v>
      </c>
      <c r="H170" s="39" t="s">
        <v>431</v>
      </c>
      <c r="I170" s="39" t="s">
        <v>432</v>
      </c>
      <c r="J170" s="39">
        <v>2020</v>
      </c>
      <c r="K170" s="11">
        <f t="shared" si="4"/>
        <v>10</v>
      </c>
      <c r="L170" s="11" t="str">
        <f t="shared" si="5"/>
        <v>1</v>
      </c>
    </row>
    <row r="171" spans="1:12" x14ac:dyDescent="0.2">
      <c r="A171" s="41">
        <v>2500700630</v>
      </c>
      <c r="B171" s="41">
        <v>2000000065</v>
      </c>
      <c r="C171" s="41" t="s">
        <v>10</v>
      </c>
      <c r="D171" s="42">
        <v>43739</v>
      </c>
      <c r="E171" s="42">
        <v>43739</v>
      </c>
      <c r="F171" s="41">
        <v>50</v>
      </c>
      <c r="G171" s="41" t="s">
        <v>433</v>
      </c>
      <c r="H171" s="41" t="s">
        <v>434</v>
      </c>
      <c r="I171" s="41" t="s">
        <v>435</v>
      </c>
      <c r="J171" s="41">
        <v>2020</v>
      </c>
      <c r="K171" s="11">
        <f t="shared" si="4"/>
        <v>10</v>
      </c>
      <c r="L171" s="11" t="str">
        <f t="shared" si="5"/>
        <v>1</v>
      </c>
    </row>
    <row r="172" spans="1:12" x14ac:dyDescent="0.2">
      <c r="A172" s="39">
        <v>2500700630</v>
      </c>
      <c r="B172" s="39">
        <v>2000000066</v>
      </c>
      <c r="C172" s="39" t="s">
        <v>10</v>
      </c>
      <c r="D172" s="40">
        <v>43739</v>
      </c>
      <c r="E172" s="40">
        <v>43739</v>
      </c>
      <c r="F172" s="39">
        <v>50</v>
      </c>
      <c r="G172" s="39" t="s">
        <v>436</v>
      </c>
      <c r="H172" s="39" t="s">
        <v>437</v>
      </c>
      <c r="I172" s="39" t="s">
        <v>438</v>
      </c>
      <c r="J172" s="39">
        <v>2020</v>
      </c>
      <c r="K172" s="11">
        <f t="shared" si="4"/>
        <v>10</v>
      </c>
      <c r="L172" s="11" t="str">
        <f t="shared" si="5"/>
        <v>1</v>
      </c>
    </row>
    <row r="173" spans="1:12" x14ac:dyDescent="0.2">
      <c r="A173" s="41">
        <v>2500700630</v>
      </c>
      <c r="B173" s="41">
        <v>2000000067</v>
      </c>
      <c r="C173" s="41" t="s">
        <v>10</v>
      </c>
      <c r="D173" s="42">
        <v>43739</v>
      </c>
      <c r="E173" s="42">
        <v>43739</v>
      </c>
      <c r="F173" s="41">
        <v>50</v>
      </c>
      <c r="G173" s="41" t="s">
        <v>439</v>
      </c>
      <c r="H173" s="41" t="s">
        <v>440</v>
      </c>
      <c r="I173" s="41" t="s">
        <v>441</v>
      </c>
      <c r="J173" s="41">
        <v>2020</v>
      </c>
      <c r="K173" s="11">
        <f t="shared" si="4"/>
        <v>10</v>
      </c>
      <c r="L173" s="11" t="str">
        <f t="shared" si="5"/>
        <v>1</v>
      </c>
    </row>
    <row r="174" spans="1:12" x14ac:dyDescent="0.2">
      <c r="A174" s="39">
        <v>2500700630</v>
      </c>
      <c r="B174" s="39">
        <v>2000000068</v>
      </c>
      <c r="C174" s="39" t="s">
        <v>10</v>
      </c>
      <c r="D174" s="40">
        <v>43739</v>
      </c>
      <c r="E174" s="40">
        <v>43739</v>
      </c>
      <c r="F174" s="39">
        <v>50</v>
      </c>
      <c r="G174" s="39" t="s">
        <v>442</v>
      </c>
      <c r="H174" s="39" t="s">
        <v>443</v>
      </c>
      <c r="I174" s="39" t="s">
        <v>444</v>
      </c>
      <c r="J174" s="39">
        <v>2020</v>
      </c>
      <c r="K174" s="11">
        <f t="shared" si="4"/>
        <v>10</v>
      </c>
      <c r="L174" s="11" t="str">
        <f t="shared" si="5"/>
        <v>1</v>
      </c>
    </row>
    <row r="175" spans="1:12" x14ac:dyDescent="0.2">
      <c r="A175" s="41">
        <v>2500700630</v>
      </c>
      <c r="B175" s="41">
        <v>2000000069</v>
      </c>
      <c r="C175" s="41" t="s">
        <v>10</v>
      </c>
      <c r="D175" s="42">
        <v>43739</v>
      </c>
      <c r="E175" s="42">
        <v>43739</v>
      </c>
      <c r="F175" s="41">
        <v>50</v>
      </c>
      <c r="G175" s="41" t="s">
        <v>445</v>
      </c>
      <c r="H175" s="41" t="s">
        <v>446</v>
      </c>
      <c r="I175" s="41" t="s">
        <v>447</v>
      </c>
      <c r="J175" s="41">
        <v>2020</v>
      </c>
      <c r="K175" s="11">
        <f t="shared" si="4"/>
        <v>10</v>
      </c>
      <c r="L175" s="11" t="str">
        <f t="shared" si="5"/>
        <v>1</v>
      </c>
    </row>
    <row r="176" spans="1:12" x14ac:dyDescent="0.2">
      <c r="A176" s="39">
        <v>2500700630</v>
      </c>
      <c r="B176" s="39">
        <v>2000000070</v>
      </c>
      <c r="C176" s="39" t="s">
        <v>10</v>
      </c>
      <c r="D176" s="40">
        <v>43739</v>
      </c>
      <c r="E176" s="40">
        <v>43739</v>
      </c>
      <c r="F176" s="39">
        <v>50</v>
      </c>
      <c r="G176" s="39" t="s">
        <v>448</v>
      </c>
      <c r="H176" s="39" t="s">
        <v>449</v>
      </c>
      <c r="I176" s="39" t="s">
        <v>450</v>
      </c>
      <c r="J176" s="39">
        <v>2020</v>
      </c>
      <c r="K176" s="11">
        <f t="shared" si="4"/>
        <v>10</v>
      </c>
      <c r="L176" s="11" t="str">
        <f t="shared" si="5"/>
        <v>1</v>
      </c>
    </row>
    <row r="177" spans="1:12" x14ac:dyDescent="0.2">
      <c r="A177" s="41">
        <v>2500700630</v>
      </c>
      <c r="B177" s="41">
        <v>2000000058</v>
      </c>
      <c r="C177" s="41" t="s">
        <v>10</v>
      </c>
      <c r="D177" s="42">
        <v>43739</v>
      </c>
      <c r="E177" s="42">
        <v>43739</v>
      </c>
      <c r="F177" s="41">
        <v>50</v>
      </c>
      <c r="G177" s="41" t="s">
        <v>451</v>
      </c>
      <c r="H177" s="41" t="s">
        <v>452</v>
      </c>
      <c r="I177" s="41" t="s">
        <v>453</v>
      </c>
      <c r="J177" s="41">
        <v>2020</v>
      </c>
      <c r="K177" s="11">
        <f t="shared" si="4"/>
        <v>10</v>
      </c>
      <c r="L177" s="11" t="str">
        <f t="shared" si="5"/>
        <v>1</v>
      </c>
    </row>
    <row r="178" spans="1:12" x14ac:dyDescent="0.2">
      <c r="A178" s="39">
        <v>2500700630</v>
      </c>
      <c r="B178" s="39">
        <v>2000000059</v>
      </c>
      <c r="C178" s="39" t="s">
        <v>10</v>
      </c>
      <c r="D178" s="40">
        <v>43739</v>
      </c>
      <c r="E178" s="40">
        <v>43739</v>
      </c>
      <c r="F178" s="39">
        <v>50</v>
      </c>
      <c r="G178" s="39" t="s">
        <v>454</v>
      </c>
      <c r="H178" s="39" t="s">
        <v>455</v>
      </c>
      <c r="I178" s="39" t="s">
        <v>456</v>
      </c>
      <c r="J178" s="39">
        <v>2020</v>
      </c>
      <c r="K178" s="11">
        <f t="shared" si="4"/>
        <v>10</v>
      </c>
      <c r="L178" s="11" t="str">
        <f t="shared" si="5"/>
        <v>1</v>
      </c>
    </row>
    <row r="179" spans="1:12" x14ac:dyDescent="0.2">
      <c r="A179" s="41">
        <v>2500700630</v>
      </c>
      <c r="B179" s="41">
        <v>2000000060</v>
      </c>
      <c r="C179" s="41" t="s">
        <v>10</v>
      </c>
      <c r="D179" s="42">
        <v>43739</v>
      </c>
      <c r="E179" s="42">
        <v>43739</v>
      </c>
      <c r="F179" s="41">
        <v>50</v>
      </c>
      <c r="G179" s="41" t="s">
        <v>457</v>
      </c>
      <c r="H179" s="41" t="s">
        <v>458</v>
      </c>
      <c r="I179" s="41" t="s">
        <v>459</v>
      </c>
      <c r="J179" s="41">
        <v>2020</v>
      </c>
      <c r="K179" s="11">
        <f t="shared" si="4"/>
        <v>10</v>
      </c>
      <c r="L179" s="11" t="str">
        <f t="shared" si="5"/>
        <v>1</v>
      </c>
    </row>
    <row r="180" spans="1:12" x14ac:dyDescent="0.2">
      <c r="A180" s="39">
        <v>2500700630</v>
      </c>
      <c r="B180" s="39">
        <v>2000000061</v>
      </c>
      <c r="C180" s="39" t="s">
        <v>10</v>
      </c>
      <c r="D180" s="40">
        <v>43739</v>
      </c>
      <c r="E180" s="40">
        <v>43739</v>
      </c>
      <c r="F180" s="39">
        <v>50</v>
      </c>
      <c r="G180" s="39" t="s">
        <v>460</v>
      </c>
      <c r="H180" s="39" t="s">
        <v>461</v>
      </c>
      <c r="I180" s="39" t="s">
        <v>462</v>
      </c>
      <c r="J180" s="39">
        <v>2020</v>
      </c>
      <c r="K180" s="11">
        <f t="shared" si="4"/>
        <v>10</v>
      </c>
      <c r="L180" s="11" t="str">
        <f t="shared" si="5"/>
        <v>1</v>
      </c>
    </row>
    <row r="181" spans="1:12" x14ac:dyDescent="0.2">
      <c r="A181" s="41">
        <v>2500700630</v>
      </c>
      <c r="B181" s="41">
        <v>2000000062</v>
      </c>
      <c r="C181" s="41" t="s">
        <v>10</v>
      </c>
      <c r="D181" s="42">
        <v>43739</v>
      </c>
      <c r="E181" s="42">
        <v>43739</v>
      </c>
      <c r="F181" s="41">
        <v>50</v>
      </c>
      <c r="G181" s="41" t="s">
        <v>463</v>
      </c>
      <c r="H181" s="41" t="s">
        <v>464</v>
      </c>
      <c r="I181" s="41" t="s">
        <v>465</v>
      </c>
      <c r="J181" s="41">
        <v>2020</v>
      </c>
      <c r="K181" s="11">
        <f t="shared" si="4"/>
        <v>10</v>
      </c>
      <c r="L181" s="11" t="str">
        <f t="shared" si="5"/>
        <v>1</v>
      </c>
    </row>
    <row r="182" spans="1:12" x14ac:dyDescent="0.2">
      <c r="A182" s="39">
        <v>2500700630</v>
      </c>
      <c r="B182" s="39">
        <v>2000000064</v>
      </c>
      <c r="C182" s="39" t="s">
        <v>10</v>
      </c>
      <c r="D182" s="40">
        <v>43739</v>
      </c>
      <c r="E182" s="40">
        <v>43739</v>
      </c>
      <c r="F182" s="39">
        <v>50</v>
      </c>
      <c r="G182" s="39" t="s">
        <v>466</v>
      </c>
      <c r="H182" s="39" t="s">
        <v>467</v>
      </c>
      <c r="I182" s="39" t="s">
        <v>468</v>
      </c>
      <c r="J182" s="39">
        <v>2020</v>
      </c>
      <c r="K182" s="11">
        <f t="shared" si="4"/>
        <v>10</v>
      </c>
      <c r="L182" s="11" t="str">
        <f t="shared" si="5"/>
        <v>1</v>
      </c>
    </row>
    <row r="183" spans="1:12" x14ac:dyDescent="0.2">
      <c r="A183" s="41">
        <v>2500700630</v>
      </c>
      <c r="B183" s="41">
        <v>2000000056</v>
      </c>
      <c r="C183" s="41" t="s">
        <v>10</v>
      </c>
      <c r="D183" s="42">
        <v>43739</v>
      </c>
      <c r="E183" s="42">
        <v>43739</v>
      </c>
      <c r="F183" s="41">
        <v>50</v>
      </c>
      <c r="G183" s="41" t="s">
        <v>68</v>
      </c>
      <c r="H183" s="41" t="s">
        <v>469</v>
      </c>
      <c r="I183" s="41" t="s">
        <v>36</v>
      </c>
      <c r="J183" s="41">
        <v>2020</v>
      </c>
      <c r="K183" s="11">
        <f t="shared" si="4"/>
        <v>10</v>
      </c>
      <c r="L183" s="11" t="str">
        <f t="shared" si="5"/>
        <v>1</v>
      </c>
    </row>
    <row r="184" spans="1:12" x14ac:dyDescent="0.2">
      <c r="A184" s="39">
        <v>2500700630</v>
      </c>
      <c r="B184" s="39">
        <v>2000000057</v>
      </c>
      <c r="C184" s="39" t="s">
        <v>10</v>
      </c>
      <c r="D184" s="40">
        <v>43739</v>
      </c>
      <c r="E184" s="40">
        <v>43739</v>
      </c>
      <c r="F184" s="39">
        <v>50</v>
      </c>
      <c r="G184" s="39" t="s">
        <v>470</v>
      </c>
      <c r="H184" s="39" t="s">
        <v>471</v>
      </c>
      <c r="I184" s="39" t="s">
        <v>36</v>
      </c>
      <c r="J184" s="39">
        <v>2020</v>
      </c>
      <c r="K184" s="11">
        <f t="shared" si="4"/>
        <v>10</v>
      </c>
      <c r="L184" s="11" t="str">
        <f t="shared" si="5"/>
        <v>1</v>
      </c>
    </row>
    <row r="185" spans="1:12" x14ac:dyDescent="0.2">
      <c r="A185" s="41">
        <v>2500700630</v>
      </c>
      <c r="B185" s="41">
        <v>2000000038</v>
      </c>
      <c r="C185" s="41" t="s">
        <v>10</v>
      </c>
      <c r="D185" s="42">
        <v>43739</v>
      </c>
      <c r="E185" s="42">
        <v>43739</v>
      </c>
      <c r="F185" s="41">
        <v>50</v>
      </c>
      <c r="G185" s="41" t="s">
        <v>472</v>
      </c>
      <c r="H185" s="41" t="s">
        <v>473</v>
      </c>
      <c r="I185" s="41" t="s">
        <v>474</v>
      </c>
      <c r="J185" s="41">
        <v>2020</v>
      </c>
      <c r="K185" s="11">
        <f t="shared" si="4"/>
        <v>10</v>
      </c>
      <c r="L185" s="11" t="str">
        <f t="shared" si="5"/>
        <v>1</v>
      </c>
    </row>
    <row r="186" spans="1:12" x14ac:dyDescent="0.2">
      <c r="A186" s="39">
        <v>2500700630</v>
      </c>
      <c r="B186" s="39">
        <v>2000000039</v>
      </c>
      <c r="C186" s="39" t="s">
        <v>10</v>
      </c>
      <c r="D186" s="40">
        <v>43739</v>
      </c>
      <c r="E186" s="40">
        <v>43739</v>
      </c>
      <c r="F186" s="39">
        <v>50</v>
      </c>
      <c r="G186" s="39" t="s">
        <v>475</v>
      </c>
      <c r="H186" s="39" t="s">
        <v>476</v>
      </c>
      <c r="I186" s="39" t="s">
        <v>477</v>
      </c>
      <c r="J186" s="39">
        <v>2020</v>
      </c>
      <c r="K186" s="11">
        <f t="shared" si="4"/>
        <v>10</v>
      </c>
      <c r="L186" s="11" t="str">
        <f t="shared" si="5"/>
        <v>1</v>
      </c>
    </row>
    <row r="187" spans="1:12" x14ac:dyDescent="0.2">
      <c r="A187" s="41">
        <v>2500700630</v>
      </c>
      <c r="B187" s="41">
        <v>2000000040</v>
      </c>
      <c r="C187" s="41" t="s">
        <v>10</v>
      </c>
      <c r="D187" s="42">
        <v>43739</v>
      </c>
      <c r="E187" s="42">
        <v>43739</v>
      </c>
      <c r="F187" s="41">
        <v>50</v>
      </c>
      <c r="G187" s="41" t="s">
        <v>478</v>
      </c>
      <c r="H187" s="41" t="s">
        <v>479</v>
      </c>
      <c r="I187" s="41" t="s">
        <v>480</v>
      </c>
      <c r="J187" s="41">
        <v>2020</v>
      </c>
      <c r="K187" s="11">
        <f t="shared" si="4"/>
        <v>10</v>
      </c>
      <c r="L187" s="11" t="str">
        <f t="shared" si="5"/>
        <v>1</v>
      </c>
    </row>
    <row r="188" spans="1:12" x14ac:dyDescent="0.2">
      <c r="A188" s="39">
        <v>2500700630</v>
      </c>
      <c r="B188" s="39">
        <v>2000000041</v>
      </c>
      <c r="C188" s="39" t="s">
        <v>10</v>
      </c>
      <c r="D188" s="40">
        <v>43739</v>
      </c>
      <c r="E188" s="40">
        <v>43739</v>
      </c>
      <c r="F188" s="39">
        <v>50</v>
      </c>
      <c r="G188" s="39" t="s">
        <v>481</v>
      </c>
      <c r="H188" s="39" t="s">
        <v>482</v>
      </c>
      <c r="I188" s="39" t="s">
        <v>483</v>
      </c>
      <c r="J188" s="39">
        <v>2020</v>
      </c>
      <c r="K188" s="11">
        <f t="shared" si="4"/>
        <v>10</v>
      </c>
      <c r="L188" s="11" t="str">
        <f t="shared" si="5"/>
        <v>1</v>
      </c>
    </row>
    <row r="189" spans="1:12" x14ac:dyDescent="0.2">
      <c r="A189" s="41">
        <v>2500700630</v>
      </c>
      <c r="B189" s="41">
        <v>2000000042</v>
      </c>
      <c r="C189" s="41" t="s">
        <v>10</v>
      </c>
      <c r="D189" s="42">
        <v>43739</v>
      </c>
      <c r="E189" s="42">
        <v>43739</v>
      </c>
      <c r="F189" s="41">
        <v>50</v>
      </c>
      <c r="G189" s="41" t="s">
        <v>484</v>
      </c>
      <c r="H189" s="41" t="s">
        <v>485</v>
      </c>
      <c r="I189" s="41" t="s">
        <v>486</v>
      </c>
      <c r="J189" s="41">
        <v>2020</v>
      </c>
      <c r="K189" s="11">
        <f t="shared" si="4"/>
        <v>10</v>
      </c>
      <c r="L189" s="11" t="str">
        <f t="shared" si="5"/>
        <v>1</v>
      </c>
    </row>
    <row r="190" spans="1:12" x14ac:dyDescent="0.2">
      <c r="A190" s="39">
        <v>2500700630</v>
      </c>
      <c r="B190" s="39">
        <v>2000000043</v>
      </c>
      <c r="C190" s="39" t="s">
        <v>10</v>
      </c>
      <c r="D190" s="40">
        <v>43739</v>
      </c>
      <c r="E190" s="40">
        <v>43739</v>
      </c>
      <c r="F190" s="39">
        <v>50</v>
      </c>
      <c r="G190" s="39" t="s">
        <v>487</v>
      </c>
      <c r="H190" s="39" t="s">
        <v>488</v>
      </c>
      <c r="I190" s="39" t="s">
        <v>489</v>
      </c>
      <c r="J190" s="39">
        <v>2020</v>
      </c>
      <c r="K190" s="11">
        <f t="shared" si="4"/>
        <v>10</v>
      </c>
      <c r="L190" s="11" t="str">
        <f t="shared" si="5"/>
        <v>1</v>
      </c>
    </row>
    <row r="191" spans="1:12" x14ac:dyDescent="0.2">
      <c r="A191" s="41">
        <v>2500700630</v>
      </c>
      <c r="B191" s="41">
        <v>2000000044</v>
      </c>
      <c r="C191" s="41" t="s">
        <v>10</v>
      </c>
      <c r="D191" s="42">
        <v>43739</v>
      </c>
      <c r="E191" s="42">
        <v>43739</v>
      </c>
      <c r="F191" s="41">
        <v>50</v>
      </c>
      <c r="G191" s="41" t="s">
        <v>490</v>
      </c>
      <c r="H191" s="41" t="s">
        <v>491</v>
      </c>
      <c r="I191" s="41" t="s">
        <v>492</v>
      </c>
      <c r="J191" s="41">
        <v>2020</v>
      </c>
      <c r="K191" s="11">
        <f t="shared" si="4"/>
        <v>10</v>
      </c>
      <c r="L191" s="11" t="str">
        <f t="shared" si="5"/>
        <v>1</v>
      </c>
    </row>
    <row r="192" spans="1:12" x14ac:dyDescent="0.2">
      <c r="A192" s="39">
        <v>2500700630</v>
      </c>
      <c r="B192" s="39">
        <v>2000000045</v>
      </c>
      <c r="C192" s="39" t="s">
        <v>10</v>
      </c>
      <c r="D192" s="40">
        <v>43739</v>
      </c>
      <c r="E192" s="40">
        <v>43739</v>
      </c>
      <c r="F192" s="39">
        <v>50</v>
      </c>
      <c r="G192" s="39" t="s">
        <v>493</v>
      </c>
      <c r="H192" s="39" t="s">
        <v>494</v>
      </c>
      <c r="I192" s="39" t="s">
        <v>495</v>
      </c>
      <c r="J192" s="39">
        <v>2020</v>
      </c>
      <c r="K192" s="11">
        <f t="shared" si="4"/>
        <v>10</v>
      </c>
      <c r="L192" s="11" t="str">
        <f t="shared" si="5"/>
        <v>1</v>
      </c>
    </row>
    <row r="193" spans="1:12" x14ac:dyDescent="0.2">
      <c r="A193" s="41">
        <v>2500700630</v>
      </c>
      <c r="B193" s="41">
        <v>2000000046</v>
      </c>
      <c r="C193" s="41" t="s">
        <v>10</v>
      </c>
      <c r="D193" s="42">
        <v>43739</v>
      </c>
      <c r="E193" s="42">
        <v>43739</v>
      </c>
      <c r="F193" s="41">
        <v>50</v>
      </c>
      <c r="G193" s="41" t="s">
        <v>496</v>
      </c>
      <c r="H193" s="41" t="s">
        <v>497</v>
      </c>
      <c r="I193" s="41" t="s">
        <v>498</v>
      </c>
      <c r="J193" s="41">
        <v>2020</v>
      </c>
      <c r="K193" s="11">
        <f t="shared" si="4"/>
        <v>10</v>
      </c>
      <c r="L193" s="11" t="str">
        <f t="shared" si="5"/>
        <v>1</v>
      </c>
    </row>
    <row r="194" spans="1:12" x14ac:dyDescent="0.2">
      <c r="A194" s="39">
        <v>2500700630</v>
      </c>
      <c r="B194" s="39">
        <v>2000000047</v>
      </c>
      <c r="C194" s="39" t="s">
        <v>10</v>
      </c>
      <c r="D194" s="40">
        <v>43739</v>
      </c>
      <c r="E194" s="40">
        <v>43739</v>
      </c>
      <c r="F194" s="39">
        <v>50</v>
      </c>
      <c r="G194" s="39" t="s">
        <v>28</v>
      </c>
      <c r="H194" s="39" t="s">
        <v>499</v>
      </c>
      <c r="I194" s="39" t="s">
        <v>500</v>
      </c>
      <c r="J194" s="39">
        <v>2020</v>
      </c>
      <c r="K194" s="11">
        <f t="shared" si="4"/>
        <v>10</v>
      </c>
      <c r="L194" s="11" t="str">
        <f t="shared" si="5"/>
        <v>1</v>
      </c>
    </row>
    <row r="195" spans="1:12" x14ac:dyDescent="0.2">
      <c r="A195" s="41">
        <v>2500700645</v>
      </c>
      <c r="B195" s="41">
        <v>2000000015</v>
      </c>
      <c r="C195" s="41" t="s">
        <v>10</v>
      </c>
      <c r="D195" s="42">
        <v>43739</v>
      </c>
      <c r="E195" s="42">
        <v>43739</v>
      </c>
      <c r="F195" s="41">
        <v>50</v>
      </c>
      <c r="G195" s="41" t="s">
        <v>501</v>
      </c>
      <c r="H195" s="41" t="s">
        <v>502</v>
      </c>
      <c r="I195" s="41" t="s">
        <v>503</v>
      </c>
      <c r="J195" s="41">
        <v>2020</v>
      </c>
      <c r="K195" s="11">
        <f t="shared" ref="K195:K258" si="6">MONTH(E195)</f>
        <v>10</v>
      </c>
      <c r="L195" s="11" t="str">
        <f t="shared" ref="L195:L258" si="7">IF(AND(K195&gt;=10,K195&lt;=12),"1",IF(AND(K195&gt;=1,K195&lt;=3),"2",IF(AND(K195&gt;=4,K195&lt;=6),"3","4")))</f>
        <v>1</v>
      </c>
    </row>
    <row r="196" spans="1:12" x14ac:dyDescent="0.2">
      <c r="A196" s="39">
        <v>2500700645</v>
      </c>
      <c r="B196" s="39">
        <v>2000000015</v>
      </c>
      <c r="C196" s="39" t="s">
        <v>10</v>
      </c>
      <c r="D196" s="40">
        <v>43739</v>
      </c>
      <c r="E196" s="40">
        <v>43739</v>
      </c>
      <c r="F196" s="39">
        <v>50</v>
      </c>
      <c r="G196" s="39" t="s">
        <v>504</v>
      </c>
      <c r="H196" s="39" t="s">
        <v>502</v>
      </c>
      <c r="I196" s="39" t="s">
        <v>503</v>
      </c>
      <c r="J196" s="39">
        <v>2020</v>
      </c>
      <c r="K196" s="11">
        <f t="shared" si="6"/>
        <v>10</v>
      </c>
      <c r="L196" s="11" t="str">
        <f t="shared" si="7"/>
        <v>1</v>
      </c>
    </row>
    <row r="197" spans="1:12" x14ac:dyDescent="0.2">
      <c r="A197" s="41">
        <v>2500700645</v>
      </c>
      <c r="B197" s="41">
        <v>2000000016</v>
      </c>
      <c r="C197" s="41" t="s">
        <v>10</v>
      </c>
      <c r="D197" s="42">
        <v>43739</v>
      </c>
      <c r="E197" s="42">
        <v>43739</v>
      </c>
      <c r="F197" s="41">
        <v>50</v>
      </c>
      <c r="G197" s="41" t="s">
        <v>505</v>
      </c>
      <c r="H197" s="41" t="s">
        <v>506</v>
      </c>
      <c r="I197" s="41" t="s">
        <v>507</v>
      </c>
      <c r="J197" s="41">
        <v>2020</v>
      </c>
      <c r="K197" s="11">
        <f t="shared" si="6"/>
        <v>10</v>
      </c>
      <c r="L197" s="11" t="str">
        <f t="shared" si="7"/>
        <v>1</v>
      </c>
    </row>
    <row r="198" spans="1:12" x14ac:dyDescent="0.2">
      <c r="A198" s="39">
        <v>2500700645</v>
      </c>
      <c r="B198" s="39">
        <v>2000000017</v>
      </c>
      <c r="C198" s="39" t="s">
        <v>10</v>
      </c>
      <c r="D198" s="40">
        <v>43739</v>
      </c>
      <c r="E198" s="40">
        <v>43739</v>
      </c>
      <c r="F198" s="39">
        <v>50</v>
      </c>
      <c r="G198" s="39" t="s">
        <v>508</v>
      </c>
      <c r="H198" s="39" t="s">
        <v>509</v>
      </c>
      <c r="I198" s="39" t="s">
        <v>510</v>
      </c>
      <c r="J198" s="39">
        <v>2020</v>
      </c>
      <c r="K198" s="11">
        <f t="shared" si="6"/>
        <v>10</v>
      </c>
      <c r="L198" s="11" t="str">
        <f t="shared" si="7"/>
        <v>1</v>
      </c>
    </row>
    <row r="199" spans="1:12" x14ac:dyDescent="0.2">
      <c r="A199" s="41">
        <v>2500700645</v>
      </c>
      <c r="B199" s="41">
        <v>2000000017</v>
      </c>
      <c r="C199" s="41" t="s">
        <v>10</v>
      </c>
      <c r="D199" s="42">
        <v>43739</v>
      </c>
      <c r="E199" s="42">
        <v>43739</v>
      </c>
      <c r="F199" s="41">
        <v>50</v>
      </c>
      <c r="G199" s="41" t="s">
        <v>511</v>
      </c>
      <c r="H199" s="41" t="s">
        <v>509</v>
      </c>
      <c r="I199" s="41" t="s">
        <v>510</v>
      </c>
      <c r="J199" s="41">
        <v>2020</v>
      </c>
      <c r="K199" s="11">
        <f t="shared" si="6"/>
        <v>10</v>
      </c>
      <c r="L199" s="11" t="str">
        <f t="shared" si="7"/>
        <v>1</v>
      </c>
    </row>
    <row r="200" spans="1:12" x14ac:dyDescent="0.2">
      <c r="A200" s="39">
        <v>2500700645</v>
      </c>
      <c r="B200" s="39">
        <v>2000000019</v>
      </c>
      <c r="C200" s="39" t="s">
        <v>10</v>
      </c>
      <c r="D200" s="40">
        <v>43739</v>
      </c>
      <c r="E200" s="40">
        <v>43739</v>
      </c>
      <c r="F200" s="39">
        <v>50</v>
      </c>
      <c r="G200" s="39" t="s">
        <v>512</v>
      </c>
      <c r="H200" s="39" t="s">
        <v>513</v>
      </c>
      <c r="I200" s="39" t="s">
        <v>13</v>
      </c>
      <c r="J200" s="39">
        <v>2020</v>
      </c>
      <c r="K200" s="11">
        <f t="shared" si="6"/>
        <v>10</v>
      </c>
      <c r="L200" s="11" t="str">
        <f t="shared" si="7"/>
        <v>1</v>
      </c>
    </row>
    <row r="201" spans="1:12" x14ac:dyDescent="0.2">
      <c r="A201" s="41">
        <v>2500700645</v>
      </c>
      <c r="B201" s="41">
        <v>2000000019</v>
      </c>
      <c r="C201" s="41" t="s">
        <v>10</v>
      </c>
      <c r="D201" s="42">
        <v>43739</v>
      </c>
      <c r="E201" s="42">
        <v>43739</v>
      </c>
      <c r="F201" s="41">
        <v>50</v>
      </c>
      <c r="G201" s="41" t="s">
        <v>514</v>
      </c>
      <c r="H201" s="41" t="s">
        <v>513</v>
      </c>
      <c r="I201" s="41" t="s">
        <v>13</v>
      </c>
      <c r="J201" s="41">
        <v>2020</v>
      </c>
      <c r="K201" s="11">
        <f t="shared" si="6"/>
        <v>10</v>
      </c>
      <c r="L201" s="11" t="str">
        <f t="shared" si="7"/>
        <v>1</v>
      </c>
    </row>
    <row r="202" spans="1:12" x14ac:dyDescent="0.2">
      <c r="A202" s="39">
        <v>2500700645</v>
      </c>
      <c r="B202" s="39">
        <v>2000000018</v>
      </c>
      <c r="C202" s="39" t="s">
        <v>10</v>
      </c>
      <c r="D202" s="40">
        <v>43739</v>
      </c>
      <c r="E202" s="40">
        <v>43739</v>
      </c>
      <c r="F202" s="39">
        <v>50</v>
      </c>
      <c r="G202" s="39" t="s">
        <v>515</v>
      </c>
      <c r="H202" s="39" t="s">
        <v>516</v>
      </c>
      <c r="I202" s="39" t="s">
        <v>36</v>
      </c>
      <c r="J202" s="39">
        <v>2020</v>
      </c>
      <c r="K202" s="11">
        <f t="shared" si="6"/>
        <v>10</v>
      </c>
      <c r="L202" s="11" t="str">
        <f t="shared" si="7"/>
        <v>1</v>
      </c>
    </row>
    <row r="203" spans="1:12" x14ac:dyDescent="0.2">
      <c r="A203" s="41">
        <v>2500700645</v>
      </c>
      <c r="B203" s="41">
        <v>2000000018</v>
      </c>
      <c r="C203" s="41" t="s">
        <v>10</v>
      </c>
      <c r="D203" s="42">
        <v>43739</v>
      </c>
      <c r="E203" s="42">
        <v>43739</v>
      </c>
      <c r="F203" s="41">
        <v>50</v>
      </c>
      <c r="G203" s="41" t="s">
        <v>517</v>
      </c>
      <c r="H203" s="41" t="s">
        <v>516</v>
      </c>
      <c r="I203" s="41" t="s">
        <v>36</v>
      </c>
      <c r="J203" s="41">
        <v>2020</v>
      </c>
      <c r="K203" s="11">
        <f t="shared" si="6"/>
        <v>10</v>
      </c>
      <c r="L203" s="11" t="str">
        <f t="shared" si="7"/>
        <v>1</v>
      </c>
    </row>
    <row r="204" spans="1:12" x14ac:dyDescent="0.2">
      <c r="A204" s="39">
        <v>2500700655</v>
      </c>
      <c r="B204" s="39">
        <v>2000000021</v>
      </c>
      <c r="C204" s="39" t="s">
        <v>10</v>
      </c>
      <c r="D204" s="40">
        <v>43739</v>
      </c>
      <c r="E204" s="40">
        <v>43739</v>
      </c>
      <c r="F204" s="39">
        <v>50</v>
      </c>
      <c r="G204" s="39" t="s">
        <v>518</v>
      </c>
      <c r="H204" s="39" t="s">
        <v>519</v>
      </c>
      <c r="I204" s="39" t="s">
        <v>520</v>
      </c>
      <c r="J204" s="39">
        <v>2020</v>
      </c>
      <c r="K204" s="11">
        <f t="shared" si="6"/>
        <v>10</v>
      </c>
      <c r="L204" s="11" t="str">
        <f t="shared" si="7"/>
        <v>1</v>
      </c>
    </row>
    <row r="205" spans="1:12" x14ac:dyDescent="0.2">
      <c r="A205" s="41">
        <v>2500700655</v>
      </c>
      <c r="B205" s="41">
        <v>2000000023</v>
      </c>
      <c r="C205" s="41" t="s">
        <v>10</v>
      </c>
      <c r="D205" s="42">
        <v>43739</v>
      </c>
      <c r="E205" s="42">
        <v>43739</v>
      </c>
      <c r="F205" s="41">
        <v>50</v>
      </c>
      <c r="G205" s="41" t="s">
        <v>521</v>
      </c>
      <c r="H205" s="41" t="s">
        <v>522</v>
      </c>
      <c r="I205" s="41" t="s">
        <v>523</v>
      </c>
      <c r="J205" s="41">
        <v>2020</v>
      </c>
      <c r="K205" s="11">
        <f t="shared" si="6"/>
        <v>10</v>
      </c>
      <c r="L205" s="11" t="str">
        <f t="shared" si="7"/>
        <v>1</v>
      </c>
    </row>
    <row r="206" spans="1:12" x14ac:dyDescent="0.2">
      <c r="A206" s="39">
        <v>2500700655</v>
      </c>
      <c r="B206" s="39">
        <v>2000000020</v>
      </c>
      <c r="C206" s="39" t="s">
        <v>10</v>
      </c>
      <c r="D206" s="40">
        <v>43739</v>
      </c>
      <c r="E206" s="40">
        <v>43739</v>
      </c>
      <c r="F206" s="39">
        <v>50</v>
      </c>
      <c r="G206" s="39" t="s">
        <v>524</v>
      </c>
      <c r="H206" s="39" t="s">
        <v>525</v>
      </c>
      <c r="I206" s="39" t="s">
        <v>526</v>
      </c>
      <c r="J206" s="39">
        <v>2020</v>
      </c>
      <c r="K206" s="11">
        <f t="shared" si="6"/>
        <v>10</v>
      </c>
      <c r="L206" s="11" t="str">
        <f t="shared" si="7"/>
        <v>1</v>
      </c>
    </row>
    <row r="207" spans="1:12" x14ac:dyDescent="0.2">
      <c r="A207" s="41">
        <v>2500700659</v>
      </c>
      <c r="B207" s="41">
        <v>2000000078</v>
      </c>
      <c r="C207" s="41" t="s">
        <v>10</v>
      </c>
      <c r="D207" s="42">
        <v>43739</v>
      </c>
      <c r="E207" s="42">
        <v>43739</v>
      </c>
      <c r="F207" s="41">
        <v>50</v>
      </c>
      <c r="G207" s="41" t="s">
        <v>527</v>
      </c>
      <c r="H207" s="41" t="s">
        <v>528</v>
      </c>
      <c r="I207" s="41" t="s">
        <v>529</v>
      </c>
      <c r="J207" s="41">
        <v>2020</v>
      </c>
      <c r="K207" s="11">
        <f t="shared" si="6"/>
        <v>10</v>
      </c>
      <c r="L207" s="11" t="str">
        <f t="shared" si="7"/>
        <v>1</v>
      </c>
    </row>
    <row r="208" spans="1:12" x14ac:dyDescent="0.2">
      <c r="A208" s="39">
        <v>2500700669</v>
      </c>
      <c r="B208" s="39">
        <v>2000069635</v>
      </c>
      <c r="C208" s="39" t="s">
        <v>10</v>
      </c>
      <c r="D208" s="40">
        <v>43738</v>
      </c>
      <c r="E208" s="40">
        <v>43738</v>
      </c>
      <c r="F208" s="39">
        <v>50</v>
      </c>
      <c r="G208" s="39" t="s">
        <v>530</v>
      </c>
      <c r="H208" s="39" t="s">
        <v>531</v>
      </c>
      <c r="I208" s="39" t="s">
        <v>532</v>
      </c>
      <c r="J208" s="39">
        <v>2019</v>
      </c>
      <c r="K208" s="11">
        <f t="shared" si="6"/>
        <v>9</v>
      </c>
      <c r="L208" s="11" t="str">
        <f t="shared" si="7"/>
        <v>4</v>
      </c>
    </row>
    <row r="209" spans="1:12" x14ac:dyDescent="0.2">
      <c r="A209" s="41">
        <v>2500700669</v>
      </c>
      <c r="B209" s="41">
        <v>2000069635</v>
      </c>
      <c r="C209" s="41" t="s">
        <v>10</v>
      </c>
      <c r="D209" s="42">
        <v>43738</v>
      </c>
      <c r="E209" s="42">
        <v>43738</v>
      </c>
      <c r="F209" s="41">
        <v>50</v>
      </c>
      <c r="G209" s="41" t="s">
        <v>533</v>
      </c>
      <c r="H209" s="41" t="s">
        <v>531</v>
      </c>
      <c r="I209" s="41" t="s">
        <v>532</v>
      </c>
      <c r="J209" s="41">
        <v>2019</v>
      </c>
      <c r="K209" s="11">
        <f t="shared" si="6"/>
        <v>9</v>
      </c>
      <c r="L209" s="11" t="str">
        <f t="shared" si="7"/>
        <v>4</v>
      </c>
    </row>
    <row r="210" spans="1:12" x14ac:dyDescent="0.2">
      <c r="A210" s="39">
        <v>2500700675</v>
      </c>
      <c r="B210" s="39">
        <v>1300065678</v>
      </c>
      <c r="C210" s="39" t="s">
        <v>55</v>
      </c>
      <c r="D210" s="40">
        <v>43738</v>
      </c>
      <c r="E210" s="40">
        <v>43738</v>
      </c>
      <c r="F210" s="39">
        <v>40</v>
      </c>
      <c r="G210" s="39" t="s">
        <v>534</v>
      </c>
      <c r="H210" s="39" t="s">
        <v>535</v>
      </c>
      <c r="I210" s="39" t="s">
        <v>536</v>
      </c>
      <c r="J210" s="39">
        <v>2019</v>
      </c>
      <c r="K210" s="11">
        <f t="shared" si="6"/>
        <v>9</v>
      </c>
      <c r="L210" s="11" t="str">
        <f t="shared" si="7"/>
        <v>4</v>
      </c>
    </row>
    <row r="211" spans="1:12" x14ac:dyDescent="0.2">
      <c r="A211" s="41">
        <v>2500700675</v>
      </c>
      <c r="B211" s="41">
        <v>2000000026</v>
      </c>
      <c r="C211" s="41" t="s">
        <v>10</v>
      </c>
      <c r="D211" s="42">
        <v>43739</v>
      </c>
      <c r="E211" s="42">
        <v>43739</v>
      </c>
      <c r="F211" s="41">
        <v>50</v>
      </c>
      <c r="G211" s="41" t="s">
        <v>537</v>
      </c>
      <c r="H211" s="41" t="s">
        <v>538</v>
      </c>
      <c r="I211" s="41" t="s">
        <v>36</v>
      </c>
      <c r="J211" s="41">
        <v>2020</v>
      </c>
      <c r="K211" s="11">
        <f t="shared" si="6"/>
        <v>10</v>
      </c>
      <c r="L211" s="11" t="str">
        <f t="shared" si="7"/>
        <v>1</v>
      </c>
    </row>
    <row r="212" spans="1:12" x14ac:dyDescent="0.2">
      <c r="A212" s="39">
        <v>2500700675</v>
      </c>
      <c r="B212" s="39">
        <v>2000000025</v>
      </c>
      <c r="C212" s="39" t="s">
        <v>10</v>
      </c>
      <c r="D212" s="40">
        <v>43739</v>
      </c>
      <c r="E212" s="40">
        <v>43739</v>
      </c>
      <c r="F212" s="39">
        <v>50</v>
      </c>
      <c r="G212" s="39" t="s">
        <v>539</v>
      </c>
      <c r="H212" s="39" t="s">
        <v>540</v>
      </c>
      <c r="I212" s="39" t="s">
        <v>36</v>
      </c>
      <c r="J212" s="39">
        <v>2020</v>
      </c>
      <c r="K212" s="11">
        <f t="shared" si="6"/>
        <v>10</v>
      </c>
      <c r="L212" s="11" t="str">
        <f t="shared" si="7"/>
        <v>1</v>
      </c>
    </row>
    <row r="213" spans="1:12" x14ac:dyDescent="0.2">
      <c r="A213" s="41">
        <v>2500700679</v>
      </c>
      <c r="B213" s="41">
        <v>2000064801</v>
      </c>
      <c r="C213" s="41" t="s">
        <v>10</v>
      </c>
      <c r="D213" s="42">
        <v>43719</v>
      </c>
      <c r="E213" s="42">
        <v>43719</v>
      </c>
      <c r="F213" s="41">
        <v>50</v>
      </c>
      <c r="G213" s="41" t="s">
        <v>146</v>
      </c>
      <c r="H213" s="41" t="s">
        <v>541</v>
      </c>
      <c r="I213" s="41" t="s">
        <v>36</v>
      </c>
      <c r="J213" s="41">
        <v>2019</v>
      </c>
      <c r="K213" s="11">
        <f t="shared" si="6"/>
        <v>9</v>
      </c>
      <c r="L213" s="11" t="str">
        <f t="shared" si="7"/>
        <v>4</v>
      </c>
    </row>
    <row r="214" spans="1:12" x14ac:dyDescent="0.2">
      <c r="A214" s="39">
        <v>2500700679</v>
      </c>
      <c r="B214" s="39">
        <v>2000069048</v>
      </c>
      <c r="C214" s="39" t="s">
        <v>10</v>
      </c>
      <c r="D214" s="40">
        <v>43735</v>
      </c>
      <c r="E214" s="40">
        <v>43735</v>
      </c>
      <c r="F214" s="39">
        <v>50</v>
      </c>
      <c r="G214" s="39" t="s">
        <v>542</v>
      </c>
      <c r="H214" s="39" t="s">
        <v>543</v>
      </c>
      <c r="I214" s="39" t="s">
        <v>544</v>
      </c>
      <c r="J214" s="39">
        <v>2019</v>
      </c>
      <c r="K214" s="11">
        <f t="shared" si="6"/>
        <v>9</v>
      </c>
      <c r="L214" s="11" t="str">
        <f t="shared" si="7"/>
        <v>4</v>
      </c>
    </row>
    <row r="215" spans="1:12" x14ac:dyDescent="0.2">
      <c r="A215" s="41">
        <v>2500700681</v>
      </c>
      <c r="B215" s="41">
        <v>2000068192</v>
      </c>
      <c r="C215" s="41" t="s">
        <v>10</v>
      </c>
      <c r="D215" s="42">
        <v>43733</v>
      </c>
      <c r="E215" s="42">
        <v>43733</v>
      </c>
      <c r="F215" s="41">
        <v>50</v>
      </c>
      <c r="G215" s="41" t="s">
        <v>545</v>
      </c>
      <c r="H215" s="41" t="s">
        <v>546</v>
      </c>
      <c r="I215" s="41" t="s">
        <v>547</v>
      </c>
      <c r="J215" s="41">
        <v>2019</v>
      </c>
      <c r="K215" s="11">
        <f t="shared" si="6"/>
        <v>9</v>
      </c>
      <c r="L215" s="11" t="str">
        <f t="shared" si="7"/>
        <v>4</v>
      </c>
    </row>
    <row r="216" spans="1:12" x14ac:dyDescent="0.2">
      <c r="A216" s="39">
        <v>2500700681</v>
      </c>
      <c r="B216" s="39">
        <v>1200047122</v>
      </c>
      <c r="C216" s="39" t="s">
        <v>16</v>
      </c>
      <c r="D216" s="40">
        <v>43733</v>
      </c>
      <c r="E216" s="40">
        <v>43733</v>
      </c>
      <c r="F216" s="39">
        <v>40</v>
      </c>
      <c r="G216" s="39" t="s">
        <v>548</v>
      </c>
      <c r="H216" s="39" t="s">
        <v>546</v>
      </c>
      <c r="I216" s="39" t="s">
        <v>549</v>
      </c>
      <c r="J216" s="39">
        <v>2019</v>
      </c>
      <c r="K216" s="11">
        <f t="shared" si="6"/>
        <v>9</v>
      </c>
      <c r="L216" s="11" t="str">
        <f t="shared" si="7"/>
        <v>4</v>
      </c>
    </row>
    <row r="217" spans="1:12" x14ac:dyDescent="0.2">
      <c r="A217" s="41">
        <v>2500700681</v>
      </c>
      <c r="B217" s="41">
        <v>1200047520</v>
      </c>
      <c r="C217" s="41" t="s">
        <v>16</v>
      </c>
      <c r="D217" s="42">
        <v>43733</v>
      </c>
      <c r="E217" s="42">
        <v>43733</v>
      </c>
      <c r="F217" s="41">
        <v>40</v>
      </c>
      <c r="G217" s="41" t="s">
        <v>550</v>
      </c>
      <c r="H217" s="41" t="s">
        <v>546</v>
      </c>
      <c r="I217" s="41" t="s">
        <v>551</v>
      </c>
      <c r="J217" s="41">
        <v>2019</v>
      </c>
      <c r="K217" s="11">
        <f t="shared" si="6"/>
        <v>9</v>
      </c>
      <c r="L217" s="11" t="str">
        <f t="shared" si="7"/>
        <v>4</v>
      </c>
    </row>
    <row r="218" spans="1:12" x14ac:dyDescent="0.2">
      <c r="A218" s="39">
        <v>2500700681</v>
      </c>
      <c r="B218" s="39">
        <v>1200047123</v>
      </c>
      <c r="C218" s="39" t="s">
        <v>16</v>
      </c>
      <c r="D218" s="40">
        <v>43733</v>
      </c>
      <c r="E218" s="40">
        <v>43733</v>
      </c>
      <c r="F218" s="39">
        <v>40</v>
      </c>
      <c r="G218" s="39" t="s">
        <v>552</v>
      </c>
      <c r="H218" s="39" t="s">
        <v>546</v>
      </c>
      <c r="I218" s="39" t="s">
        <v>553</v>
      </c>
      <c r="J218" s="39">
        <v>2019</v>
      </c>
      <c r="K218" s="11">
        <f t="shared" si="6"/>
        <v>9</v>
      </c>
      <c r="L218" s="11" t="str">
        <f t="shared" si="7"/>
        <v>4</v>
      </c>
    </row>
    <row r="219" spans="1:12" x14ac:dyDescent="0.2">
      <c r="A219" s="41">
        <v>2500700681</v>
      </c>
      <c r="B219" s="41">
        <v>1200000746</v>
      </c>
      <c r="C219" s="41" t="s">
        <v>16</v>
      </c>
      <c r="D219" s="42">
        <v>43733</v>
      </c>
      <c r="E219" s="42">
        <v>43733</v>
      </c>
      <c r="F219" s="41">
        <v>40</v>
      </c>
      <c r="G219" s="41" t="s">
        <v>554</v>
      </c>
      <c r="H219" s="41" t="s">
        <v>546</v>
      </c>
      <c r="I219" s="41" t="s">
        <v>555</v>
      </c>
      <c r="J219" s="41">
        <v>2019</v>
      </c>
      <c r="K219" s="11">
        <f t="shared" si="6"/>
        <v>9</v>
      </c>
      <c r="L219" s="11" t="str">
        <f t="shared" si="7"/>
        <v>4</v>
      </c>
    </row>
    <row r="220" spans="1:12" x14ac:dyDescent="0.2">
      <c r="A220" s="39">
        <v>2500700681</v>
      </c>
      <c r="B220" s="39">
        <v>1200044400</v>
      </c>
      <c r="C220" s="39" t="s">
        <v>16</v>
      </c>
      <c r="D220" s="40">
        <v>43733</v>
      </c>
      <c r="E220" s="40">
        <v>43733</v>
      </c>
      <c r="F220" s="39">
        <v>40</v>
      </c>
      <c r="G220" s="39" t="s">
        <v>554</v>
      </c>
      <c r="H220" s="39" t="s">
        <v>546</v>
      </c>
      <c r="I220" s="39" t="s">
        <v>555</v>
      </c>
      <c r="J220" s="39">
        <v>2019</v>
      </c>
      <c r="K220" s="11">
        <f t="shared" si="6"/>
        <v>9</v>
      </c>
      <c r="L220" s="11" t="str">
        <f t="shared" si="7"/>
        <v>4</v>
      </c>
    </row>
    <row r="221" spans="1:12" x14ac:dyDescent="0.2">
      <c r="A221" s="41">
        <v>2500700681</v>
      </c>
      <c r="B221" s="41">
        <v>1200047121</v>
      </c>
      <c r="C221" s="41" t="s">
        <v>16</v>
      </c>
      <c r="D221" s="42">
        <v>43733</v>
      </c>
      <c r="E221" s="42">
        <v>43733</v>
      </c>
      <c r="F221" s="41">
        <v>40</v>
      </c>
      <c r="G221" s="41" t="s">
        <v>556</v>
      </c>
      <c r="H221" s="41" t="s">
        <v>546</v>
      </c>
      <c r="I221" s="41" t="s">
        <v>557</v>
      </c>
      <c r="J221" s="41">
        <v>2019</v>
      </c>
      <c r="K221" s="11">
        <f t="shared" si="6"/>
        <v>9</v>
      </c>
      <c r="L221" s="11" t="str">
        <f t="shared" si="7"/>
        <v>4</v>
      </c>
    </row>
    <row r="222" spans="1:12" x14ac:dyDescent="0.2">
      <c r="A222" s="39">
        <v>2500700699</v>
      </c>
      <c r="B222" s="39">
        <v>2000000079</v>
      </c>
      <c r="C222" s="39" t="s">
        <v>10</v>
      </c>
      <c r="D222" s="40">
        <v>43739</v>
      </c>
      <c r="E222" s="40">
        <v>43739</v>
      </c>
      <c r="F222" s="39">
        <v>50</v>
      </c>
      <c r="G222" s="39" t="s">
        <v>558</v>
      </c>
      <c r="H222" s="39" t="s">
        <v>559</v>
      </c>
      <c r="I222" s="39" t="s">
        <v>36</v>
      </c>
      <c r="J222" s="39">
        <v>2020</v>
      </c>
      <c r="K222" s="11">
        <f t="shared" si="6"/>
        <v>10</v>
      </c>
      <c r="L222" s="11" t="str">
        <f t="shared" si="7"/>
        <v>1</v>
      </c>
    </row>
    <row r="223" spans="1:12" x14ac:dyDescent="0.2">
      <c r="A223" s="41">
        <v>2500700699</v>
      </c>
      <c r="B223" s="41">
        <v>2000000080</v>
      </c>
      <c r="C223" s="41" t="s">
        <v>10</v>
      </c>
      <c r="D223" s="42">
        <v>43739</v>
      </c>
      <c r="E223" s="42">
        <v>43739</v>
      </c>
      <c r="F223" s="41">
        <v>50</v>
      </c>
      <c r="G223" s="41" t="s">
        <v>560</v>
      </c>
      <c r="H223" s="41" t="s">
        <v>561</v>
      </c>
      <c r="I223" s="41" t="s">
        <v>36</v>
      </c>
      <c r="J223" s="41">
        <v>2020</v>
      </c>
      <c r="K223" s="11">
        <f t="shared" si="6"/>
        <v>10</v>
      </c>
      <c r="L223" s="11" t="str">
        <f t="shared" si="7"/>
        <v>1</v>
      </c>
    </row>
    <row r="224" spans="1:12" x14ac:dyDescent="0.2">
      <c r="A224" s="39">
        <v>2500700699</v>
      </c>
      <c r="B224" s="39">
        <v>2000000081</v>
      </c>
      <c r="C224" s="39" t="s">
        <v>10</v>
      </c>
      <c r="D224" s="40">
        <v>43739</v>
      </c>
      <c r="E224" s="40">
        <v>43739</v>
      </c>
      <c r="F224" s="39">
        <v>50</v>
      </c>
      <c r="G224" s="39" t="s">
        <v>562</v>
      </c>
      <c r="H224" s="39" t="s">
        <v>563</v>
      </c>
      <c r="I224" s="39" t="s">
        <v>36</v>
      </c>
      <c r="J224" s="39">
        <v>2020</v>
      </c>
      <c r="K224" s="11">
        <f t="shared" si="6"/>
        <v>10</v>
      </c>
      <c r="L224" s="11" t="str">
        <f t="shared" si="7"/>
        <v>1</v>
      </c>
    </row>
    <row r="225" spans="1:12" x14ac:dyDescent="0.2">
      <c r="A225" s="41">
        <v>2500700699</v>
      </c>
      <c r="B225" s="41">
        <v>2000000082</v>
      </c>
      <c r="C225" s="41" t="s">
        <v>10</v>
      </c>
      <c r="D225" s="42">
        <v>43739</v>
      </c>
      <c r="E225" s="42">
        <v>43739</v>
      </c>
      <c r="F225" s="41">
        <v>50</v>
      </c>
      <c r="G225" s="41" t="s">
        <v>564</v>
      </c>
      <c r="H225" s="41" t="s">
        <v>565</v>
      </c>
      <c r="I225" s="41" t="s">
        <v>36</v>
      </c>
      <c r="J225" s="41">
        <v>2020</v>
      </c>
      <c r="K225" s="11">
        <f t="shared" si="6"/>
        <v>10</v>
      </c>
      <c r="L225" s="11" t="str">
        <f t="shared" si="7"/>
        <v>1</v>
      </c>
    </row>
    <row r="226" spans="1:12" x14ac:dyDescent="0.2">
      <c r="A226" s="39">
        <v>2500700699</v>
      </c>
      <c r="B226" s="39">
        <v>2000000083</v>
      </c>
      <c r="C226" s="39" t="s">
        <v>10</v>
      </c>
      <c r="D226" s="40">
        <v>43739</v>
      </c>
      <c r="E226" s="40">
        <v>43739</v>
      </c>
      <c r="F226" s="39">
        <v>50</v>
      </c>
      <c r="G226" s="39" t="s">
        <v>566</v>
      </c>
      <c r="H226" s="39" t="s">
        <v>567</v>
      </c>
      <c r="I226" s="39" t="s">
        <v>36</v>
      </c>
      <c r="J226" s="39">
        <v>2020</v>
      </c>
      <c r="K226" s="11">
        <f t="shared" si="6"/>
        <v>10</v>
      </c>
      <c r="L226" s="11" t="str">
        <f t="shared" si="7"/>
        <v>1</v>
      </c>
    </row>
    <row r="227" spans="1:12" x14ac:dyDescent="0.2">
      <c r="A227" s="41">
        <v>2500700720</v>
      </c>
      <c r="B227" s="41">
        <v>2000069690</v>
      </c>
      <c r="C227" s="41" t="s">
        <v>10</v>
      </c>
      <c r="D227" s="42">
        <v>43738</v>
      </c>
      <c r="E227" s="42">
        <v>43738</v>
      </c>
      <c r="F227" s="41">
        <v>50</v>
      </c>
      <c r="G227" s="41" t="s">
        <v>568</v>
      </c>
      <c r="H227" s="41" t="s">
        <v>569</v>
      </c>
      <c r="I227" s="41" t="s">
        <v>36</v>
      </c>
      <c r="J227" s="41">
        <v>2019</v>
      </c>
      <c r="K227" s="11">
        <f t="shared" si="6"/>
        <v>9</v>
      </c>
      <c r="L227" s="11" t="str">
        <f t="shared" si="7"/>
        <v>4</v>
      </c>
    </row>
    <row r="228" spans="1:12" x14ac:dyDescent="0.2">
      <c r="A228" s="39">
        <v>2500700720</v>
      </c>
      <c r="B228" s="39">
        <v>2000000088</v>
      </c>
      <c r="C228" s="39" t="s">
        <v>10</v>
      </c>
      <c r="D228" s="40">
        <v>43739</v>
      </c>
      <c r="E228" s="40">
        <v>43739</v>
      </c>
      <c r="F228" s="39">
        <v>50</v>
      </c>
      <c r="G228" s="39" t="s">
        <v>570</v>
      </c>
      <c r="H228" s="39" t="s">
        <v>571</v>
      </c>
      <c r="I228" s="39" t="s">
        <v>36</v>
      </c>
      <c r="J228" s="39">
        <v>2020</v>
      </c>
      <c r="K228" s="11">
        <f t="shared" si="6"/>
        <v>10</v>
      </c>
      <c r="L228" s="11" t="str">
        <f t="shared" si="7"/>
        <v>1</v>
      </c>
    </row>
    <row r="229" spans="1:12" x14ac:dyDescent="0.2">
      <c r="A229" s="41">
        <v>2500700720</v>
      </c>
      <c r="B229" s="41">
        <v>2000000091</v>
      </c>
      <c r="C229" s="41" t="s">
        <v>10</v>
      </c>
      <c r="D229" s="42">
        <v>43739</v>
      </c>
      <c r="E229" s="42">
        <v>43739</v>
      </c>
      <c r="F229" s="41">
        <v>50</v>
      </c>
      <c r="G229" s="41" t="s">
        <v>572</v>
      </c>
      <c r="H229" s="41" t="s">
        <v>573</v>
      </c>
      <c r="I229" s="41" t="s">
        <v>36</v>
      </c>
      <c r="J229" s="41">
        <v>2020</v>
      </c>
      <c r="K229" s="11">
        <f t="shared" si="6"/>
        <v>10</v>
      </c>
      <c r="L229" s="11" t="str">
        <f t="shared" si="7"/>
        <v>1</v>
      </c>
    </row>
    <row r="230" spans="1:12" x14ac:dyDescent="0.2">
      <c r="A230" s="39">
        <v>2500700720</v>
      </c>
      <c r="B230" s="39">
        <v>2000000090</v>
      </c>
      <c r="C230" s="39" t="s">
        <v>10</v>
      </c>
      <c r="D230" s="40">
        <v>43739</v>
      </c>
      <c r="E230" s="40">
        <v>43739</v>
      </c>
      <c r="F230" s="39">
        <v>50</v>
      </c>
      <c r="G230" s="39" t="s">
        <v>574</v>
      </c>
      <c r="H230" s="39" t="s">
        <v>575</v>
      </c>
      <c r="I230" s="39" t="s">
        <v>36</v>
      </c>
      <c r="J230" s="39">
        <v>2020</v>
      </c>
      <c r="K230" s="11">
        <f t="shared" si="6"/>
        <v>10</v>
      </c>
      <c r="L230" s="11" t="str">
        <f t="shared" si="7"/>
        <v>1</v>
      </c>
    </row>
    <row r="231" spans="1:12" x14ac:dyDescent="0.2">
      <c r="A231" s="41">
        <v>2500700720</v>
      </c>
      <c r="B231" s="41">
        <v>2000000089</v>
      </c>
      <c r="C231" s="41" t="s">
        <v>10</v>
      </c>
      <c r="D231" s="42">
        <v>43739</v>
      </c>
      <c r="E231" s="42">
        <v>43739</v>
      </c>
      <c r="F231" s="41">
        <v>50</v>
      </c>
      <c r="G231" s="41" t="s">
        <v>576</v>
      </c>
      <c r="H231" s="41" t="s">
        <v>577</v>
      </c>
      <c r="I231" s="41" t="s">
        <v>36</v>
      </c>
      <c r="J231" s="41">
        <v>2020</v>
      </c>
      <c r="K231" s="11">
        <f t="shared" si="6"/>
        <v>10</v>
      </c>
      <c r="L231" s="11" t="str">
        <f t="shared" si="7"/>
        <v>1</v>
      </c>
    </row>
    <row r="232" spans="1:12" x14ac:dyDescent="0.2">
      <c r="A232" s="41">
        <v>2500700725</v>
      </c>
      <c r="B232" s="41">
        <v>2000000087</v>
      </c>
      <c r="C232" s="41" t="s">
        <v>10</v>
      </c>
      <c r="D232" s="42">
        <v>43739</v>
      </c>
      <c r="E232" s="42">
        <v>43739</v>
      </c>
      <c r="F232" s="41">
        <v>50</v>
      </c>
      <c r="G232" s="41" t="s">
        <v>578</v>
      </c>
      <c r="H232" s="41" t="s">
        <v>579</v>
      </c>
      <c r="I232" s="41" t="s">
        <v>36</v>
      </c>
      <c r="J232" s="41">
        <v>2020</v>
      </c>
      <c r="K232" s="11">
        <f t="shared" si="6"/>
        <v>10</v>
      </c>
      <c r="L232" s="11" t="str">
        <f t="shared" si="7"/>
        <v>1</v>
      </c>
    </row>
    <row r="233" spans="1:12" x14ac:dyDescent="0.2">
      <c r="A233" s="39">
        <v>2500700725</v>
      </c>
      <c r="B233" s="39">
        <v>2000000087</v>
      </c>
      <c r="C233" s="39" t="s">
        <v>10</v>
      </c>
      <c r="D233" s="40">
        <v>43739</v>
      </c>
      <c r="E233" s="40">
        <v>43739</v>
      </c>
      <c r="F233" s="39">
        <v>50</v>
      </c>
      <c r="G233" s="39" t="s">
        <v>580</v>
      </c>
      <c r="H233" s="39" t="s">
        <v>579</v>
      </c>
      <c r="I233" s="39" t="s">
        <v>36</v>
      </c>
      <c r="J233" s="39">
        <v>2020</v>
      </c>
      <c r="K233" s="11">
        <f t="shared" si="6"/>
        <v>10</v>
      </c>
      <c r="L233" s="11" t="str">
        <f t="shared" si="7"/>
        <v>1</v>
      </c>
    </row>
    <row r="234" spans="1:12" x14ac:dyDescent="0.2">
      <c r="A234" s="41">
        <v>2500700741</v>
      </c>
      <c r="B234" s="41">
        <v>2000000113</v>
      </c>
      <c r="C234" s="41" t="s">
        <v>10</v>
      </c>
      <c r="D234" s="42">
        <v>43739</v>
      </c>
      <c r="E234" s="42">
        <v>43739</v>
      </c>
      <c r="F234" s="41">
        <v>50</v>
      </c>
      <c r="G234" s="41" t="s">
        <v>581</v>
      </c>
      <c r="H234" s="41" t="s">
        <v>582</v>
      </c>
      <c r="I234" s="41" t="s">
        <v>36</v>
      </c>
      <c r="J234" s="41">
        <v>2020</v>
      </c>
      <c r="K234" s="11">
        <f t="shared" si="6"/>
        <v>10</v>
      </c>
      <c r="L234" s="11" t="str">
        <f t="shared" si="7"/>
        <v>1</v>
      </c>
    </row>
    <row r="235" spans="1:12" x14ac:dyDescent="0.2">
      <c r="A235" s="39">
        <v>2500700751</v>
      </c>
      <c r="B235" s="39">
        <v>2000066877</v>
      </c>
      <c r="C235" s="39" t="s">
        <v>10</v>
      </c>
      <c r="D235" s="40">
        <v>43728</v>
      </c>
      <c r="E235" s="40">
        <v>43728</v>
      </c>
      <c r="F235" s="39">
        <v>50</v>
      </c>
      <c r="G235" s="39" t="s">
        <v>583</v>
      </c>
      <c r="H235" s="39" t="s">
        <v>584</v>
      </c>
      <c r="I235" s="39" t="s">
        <v>585</v>
      </c>
      <c r="J235" s="39">
        <v>2019</v>
      </c>
      <c r="K235" s="11">
        <f t="shared" si="6"/>
        <v>9</v>
      </c>
      <c r="L235" s="11" t="str">
        <f t="shared" si="7"/>
        <v>4</v>
      </c>
    </row>
    <row r="236" spans="1:12" x14ac:dyDescent="0.2">
      <c r="A236" s="41">
        <v>2500700751</v>
      </c>
      <c r="B236" s="41">
        <v>2000069816</v>
      </c>
      <c r="C236" s="41" t="s">
        <v>10</v>
      </c>
      <c r="D236" s="42">
        <v>43738</v>
      </c>
      <c r="E236" s="42">
        <v>43738</v>
      </c>
      <c r="F236" s="41">
        <v>50</v>
      </c>
      <c r="G236" s="41" t="s">
        <v>586</v>
      </c>
      <c r="H236" s="41" t="s">
        <v>587</v>
      </c>
      <c r="I236" s="41" t="s">
        <v>588</v>
      </c>
      <c r="J236" s="41">
        <v>2019</v>
      </c>
      <c r="K236" s="11">
        <f t="shared" si="6"/>
        <v>9</v>
      </c>
      <c r="L236" s="11" t="str">
        <f t="shared" si="7"/>
        <v>4</v>
      </c>
    </row>
    <row r="237" spans="1:12" x14ac:dyDescent="0.2">
      <c r="A237" s="39">
        <v>2500700761</v>
      </c>
      <c r="B237" s="39">
        <v>2000000129</v>
      </c>
      <c r="C237" s="39" t="s">
        <v>10</v>
      </c>
      <c r="D237" s="40">
        <v>43739</v>
      </c>
      <c r="E237" s="40">
        <v>43739</v>
      </c>
      <c r="F237" s="39">
        <v>50</v>
      </c>
      <c r="G237" s="39" t="s">
        <v>589</v>
      </c>
      <c r="H237" s="39" t="s">
        <v>590</v>
      </c>
      <c r="I237" s="39" t="s">
        <v>36</v>
      </c>
      <c r="J237" s="39">
        <v>2020</v>
      </c>
      <c r="K237" s="11">
        <f t="shared" si="6"/>
        <v>10</v>
      </c>
      <c r="L237" s="11" t="str">
        <f t="shared" si="7"/>
        <v>1</v>
      </c>
    </row>
    <row r="238" spans="1:12" x14ac:dyDescent="0.2">
      <c r="A238" s="39">
        <v>2500700790</v>
      </c>
      <c r="B238" s="39">
        <v>2000069904</v>
      </c>
      <c r="C238" s="39" t="s">
        <v>10</v>
      </c>
      <c r="D238" s="40">
        <v>43738</v>
      </c>
      <c r="E238" s="40">
        <v>43738</v>
      </c>
      <c r="F238" s="39">
        <v>50</v>
      </c>
      <c r="G238" s="39" t="s">
        <v>593</v>
      </c>
      <c r="H238" s="39" t="s">
        <v>594</v>
      </c>
      <c r="I238" s="39" t="s">
        <v>36</v>
      </c>
      <c r="J238" s="39">
        <v>2019</v>
      </c>
      <c r="K238" s="11">
        <f t="shared" si="6"/>
        <v>9</v>
      </c>
      <c r="L238" s="11" t="str">
        <f t="shared" si="7"/>
        <v>4</v>
      </c>
    </row>
    <row r="239" spans="1:12" x14ac:dyDescent="0.2">
      <c r="A239" s="41">
        <v>2500700790</v>
      </c>
      <c r="B239" s="41">
        <v>2000069904</v>
      </c>
      <c r="C239" s="41" t="s">
        <v>10</v>
      </c>
      <c r="D239" s="42">
        <v>43738</v>
      </c>
      <c r="E239" s="42">
        <v>43738</v>
      </c>
      <c r="F239" s="41">
        <v>50</v>
      </c>
      <c r="G239" s="41" t="s">
        <v>595</v>
      </c>
      <c r="H239" s="41" t="s">
        <v>594</v>
      </c>
      <c r="I239" s="41" t="s">
        <v>36</v>
      </c>
      <c r="J239" s="41">
        <v>2019</v>
      </c>
      <c r="K239" s="11">
        <f t="shared" si="6"/>
        <v>9</v>
      </c>
      <c r="L239" s="11" t="str">
        <f t="shared" si="7"/>
        <v>4</v>
      </c>
    </row>
    <row r="240" spans="1:12" x14ac:dyDescent="0.2">
      <c r="A240" s="39">
        <v>2500700795</v>
      </c>
      <c r="B240" s="39">
        <v>2000065407</v>
      </c>
      <c r="C240" s="39" t="s">
        <v>10</v>
      </c>
      <c r="D240" s="40">
        <v>43721</v>
      </c>
      <c r="E240" s="40">
        <v>43721</v>
      </c>
      <c r="F240" s="39">
        <v>50</v>
      </c>
      <c r="G240" s="39" t="s">
        <v>596</v>
      </c>
      <c r="H240" s="39" t="s">
        <v>597</v>
      </c>
      <c r="I240" s="39" t="s">
        <v>598</v>
      </c>
      <c r="J240" s="39">
        <v>2019</v>
      </c>
      <c r="K240" s="11">
        <f t="shared" si="6"/>
        <v>9</v>
      </c>
      <c r="L240" s="11" t="str">
        <f t="shared" si="7"/>
        <v>4</v>
      </c>
    </row>
    <row r="241" spans="1:12" x14ac:dyDescent="0.2">
      <c r="A241" s="41">
        <v>2500700795</v>
      </c>
      <c r="B241" s="41">
        <v>2000065411</v>
      </c>
      <c r="C241" s="41" t="s">
        <v>10</v>
      </c>
      <c r="D241" s="42">
        <v>43721</v>
      </c>
      <c r="E241" s="42">
        <v>43721</v>
      </c>
      <c r="F241" s="41">
        <v>50</v>
      </c>
      <c r="G241" s="41" t="s">
        <v>599</v>
      </c>
      <c r="H241" s="41" t="s">
        <v>600</v>
      </c>
      <c r="I241" s="41" t="s">
        <v>598</v>
      </c>
      <c r="J241" s="41">
        <v>2019</v>
      </c>
      <c r="K241" s="11">
        <f t="shared" si="6"/>
        <v>9</v>
      </c>
      <c r="L241" s="11" t="str">
        <f t="shared" si="7"/>
        <v>4</v>
      </c>
    </row>
    <row r="242" spans="1:12" x14ac:dyDescent="0.2">
      <c r="A242" s="39">
        <v>2500700832</v>
      </c>
      <c r="B242" s="39">
        <v>2000068527</v>
      </c>
      <c r="C242" s="39" t="s">
        <v>10</v>
      </c>
      <c r="D242" s="40">
        <v>43733</v>
      </c>
      <c r="E242" s="40">
        <v>43733</v>
      </c>
      <c r="F242" s="39">
        <v>50</v>
      </c>
      <c r="G242" s="39" t="s">
        <v>601</v>
      </c>
      <c r="H242" s="39" t="s">
        <v>602</v>
      </c>
      <c r="I242" s="39" t="s">
        <v>603</v>
      </c>
      <c r="J242" s="39">
        <v>2019</v>
      </c>
      <c r="K242" s="11">
        <f t="shared" si="6"/>
        <v>9</v>
      </c>
      <c r="L242" s="11" t="str">
        <f t="shared" si="7"/>
        <v>4</v>
      </c>
    </row>
    <row r="243" spans="1:12" x14ac:dyDescent="0.2">
      <c r="A243" s="41">
        <v>2500700832</v>
      </c>
      <c r="B243" s="41">
        <v>1300061675</v>
      </c>
      <c r="C243" s="41" t="s">
        <v>55</v>
      </c>
      <c r="D243" s="42">
        <v>43733</v>
      </c>
      <c r="E243" s="42">
        <v>43733</v>
      </c>
      <c r="F243" s="41">
        <v>40</v>
      </c>
      <c r="G243" s="41" t="s">
        <v>604</v>
      </c>
      <c r="H243" s="41" t="s">
        <v>602</v>
      </c>
      <c r="I243" s="41" t="s">
        <v>605</v>
      </c>
      <c r="J243" s="41">
        <v>2019</v>
      </c>
      <c r="K243" s="11">
        <f t="shared" si="6"/>
        <v>9</v>
      </c>
      <c r="L243" s="11" t="str">
        <f t="shared" si="7"/>
        <v>4</v>
      </c>
    </row>
    <row r="244" spans="1:12" x14ac:dyDescent="0.2">
      <c r="A244" s="39">
        <v>2500700834</v>
      </c>
      <c r="B244" s="39">
        <v>2000000158</v>
      </c>
      <c r="C244" s="39" t="s">
        <v>10</v>
      </c>
      <c r="D244" s="40">
        <v>43739</v>
      </c>
      <c r="E244" s="40">
        <v>43739</v>
      </c>
      <c r="F244" s="39">
        <v>50</v>
      </c>
      <c r="G244" s="39" t="s">
        <v>606</v>
      </c>
      <c r="H244" s="39" t="s">
        <v>607</v>
      </c>
      <c r="I244" s="39" t="s">
        <v>608</v>
      </c>
      <c r="J244" s="39">
        <v>2020</v>
      </c>
      <c r="K244" s="11">
        <f t="shared" si="6"/>
        <v>10</v>
      </c>
      <c r="L244" s="11" t="str">
        <f t="shared" si="7"/>
        <v>1</v>
      </c>
    </row>
    <row r="245" spans="1:12" x14ac:dyDescent="0.2">
      <c r="A245" s="41">
        <v>2500700836</v>
      </c>
      <c r="B245" s="41">
        <v>1200045780</v>
      </c>
      <c r="C245" s="41" t="s">
        <v>16</v>
      </c>
      <c r="D245" s="42">
        <v>43733</v>
      </c>
      <c r="E245" s="42">
        <v>43733</v>
      </c>
      <c r="F245" s="41">
        <v>40</v>
      </c>
      <c r="G245" s="41" t="s">
        <v>609</v>
      </c>
      <c r="H245" s="41" t="s">
        <v>610</v>
      </c>
      <c r="I245" s="41" t="s">
        <v>611</v>
      </c>
      <c r="J245" s="41">
        <v>2019</v>
      </c>
      <c r="K245" s="11">
        <f t="shared" si="6"/>
        <v>9</v>
      </c>
      <c r="L245" s="11" t="str">
        <f t="shared" si="7"/>
        <v>4</v>
      </c>
    </row>
    <row r="246" spans="1:12" x14ac:dyDescent="0.2">
      <c r="A246" s="39">
        <v>2500700836</v>
      </c>
      <c r="B246" s="39">
        <v>2000068540</v>
      </c>
      <c r="C246" s="39" t="s">
        <v>10</v>
      </c>
      <c r="D246" s="40">
        <v>43733</v>
      </c>
      <c r="E246" s="40">
        <v>43733</v>
      </c>
      <c r="F246" s="39">
        <v>50</v>
      </c>
      <c r="G246" s="39" t="s">
        <v>612</v>
      </c>
      <c r="H246" s="39" t="s">
        <v>610</v>
      </c>
      <c r="I246" s="39" t="s">
        <v>613</v>
      </c>
      <c r="J246" s="39">
        <v>2019</v>
      </c>
      <c r="K246" s="11">
        <f t="shared" si="6"/>
        <v>9</v>
      </c>
      <c r="L246" s="11" t="str">
        <f t="shared" si="7"/>
        <v>4</v>
      </c>
    </row>
    <row r="247" spans="1:12" x14ac:dyDescent="0.2">
      <c r="A247" s="41">
        <v>2500700858</v>
      </c>
      <c r="B247" s="41">
        <v>2000070003</v>
      </c>
      <c r="C247" s="41" t="s">
        <v>10</v>
      </c>
      <c r="D247" s="42">
        <v>43738</v>
      </c>
      <c r="E247" s="42">
        <v>43738</v>
      </c>
      <c r="F247" s="41">
        <v>50</v>
      </c>
      <c r="G247" s="41" t="s">
        <v>614</v>
      </c>
      <c r="H247" s="41" t="s">
        <v>615</v>
      </c>
      <c r="I247" s="41" t="s">
        <v>616</v>
      </c>
      <c r="J247" s="41">
        <v>2019</v>
      </c>
      <c r="K247" s="11">
        <f t="shared" si="6"/>
        <v>9</v>
      </c>
      <c r="L247" s="11" t="str">
        <f t="shared" si="7"/>
        <v>4</v>
      </c>
    </row>
    <row r="248" spans="1:12" x14ac:dyDescent="0.2">
      <c r="A248" s="39">
        <v>2500700862</v>
      </c>
      <c r="B248" s="39">
        <v>2000067430</v>
      </c>
      <c r="C248" s="39" t="s">
        <v>10</v>
      </c>
      <c r="D248" s="40">
        <v>43731</v>
      </c>
      <c r="E248" s="40">
        <v>43731</v>
      </c>
      <c r="F248" s="39">
        <v>50</v>
      </c>
      <c r="G248" s="39" t="s">
        <v>617</v>
      </c>
      <c r="H248" s="39" t="s">
        <v>618</v>
      </c>
      <c r="I248" s="39" t="s">
        <v>36</v>
      </c>
      <c r="J248" s="39">
        <v>2019</v>
      </c>
      <c r="K248" s="11">
        <f t="shared" si="6"/>
        <v>9</v>
      </c>
      <c r="L248" s="11" t="str">
        <f t="shared" si="7"/>
        <v>4</v>
      </c>
    </row>
    <row r="249" spans="1:12" x14ac:dyDescent="0.2">
      <c r="A249" s="41">
        <v>2500700862</v>
      </c>
      <c r="B249" s="41">
        <v>2000067435</v>
      </c>
      <c r="C249" s="41" t="s">
        <v>10</v>
      </c>
      <c r="D249" s="42">
        <v>43731</v>
      </c>
      <c r="E249" s="42">
        <v>43731</v>
      </c>
      <c r="F249" s="41">
        <v>50</v>
      </c>
      <c r="G249" s="41" t="s">
        <v>619</v>
      </c>
      <c r="H249" s="41" t="s">
        <v>620</v>
      </c>
      <c r="I249" s="41" t="s">
        <v>36</v>
      </c>
      <c r="J249" s="41">
        <v>2019</v>
      </c>
      <c r="K249" s="11">
        <f t="shared" si="6"/>
        <v>9</v>
      </c>
      <c r="L249" s="11" t="str">
        <f t="shared" si="7"/>
        <v>4</v>
      </c>
    </row>
    <row r="250" spans="1:12" x14ac:dyDescent="0.2">
      <c r="A250" s="39">
        <v>2500700862</v>
      </c>
      <c r="B250" s="39">
        <v>2000067436</v>
      </c>
      <c r="C250" s="39" t="s">
        <v>10</v>
      </c>
      <c r="D250" s="40">
        <v>43731</v>
      </c>
      <c r="E250" s="40">
        <v>43731</v>
      </c>
      <c r="F250" s="39">
        <v>50</v>
      </c>
      <c r="G250" s="39" t="s">
        <v>621</v>
      </c>
      <c r="H250" s="39" t="s">
        <v>622</v>
      </c>
      <c r="I250" s="39" t="s">
        <v>623</v>
      </c>
      <c r="J250" s="39">
        <v>2019</v>
      </c>
      <c r="K250" s="11">
        <f t="shared" si="6"/>
        <v>9</v>
      </c>
      <c r="L250" s="11" t="str">
        <f t="shared" si="7"/>
        <v>4</v>
      </c>
    </row>
    <row r="251" spans="1:12" x14ac:dyDescent="0.2">
      <c r="A251" s="41">
        <v>2500700862</v>
      </c>
      <c r="B251" s="41">
        <v>1200048055</v>
      </c>
      <c r="C251" s="41" t="s">
        <v>16</v>
      </c>
      <c r="D251" s="42">
        <v>43731</v>
      </c>
      <c r="E251" s="42">
        <v>43731</v>
      </c>
      <c r="F251" s="41">
        <v>40</v>
      </c>
      <c r="G251" s="41" t="s">
        <v>624</v>
      </c>
      <c r="H251" s="41" t="s">
        <v>625</v>
      </c>
      <c r="I251" s="41" t="s">
        <v>626</v>
      </c>
      <c r="J251" s="41">
        <v>2019</v>
      </c>
      <c r="K251" s="11">
        <f t="shared" si="6"/>
        <v>9</v>
      </c>
      <c r="L251" s="11" t="str">
        <f t="shared" si="7"/>
        <v>4</v>
      </c>
    </row>
    <row r="252" spans="1:12" x14ac:dyDescent="0.2">
      <c r="A252" s="39">
        <v>2500700862</v>
      </c>
      <c r="B252" s="39">
        <v>1200047644</v>
      </c>
      <c r="C252" s="39" t="s">
        <v>16</v>
      </c>
      <c r="D252" s="40">
        <v>43731</v>
      </c>
      <c r="E252" s="40">
        <v>43731</v>
      </c>
      <c r="F252" s="39">
        <v>40</v>
      </c>
      <c r="G252" s="39" t="s">
        <v>627</v>
      </c>
      <c r="H252" s="39" t="s">
        <v>625</v>
      </c>
      <c r="I252" s="39" t="s">
        <v>628</v>
      </c>
      <c r="J252" s="39">
        <v>2019</v>
      </c>
      <c r="K252" s="11">
        <f t="shared" si="6"/>
        <v>9</v>
      </c>
      <c r="L252" s="11" t="str">
        <f t="shared" si="7"/>
        <v>4</v>
      </c>
    </row>
    <row r="253" spans="1:12" x14ac:dyDescent="0.2">
      <c r="A253" s="41">
        <v>2500700862</v>
      </c>
      <c r="B253" s="41">
        <v>1200048056</v>
      </c>
      <c r="C253" s="41" t="s">
        <v>16</v>
      </c>
      <c r="D253" s="42">
        <v>43731</v>
      </c>
      <c r="E253" s="42">
        <v>43731</v>
      </c>
      <c r="F253" s="41">
        <v>40</v>
      </c>
      <c r="G253" s="41" t="s">
        <v>629</v>
      </c>
      <c r="H253" s="41" t="s">
        <v>625</v>
      </c>
      <c r="I253" s="41" t="s">
        <v>630</v>
      </c>
      <c r="J253" s="41">
        <v>2019</v>
      </c>
      <c r="K253" s="11">
        <f t="shared" si="6"/>
        <v>9</v>
      </c>
      <c r="L253" s="11" t="str">
        <f t="shared" si="7"/>
        <v>4</v>
      </c>
    </row>
    <row r="254" spans="1:12" x14ac:dyDescent="0.2">
      <c r="A254" s="39">
        <v>2500700862</v>
      </c>
      <c r="B254" s="39">
        <v>2000067986</v>
      </c>
      <c r="C254" s="39" t="s">
        <v>10</v>
      </c>
      <c r="D254" s="40">
        <v>43732</v>
      </c>
      <c r="E254" s="40">
        <v>43732</v>
      </c>
      <c r="F254" s="39">
        <v>50</v>
      </c>
      <c r="G254" s="39" t="s">
        <v>631</v>
      </c>
      <c r="H254" s="39" t="s">
        <v>632</v>
      </c>
      <c r="I254" s="39" t="s">
        <v>633</v>
      </c>
      <c r="J254" s="39">
        <v>2019</v>
      </c>
      <c r="K254" s="11">
        <f t="shared" si="6"/>
        <v>9</v>
      </c>
      <c r="L254" s="11" t="str">
        <f t="shared" si="7"/>
        <v>4</v>
      </c>
    </row>
    <row r="255" spans="1:12" x14ac:dyDescent="0.2">
      <c r="A255" s="41">
        <v>2500700862</v>
      </c>
      <c r="B255" s="41">
        <v>1200045781</v>
      </c>
      <c r="C255" s="41" t="s">
        <v>16</v>
      </c>
      <c r="D255" s="42">
        <v>43732</v>
      </c>
      <c r="E255" s="42">
        <v>43732</v>
      </c>
      <c r="F255" s="41">
        <v>40</v>
      </c>
      <c r="G255" s="41" t="s">
        <v>634</v>
      </c>
      <c r="H255" s="41" t="s">
        <v>632</v>
      </c>
      <c r="I255" s="41" t="s">
        <v>635</v>
      </c>
      <c r="J255" s="41">
        <v>2019</v>
      </c>
      <c r="K255" s="11">
        <f t="shared" si="6"/>
        <v>9</v>
      </c>
      <c r="L255" s="11" t="str">
        <f t="shared" si="7"/>
        <v>4</v>
      </c>
    </row>
    <row r="256" spans="1:12" x14ac:dyDescent="0.2">
      <c r="A256" s="39">
        <v>2500700862</v>
      </c>
      <c r="B256" s="39">
        <v>1200047690</v>
      </c>
      <c r="C256" s="39" t="s">
        <v>16</v>
      </c>
      <c r="D256" s="40">
        <v>43732</v>
      </c>
      <c r="E256" s="40">
        <v>43732</v>
      </c>
      <c r="F256" s="39">
        <v>40</v>
      </c>
      <c r="G256" s="39" t="s">
        <v>636</v>
      </c>
      <c r="H256" s="39" t="s">
        <v>632</v>
      </c>
      <c r="I256" s="39" t="s">
        <v>626</v>
      </c>
      <c r="J256" s="39">
        <v>2019</v>
      </c>
      <c r="K256" s="11">
        <f t="shared" si="6"/>
        <v>9</v>
      </c>
      <c r="L256" s="11" t="str">
        <f t="shared" si="7"/>
        <v>4</v>
      </c>
    </row>
    <row r="257" spans="1:12" x14ac:dyDescent="0.2">
      <c r="A257" s="41">
        <v>2500700862</v>
      </c>
      <c r="B257" s="41">
        <v>2000070017</v>
      </c>
      <c r="C257" s="41" t="s">
        <v>10</v>
      </c>
      <c r="D257" s="42">
        <v>43738</v>
      </c>
      <c r="E257" s="42">
        <v>43738</v>
      </c>
      <c r="F257" s="41">
        <v>50</v>
      </c>
      <c r="G257" s="41" t="s">
        <v>637</v>
      </c>
      <c r="H257" s="41" t="s">
        <v>638</v>
      </c>
      <c r="I257" s="41" t="s">
        <v>36</v>
      </c>
      <c r="J257" s="41">
        <v>2019</v>
      </c>
      <c r="K257" s="11">
        <f t="shared" si="6"/>
        <v>9</v>
      </c>
      <c r="L257" s="11" t="str">
        <f t="shared" si="7"/>
        <v>4</v>
      </c>
    </row>
    <row r="258" spans="1:12" x14ac:dyDescent="0.2">
      <c r="A258" s="5">
        <v>2500700866</v>
      </c>
      <c r="B258" s="39">
        <v>1700003011</v>
      </c>
      <c r="C258" s="39" t="s">
        <v>302</v>
      </c>
      <c r="D258" s="40">
        <v>43574</v>
      </c>
      <c r="E258" s="40">
        <v>43574</v>
      </c>
      <c r="F258" s="39">
        <v>40</v>
      </c>
      <c r="G258" s="39" t="s">
        <v>639</v>
      </c>
      <c r="H258" s="39" t="s">
        <v>640</v>
      </c>
      <c r="I258" s="39" t="s">
        <v>641</v>
      </c>
      <c r="J258" s="39">
        <v>2019</v>
      </c>
      <c r="K258" s="10">
        <f t="shared" si="6"/>
        <v>4</v>
      </c>
      <c r="L258" s="10" t="str">
        <f t="shared" si="7"/>
        <v>3</v>
      </c>
    </row>
    <row r="259" spans="1:12" x14ac:dyDescent="0.2">
      <c r="A259" s="6">
        <v>2500700866</v>
      </c>
      <c r="B259" s="41">
        <v>1700007801</v>
      </c>
      <c r="C259" s="41" t="s">
        <v>302</v>
      </c>
      <c r="D259" s="42">
        <v>43574</v>
      </c>
      <c r="E259" s="42">
        <v>43574</v>
      </c>
      <c r="F259" s="41">
        <v>40</v>
      </c>
      <c r="G259" s="41" t="s">
        <v>642</v>
      </c>
      <c r="H259" s="41" t="s">
        <v>643</v>
      </c>
      <c r="I259" s="41" t="s">
        <v>644</v>
      </c>
      <c r="J259" s="41">
        <v>2019</v>
      </c>
      <c r="K259" s="10">
        <f t="shared" ref="K259:K322" si="8">MONTH(E259)</f>
        <v>4</v>
      </c>
      <c r="L259" s="10" t="str">
        <f t="shared" ref="L259:L322" si="9">IF(AND(K259&gt;=10,K259&lt;=12),"1",IF(AND(K259&gt;=1,K259&lt;=3),"2",IF(AND(K259&gt;=4,K259&lt;=6),"3","4")))</f>
        <v>3</v>
      </c>
    </row>
    <row r="260" spans="1:12" x14ac:dyDescent="0.2">
      <c r="A260" s="39">
        <v>2500700866</v>
      </c>
      <c r="B260" s="39">
        <v>2000066607</v>
      </c>
      <c r="C260" s="39" t="s">
        <v>10</v>
      </c>
      <c r="D260" s="40">
        <v>43727</v>
      </c>
      <c r="E260" s="40">
        <v>43727</v>
      </c>
      <c r="F260" s="39">
        <v>50</v>
      </c>
      <c r="G260" s="39" t="s">
        <v>645</v>
      </c>
      <c r="H260" s="39" t="s">
        <v>646</v>
      </c>
      <c r="I260" s="39" t="s">
        <v>647</v>
      </c>
      <c r="J260" s="39">
        <v>2019</v>
      </c>
      <c r="K260" s="11">
        <f t="shared" si="8"/>
        <v>9</v>
      </c>
      <c r="L260" s="11" t="str">
        <f t="shared" si="9"/>
        <v>4</v>
      </c>
    </row>
    <row r="261" spans="1:12" x14ac:dyDescent="0.2">
      <c r="A261" s="41">
        <v>2500700866</v>
      </c>
      <c r="B261" s="41">
        <v>2000068941</v>
      </c>
      <c r="C261" s="41" t="s">
        <v>10</v>
      </c>
      <c r="D261" s="42">
        <v>43734</v>
      </c>
      <c r="E261" s="42">
        <v>43734</v>
      </c>
      <c r="F261" s="41">
        <v>50</v>
      </c>
      <c r="G261" s="41" t="s">
        <v>648</v>
      </c>
      <c r="H261" s="41" t="s">
        <v>649</v>
      </c>
      <c r="I261" s="41" t="s">
        <v>36</v>
      </c>
      <c r="J261" s="41">
        <v>2019</v>
      </c>
      <c r="K261" s="11">
        <f t="shared" si="8"/>
        <v>9</v>
      </c>
      <c r="L261" s="11" t="str">
        <f t="shared" si="9"/>
        <v>4</v>
      </c>
    </row>
    <row r="262" spans="1:12" x14ac:dyDescent="0.2">
      <c r="A262" s="39">
        <v>2500700866</v>
      </c>
      <c r="B262" s="39">
        <v>2000068945</v>
      </c>
      <c r="C262" s="39" t="s">
        <v>10</v>
      </c>
      <c r="D262" s="40">
        <v>43734</v>
      </c>
      <c r="E262" s="40">
        <v>43734</v>
      </c>
      <c r="F262" s="39">
        <v>50</v>
      </c>
      <c r="G262" s="39" t="s">
        <v>650</v>
      </c>
      <c r="H262" s="39" t="s">
        <v>651</v>
      </c>
      <c r="I262" s="39" t="s">
        <v>36</v>
      </c>
      <c r="J262" s="39">
        <v>2019</v>
      </c>
      <c r="K262" s="11">
        <f t="shared" si="8"/>
        <v>9</v>
      </c>
      <c r="L262" s="11" t="str">
        <f t="shared" si="9"/>
        <v>4</v>
      </c>
    </row>
    <row r="263" spans="1:12" x14ac:dyDescent="0.2">
      <c r="A263" s="41">
        <v>2500700866</v>
      </c>
      <c r="B263" s="41">
        <v>2000069320</v>
      </c>
      <c r="C263" s="41" t="s">
        <v>10</v>
      </c>
      <c r="D263" s="42">
        <v>43735</v>
      </c>
      <c r="E263" s="42">
        <v>43735</v>
      </c>
      <c r="F263" s="41">
        <v>50</v>
      </c>
      <c r="G263" s="41" t="s">
        <v>652</v>
      </c>
      <c r="H263" s="41" t="s">
        <v>653</v>
      </c>
      <c r="I263" s="41" t="s">
        <v>36</v>
      </c>
      <c r="J263" s="41">
        <v>2019</v>
      </c>
      <c r="K263" s="11">
        <f t="shared" si="8"/>
        <v>9</v>
      </c>
      <c r="L263" s="11" t="str">
        <f t="shared" si="9"/>
        <v>4</v>
      </c>
    </row>
    <row r="264" spans="1:12" x14ac:dyDescent="0.2">
      <c r="A264" s="39">
        <v>2500700866</v>
      </c>
      <c r="B264" s="39">
        <v>2000070021</v>
      </c>
      <c r="C264" s="39" t="s">
        <v>10</v>
      </c>
      <c r="D264" s="40">
        <v>43738</v>
      </c>
      <c r="E264" s="40">
        <v>43738</v>
      </c>
      <c r="F264" s="39">
        <v>50</v>
      </c>
      <c r="G264" s="39" t="s">
        <v>654</v>
      </c>
      <c r="H264" s="39" t="s">
        <v>655</v>
      </c>
      <c r="I264" s="39" t="s">
        <v>656</v>
      </c>
      <c r="J264" s="39">
        <v>2019</v>
      </c>
      <c r="K264" s="11">
        <f t="shared" si="8"/>
        <v>9</v>
      </c>
      <c r="L264" s="11" t="str">
        <f t="shared" si="9"/>
        <v>4</v>
      </c>
    </row>
    <row r="265" spans="1:12" x14ac:dyDescent="0.2">
      <c r="A265" s="41">
        <v>2500701603</v>
      </c>
      <c r="B265" s="41">
        <v>2000000166</v>
      </c>
      <c r="C265" s="41" t="s">
        <v>10</v>
      </c>
      <c r="D265" s="42">
        <v>43739</v>
      </c>
      <c r="E265" s="42">
        <v>43739</v>
      </c>
      <c r="F265" s="41">
        <v>50</v>
      </c>
      <c r="G265" s="41" t="s">
        <v>657</v>
      </c>
      <c r="H265" s="41" t="s">
        <v>658</v>
      </c>
      <c r="I265" s="41" t="s">
        <v>659</v>
      </c>
      <c r="J265" s="41">
        <v>2020</v>
      </c>
      <c r="K265" s="11">
        <f t="shared" si="8"/>
        <v>10</v>
      </c>
      <c r="L265" s="11" t="str">
        <f t="shared" si="9"/>
        <v>1</v>
      </c>
    </row>
    <row r="266" spans="1:12" x14ac:dyDescent="0.2">
      <c r="A266" s="39">
        <v>2500701603</v>
      </c>
      <c r="B266" s="39">
        <v>2000000161</v>
      </c>
      <c r="C266" s="39" t="s">
        <v>10</v>
      </c>
      <c r="D266" s="40">
        <v>43739</v>
      </c>
      <c r="E266" s="40">
        <v>43739</v>
      </c>
      <c r="F266" s="39">
        <v>50</v>
      </c>
      <c r="G266" s="39" t="s">
        <v>660</v>
      </c>
      <c r="H266" s="39" t="s">
        <v>661</v>
      </c>
      <c r="I266" s="39" t="s">
        <v>662</v>
      </c>
      <c r="J266" s="39">
        <v>2020</v>
      </c>
      <c r="K266" s="11">
        <f t="shared" si="8"/>
        <v>10</v>
      </c>
      <c r="L266" s="11" t="str">
        <f t="shared" si="9"/>
        <v>1</v>
      </c>
    </row>
    <row r="267" spans="1:12" x14ac:dyDescent="0.2">
      <c r="A267" s="41">
        <v>2500701603</v>
      </c>
      <c r="B267" s="41">
        <v>2000000160</v>
      </c>
      <c r="C267" s="41" t="s">
        <v>10</v>
      </c>
      <c r="D267" s="42">
        <v>43739</v>
      </c>
      <c r="E267" s="42">
        <v>43739</v>
      </c>
      <c r="F267" s="41">
        <v>50</v>
      </c>
      <c r="G267" s="41" t="s">
        <v>663</v>
      </c>
      <c r="H267" s="41" t="s">
        <v>664</v>
      </c>
      <c r="I267" s="41" t="s">
        <v>665</v>
      </c>
      <c r="J267" s="41">
        <v>2020</v>
      </c>
      <c r="K267" s="11">
        <f t="shared" si="8"/>
        <v>10</v>
      </c>
      <c r="L267" s="11" t="str">
        <f t="shared" si="9"/>
        <v>1</v>
      </c>
    </row>
    <row r="268" spans="1:12" x14ac:dyDescent="0.2">
      <c r="A268" s="39">
        <v>2500701603</v>
      </c>
      <c r="B268" s="39">
        <v>2000000162</v>
      </c>
      <c r="C268" s="39" t="s">
        <v>10</v>
      </c>
      <c r="D268" s="40">
        <v>43739</v>
      </c>
      <c r="E268" s="40">
        <v>43739</v>
      </c>
      <c r="F268" s="39">
        <v>50</v>
      </c>
      <c r="G268" s="39" t="s">
        <v>92</v>
      </c>
      <c r="H268" s="39" t="s">
        <v>666</v>
      </c>
      <c r="I268" s="39" t="s">
        <v>667</v>
      </c>
      <c r="J268" s="39">
        <v>2020</v>
      </c>
      <c r="K268" s="11">
        <f t="shared" si="8"/>
        <v>10</v>
      </c>
      <c r="L268" s="11" t="str">
        <f t="shared" si="9"/>
        <v>1</v>
      </c>
    </row>
    <row r="269" spans="1:12" x14ac:dyDescent="0.2">
      <c r="A269" s="41">
        <v>2500701603</v>
      </c>
      <c r="B269" s="41">
        <v>2000000163</v>
      </c>
      <c r="C269" s="41" t="s">
        <v>10</v>
      </c>
      <c r="D269" s="42">
        <v>43739</v>
      </c>
      <c r="E269" s="42">
        <v>43739</v>
      </c>
      <c r="F269" s="41">
        <v>50</v>
      </c>
      <c r="G269" s="41" t="s">
        <v>668</v>
      </c>
      <c r="H269" s="41" t="s">
        <v>669</v>
      </c>
      <c r="I269" s="41" t="s">
        <v>670</v>
      </c>
      <c r="J269" s="41">
        <v>2020</v>
      </c>
      <c r="K269" s="11">
        <f t="shared" si="8"/>
        <v>10</v>
      </c>
      <c r="L269" s="11" t="str">
        <f t="shared" si="9"/>
        <v>1</v>
      </c>
    </row>
    <row r="270" spans="1:12" x14ac:dyDescent="0.2">
      <c r="A270" s="39">
        <v>2500701603</v>
      </c>
      <c r="B270" s="39">
        <v>2000000164</v>
      </c>
      <c r="C270" s="39" t="s">
        <v>10</v>
      </c>
      <c r="D270" s="40">
        <v>43739</v>
      </c>
      <c r="E270" s="40">
        <v>43739</v>
      </c>
      <c r="F270" s="39">
        <v>50</v>
      </c>
      <c r="G270" s="39" t="s">
        <v>671</v>
      </c>
      <c r="H270" s="39" t="s">
        <v>672</v>
      </c>
      <c r="I270" s="39" t="s">
        <v>673</v>
      </c>
      <c r="J270" s="39">
        <v>2020</v>
      </c>
      <c r="K270" s="11">
        <f t="shared" si="8"/>
        <v>10</v>
      </c>
      <c r="L270" s="11" t="str">
        <f t="shared" si="9"/>
        <v>1</v>
      </c>
    </row>
    <row r="271" spans="1:12" x14ac:dyDescent="0.2">
      <c r="A271" s="41">
        <v>2500701603</v>
      </c>
      <c r="B271" s="41">
        <v>2000000167</v>
      </c>
      <c r="C271" s="41" t="s">
        <v>10</v>
      </c>
      <c r="D271" s="42">
        <v>43739</v>
      </c>
      <c r="E271" s="42">
        <v>43739</v>
      </c>
      <c r="F271" s="41">
        <v>50</v>
      </c>
      <c r="G271" s="41" t="s">
        <v>81</v>
      </c>
      <c r="H271" s="41" t="s">
        <v>674</v>
      </c>
      <c r="I271" s="41" t="s">
        <v>675</v>
      </c>
      <c r="J271" s="41">
        <v>2020</v>
      </c>
      <c r="K271" s="11">
        <f t="shared" si="8"/>
        <v>10</v>
      </c>
      <c r="L271" s="11" t="str">
        <f t="shared" si="9"/>
        <v>1</v>
      </c>
    </row>
    <row r="272" spans="1:12" x14ac:dyDescent="0.2">
      <c r="A272" s="39">
        <v>2500701603</v>
      </c>
      <c r="B272" s="39">
        <v>2000000165</v>
      </c>
      <c r="C272" s="39" t="s">
        <v>10</v>
      </c>
      <c r="D272" s="40">
        <v>43739</v>
      </c>
      <c r="E272" s="40">
        <v>43739</v>
      </c>
      <c r="F272" s="39">
        <v>50</v>
      </c>
      <c r="G272" s="39" t="s">
        <v>144</v>
      </c>
      <c r="H272" s="39" t="s">
        <v>676</v>
      </c>
      <c r="I272" s="39" t="s">
        <v>677</v>
      </c>
      <c r="J272" s="39">
        <v>2020</v>
      </c>
      <c r="K272" s="11">
        <f t="shared" si="8"/>
        <v>10</v>
      </c>
      <c r="L272" s="11" t="str">
        <f t="shared" si="9"/>
        <v>1</v>
      </c>
    </row>
    <row r="273" spans="1:12" x14ac:dyDescent="0.2">
      <c r="A273" s="41">
        <v>2500701610</v>
      </c>
      <c r="B273" s="41">
        <v>2000056878</v>
      </c>
      <c r="C273" s="41" t="s">
        <v>10</v>
      </c>
      <c r="D273" s="42">
        <v>43677</v>
      </c>
      <c r="E273" s="42">
        <v>43677</v>
      </c>
      <c r="F273" s="41">
        <v>50</v>
      </c>
      <c r="G273" s="41" t="s">
        <v>679</v>
      </c>
      <c r="H273" s="41" t="s">
        <v>680</v>
      </c>
      <c r="I273" s="41" t="s">
        <v>681</v>
      </c>
      <c r="J273" s="41">
        <v>2019</v>
      </c>
      <c r="K273" s="10">
        <f t="shared" si="8"/>
        <v>7</v>
      </c>
      <c r="L273" s="10" t="str">
        <f t="shared" si="9"/>
        <v>4</v>
      </c>
    </row>
    <row r="274" spans="1:12" x14ac:dyDescent="0.2">
      <c r="A274" s="39">
        <v>2500701679</v>
      </c>
      <c r="B274" s="39">
        <v>2000000006</v>
      </c>
      <c r="C274" s="39" t="s">
        <v>10</v>
      </c>
      <c r="D274" s="40">
        <v>43739</v>
      </c>
      <c r="E274" s="40">
        <v>43739</v>
      </c>
      <c r="F274" s="39">
        <v>50</v>
      </c>
      <c r="G274" s="39" t="s">
        <v>682</v>
      </c>
      <c r="H274" s="39" t="s">
        <v>683</v>
      </c>
      <c r="I274" s="39" t="s">
        <v>36</v>
      </c>
      <c r="J274" s="39">
        <v>2020</v>
      </c>
      <c r="K274" s="11">
        <f t="shared" si="8"/>
        <v>10</v>
      </c>
      <c r="L274" s="11" t="str">
        <f t="shared" si="9"/>
        <v>1</v>
      </c>
    </row>
    <row r="275" spans="1:12" x14ac:dyDescent="0.2">
      <c r="A275" s="41">
        <v>2500701679</v>
      </c>
      <c r="B275" s="41">
        <v>2000000011</v>
      </c>
      <c r="C275" s="41" t="s">
        <v>10</v>
      </c>
      <c r="D275" s="42">
        <v>43739</v>
      </c>
      <c r="E275" s="42">
        <v>43739</v>
      </c>
      <c r="F275" s="41">
        <v>50</v>
      </c>
      <c r="G275" s="41" t="s">
        <v>684</v>
      </c>
      <c r="H275" s="41" t="s">
        <v>685</v>
      </c>
      <c r="I275" s="41" t="s">
        <v>36</v>
      </c>
      <c r="J275" s="41">
        <v>2020</v>
      </c>
      <c r="K275" s="11">
        <f t="shared" si="8"/>
        <v>10</v>
      </c>
      <c r="L275" s="11" t="str">
        <f t="shared" si="9"/>
        <v>1</v>
      </c>
    </row>
    <row r="276" spans="1:12" x14ac:dyDescent="0.2">
      <c r="A276" s="39">
        <v>2500701681</v>
      </c>
      <c r="B276" s="39">
        <v>2000000130</v>
      </c>
      <c r="C276" s="39" t="s">
        <v>10</v>
      </c>
      <c r="D276" s="40">
        <v>43739</v>
      </c>
      <c r="E276" s="40">
        <v>43739</v>
      </c>
      <c r="F276" s="39">
        <v>50</v>
      </c>
      <c r="G276" s="39" t="s">
        <v>37</v>
      </c>
      <c r="H276" s="39" t="s">
        <v>686</v>
      </c>
      <c r="I276" s="39" t="s">
        <v>36</v>
      </c>
      <c r="J276" s="39">
        <v>2020</v>
      </c>
      <c r="K276" s="11">
        <f t="shared" si="8"/>
        <v>10</v>
      </c>
      <c r="L276" s="11" t="str">
        <f t="shared" si="9"/>
        <v>1</v>
      </c>
    </row>
    <row r="277" spans="1:12" x14ac:dyDescent="0.2">
      <c r="A277" s="41">
        <v>2500701681</v>
      </c>
      <c r="B277" s="41">
        <v>2000000135</v>
      </c>
      <c r="C277" s="41" t="s">
        <v>10</v>
      </c>
      <c r="D277" s="42">
        <v>43739</v>
      </c>
      <c r="E277" s="42">
        <v>43739</v>
      </c>
      <c r="F277" s="41">
        <v>50</v>
      </c>
      <c r="G277" s="41" t="s">
        <v>687</v>
      </c>
      <c r="H277" s="41" t="s">
        <v>688</v>
      </c>
      <c r="I277" s="41" t="s">
        <v>36</v>
      </c>
      <c r="J277" s="41">
        <v>2020</v>
      </c>
      <c r="K277" s="11">
        <f t="shared" si="8"/>
        <v>10</v>
      </c>
      <c r="L277" s="11" t="str">
        <f t="shared" si="9"/>
        <v>1</v>
      </c>
    </row>
    <row r="278" spans="1:12" x14ac:dyDescent="0.2">
      <c r="A278" s="39">
        <v>2500701681</v>
      </c>
      <c r="B278" s="39">
        <v>2000000136</v>
      </c>
      <c r="C278" s="39" t="s">
        <v>10</v>
      </c>
      <c r="D278" s="40">
        <v>43739</v>
      </c>
      <c r="E278" s="40">
        <v>43739</v>
      </c>
      <c r="F278" s="39">
        <v>50</v>
      </c>
      <c r="G278" s="39" t="s">
        <v>47</v>
      </c>
      <c r="H278" s="39" t="s">
        <v>689</v>
      </c>
      <c r="I278" s="39" t="s">
        <v>36</v>
      </c>
      <c r="J278" s="39">
        <v>2020</v>
      </c>
      <c r="K278" s="11">
        <f t="shared" si="8"/>
        <v>10</v>
      </c>
      <c r="L278" s="11" t="str">
        <f t="shared" si="9"/>
        <v>1</v>
      </c>
    </row>
    <row r="279" spans="1:12" x14ac:dyDescent="0.2">
      <c r="A279" s="41">
        <v>2500701681</v>
      </c>
      <c r="B279" s="41">
        <v>2000000137</v>
      </c>
      <c r="C279" s="41" t="s">
        <v>10</v>
      </c>
      <c r="D279" s="42">
        <v>43739</v>
      </c>
      <c r="E279" s="42">
        <v>43739</v>
      </c>
      <c r="F279" s="41">
        <v>50</v>
      </c>
      <c r="G279" s="41" t="s">
        <v>690</v>
      </c>
      <c r="H279" s="41" t="s">
        <v>691</v>
      </c>
      <c r="I279" s="41" t="s">
        <v>36</v>
      </c>
      <c r="J279" s="41">
        <v>2020</v>
      </c>
      <c r="K279" s="11">
        <f t="shared" si="8"/>
        <v>10</v>
      </c>
      <c r="L279" s="11" t="str">
        <f t="shared" si="9"/>
        <v>1</v>
      </c>
    </row>
    <row r="280" spans="1:12" x14ac:dyDescent="0.2">
      <c r="A280" s="39">
        <v>2500701681</v>
      </c>
      <c r="B280" s="39">
        <v>2000000132</v>
      </c>
      <c r="C280" s="39" t="s">
        <v>10</v>
      </c>
      <c r="D280" s="40">
        <v>43739</v>
      </c>
      <c r="E280" s="40">
        <v>43739</v>
      </c>
      <c r="F280" s="39">
        <v>50</v>
      </c>
      <c r="G280" s="39" t="s">
        <v>692</v>
      </c>
      <c r="H280" s="39" t="s">
        <v>693</v>
      </c>
      <c r="I280" s="39" t="s">
        <v>36</v>
      </c>
      <c r="J280" s="39">
        <v>2020</v>
      </c>
      <c r="K280" s="11">
        <f t="shared" si="8"/>
        <v>10</v>
      </c>
      <c r="L280" s="11" t="str">
        <f t="shared" si="9"/>
        <v>1</v>
      </c>
    </row>
    <row r="281" spans="1:12" x14ac:dyDescent="0.2">
      <c r="A281" s="41">
        <v>2500701681</v>
      </c>
      <c r="B281" s="41">
        <v>2000000131</v>
      </c>
      <c r="C281" s="41" t="s">
        <v>10</v>
      </c>
      <c r="D281" s="42">
        <v>43739</v>
      </c>
      <c r="E281" s="42">
        <v>43739</v>
      </c>
      <c r="F281" s="41">
        <v>50</v>
      </c>
      <c r="G281" s="41" t="s">
        <v>146</v>
      </c>
      <c r="H281" s="41" t="s">
        <v>694</v>
      </c>
      <c r="I281" s="41" t="s">
        <v>36</v>
      </c>
      <c r="J281" s="41">
        <v>2020</v>
      </c>
      <c r="K281" s="11">
        <f t="shared" si="8"/>
        <v>10</v>
      </c>
      <c r="L281" s="11" t="str">
        <f t="shared" si="9"/>
        <v>1</v>
      </c>
    </row>
    <row r="282" spans="1:12" x14ac:dyDescent="0.2">
      <c r="A282" s="39">
        <v>2500701681</v>
      </c>
      <c r="B282" s="39">
        <v>2000000133</v>
      </c>
      <c r="C282" s="39" t="s">
        <v>10</v>
      </c>
      <c r="D282" s="40">
        <v>43739</v>
      </c>
      <c r="E282" s="40">
        <v>43739</v>
      </c>
      <c r="F282" s="39">
        <v>50</v>
      </c>
      <c r="G282" s="39" t="s">
        <v>695</v>
      </c>
      <c r="H282" s="39" t="s">
        <v>696</v>
      </c>
      <c r="I282" s="39" t="s">
        <v>36</v>
      </c>
      <c r="J282" s="39">
        <v>2020</v>
      </c>
      <c r="K282" s="11">
        <f t="shared" si="8"/>
        <v>10</v>
      </c>
      <c r="L282" s="11" t="str">
        <f t="shared" si="9"/>
        <v>1</v>
      </c>
    </row>
    <row r="283" spans="1:12" x14ac:dyDescent="0.2">
      <c r="A283" s="41">
        <v>2500701683</v>
      </c>
      <c r="B283" s="41">
        <v>2000000075</v>
      </c>
      <c r="C283" s="41" t="s">
        <v>10</v>
      </c>
      <c r="D283" s="42">
        <v>43739</v>
      </c>
      <c r="E283" s="42">
        <v>43739</v>
      </c>
      <c r="F283" s="41">
        <v>50</v>
      </c>
      <c r="G283" s="41" t="s">
        <v>697</v>
      </c>
      <c r="H283" s="41" t="s">
        <v>698</v>
      </c>
      <c r="I283" s="41" t="s">
        <v>36</v>
      </c>
      <c r="J283" s="41">
        <v>2020</v>
      </c>
      <c r="K283" s="11">
        <f t="shared" si="8"/>
        <v>10</v>
      </c>
      <c r="L283" s="11" t="str">
        <f t="shared" si="9"/>
        <v>1</v>
      </c>
    </row>
    <row r="284" spans="1:12" x14ac:dyDescent="0.2">
      <c r="A284" s="39">
        <v>2500701683</v>
      </c>
      <c r="B284" s="39">
        <v>2000000074</v>
      </c>
      <c r="C284" s="39" t="s">
        <v>10</v>
      </c>
      <c r="D284" s="40">
        <v>43739</v>
      </c>
      <c r="E284" s="40">
        <v>43739</v>
      </c>
      <c r="F284" s="39">
        <v>50</v>
      </c>
      <c r="G284" s="39" t="s">
        <v>73</v>
      </c>
      <c r="H284" s="39" t="s">
        <v>699</v>
      </c>
      <c r="I284" s="39" t="s">
        <v>700</v>
      </c>
      <c r="J284" s="39">
        <v>2020</v>
      </c>
      <c r="K284" s="11">
        <f t="shared" si="8"/>
        <v>10</v>
      </c>
      <c r="L284" s="11" t="str">
        <f t="shared" si="9"/>
        <v>1</v>
      </c>
    </row>
    <row r="285" spans="1:12" x14ac:dyDescent="0.2">
      <c r="A285" s="41">
        <v>2500701683</v>
      </c>
      <c r="B285" s="41">
        <v>2000000077</v>
      </c>
      <c r="C285" s="41" t="s">
        <v>10</v>
      </c>
      <c r="D285" s="42">
        <v>43739</v>
      </c>
      <c r="E285" s="42">
        <v>43739</v>
      </c>
      <c r="F285" s="41">
        <v>50</v>
      </c>
      <c r="G285" s="41" t="s">
        <v>591</v>
      </c>
      <c r="H285" s="41" t="s">
        <v>701</v>
      </c>
      <c r="I285" s="41" t="s">
        <v>36</v>
      </c>
      <c r="J285" s="41">
        <v>2020</v>
      </c>
      <c r="K285" s="11">
        <f t="shared" si="8"/>
        <v>10</v>
      </c>
      <c r="L285" s="11" t="str">
        <f t="shared" si="9"/>
        <v>1</v>
      </c>
    </row>
    <row r="286" spans="1:12" x14ac:dyDescent="0.2">
      <c r="A286" s="39">
        <v>2500701683</v>
      </c>
      <c r="B286" s="39">
        <v>2000000076</v>
      </c>
      <c r="C286" s="39" t="s">
        <v>10</v>
      </c>
      <c r="D286" s="40">
        <v>43739</v>
      </c>
      <c r="E286" s="40">
        <v>43739</v>
      </c>
      <c r="F286" s="39">
        <v>50</v>
      </c>
      <c r="G286" s="39" t="s">
        <v>702</v>
      </c>
      <c r="H286" s="39" t="s">
        <v>703</v>
      </c>
      <c r="I286" s="39" t="s">
        <v>36</v>
      </c>
      <c r="J286" s="39">
        <v>2020</v>
      </c>
      <c r="K286" s="11">
        <f t="shared" si="8"/>
        <v>10</v>
      </c>
      <c r="L286" s="11" t="str">
        <f t="shared" si="9"/>
        <v>1</v>
      </c>
    </row>
    <row r="287" spans="1:12" x14ac:dyDescent="0.2">
      <c r="A287" s="41">
        <v>2500701684</v>
      </c>
      <c r="B287" s="41">
        <v>2000000118</v>
      </c>
      <c r="C287" s="41" t="s">
        <v>10</v>
      </c>
      <c r="D287" s="42">
        <v>43739</v>
      </c>
      <c r="E287" s="42">
        <v>43739</v>
      </c>
      <c r="F287" s="41">
        <v>50</v>
      </c>
      <c r="G287" s="41" t="s">
        <v>704</v>
      </c>
      <c r="H287" s="41" t="s">
        <v>705</v>
      </c>
      <c r="I287" s="41" t="s">
        <v>36</v>
      </c>
      <c r="J287" s="41">
        <v>2020</v>
      </c>
      <c r="K287" s="11">
        <f t="shared" si="8"/>
        <v>10</v>
      </c>
      <c r="L287" s="11" t="str">
        <f t="shared" si="9"/>
        <v>1</v>
      </c>
    </row>
    <row r="288" spans="1:12" x14ac:dyDescent="0.2">
      <c r="A288" s="39">
        <v>2500701684</v>
      </c>
      <c r="B288" s="39">
        <v>2000000119</v>
      </c>
      <c r="C288" s="39" t="s">
        <v>10</v>
      </c>
      <c r="D288" s="40">
        <v>43739</v>
      </c>
      <c r="E288" s="40">
        <v>43739</v>
      </c>
      <c r="F288" s="39">
        <v>50</v>
      </c>
      <c r="G288" s="39" t="s">
        <v>706</v>
      </c>
      <c r="H288" s="39" t="s">
        <v>707</v>
      </c>
      <c r="I288" s="39" t="s">
        <v>36</v>
      </c>
      <c r="J288" s="39">
        <v>2020</v>
      </c>
      <c r="K288" s="11">
        <f t="shared" si="8"/>
        <v>10</v>
      </c>
      <c r="L288" s="11" t="str">
        <f t="shared" si="9"/>
        <v>1</v>
      </c>
    </row>
    <row r="289" spans="1:12" x14ac:dyDescent="0.2">
      <c r="A289" s="41">
        <v>2500701684</v>
      </c>
      <c r="B289" s="41">
        <v>2000000120</v>
      </c>
      <c r="C289" s="41" t="s">
        <v>10</v>
      </c>
      <c r="D289" s="42">
        <v>43739</v>
      </c>
      <c r="E289" s="42">
        <v>43739</v>
      </c>
      <c r="F289" s="41">
        <v>50</v>
      </c>
      <c r="G289" s="41" t="s">
        <v>708</v>
      </c>
      <c r="H289" s="41" t="s">
        <v>709</v>
      </c>
      <c r="I289" s="41" t="s">
        <v>36</v>
      </c>
      <c r="J289" s="41">
        <v>2020</v>
      </c>
      <c r="K289" s="11">
        <f t="shared" si="8"/>
        <v>10</v>
      </c>
      <c r="L289" s="11" t="str">
        <f t="shared" si="9"/>
        <v>1</v>
      </c>
    </row>
    <row r="290" spans="1:12" x14ac:dyDescent="0.2">
      <c r="A290" s="39">
        <v>2500701684</v>
      </c>
      <c r="B290" s="39">
        <v>2000000121</v>
      </c>
      <c r="C290" s="39" t="s">
        <v>10</v>
      </c>
      <c r="D290" s="40">
        <v>43739</v>
      </c>
      <c r="E290" s="40">
        <v>43739</v>
      </c>
      <c r="F290" s="39">
        <v>50</v>
      </c>
      <c r="G290" s="39" t="s">
        <v>710</v>
      </c>
      <c r="H290" s="39" t="s">
        <v>711</v>
      </c>
      <c r="I290" s="39" t="s">
        <v>36</v>
      </c>
      <c r="J290" s="39">
        <v>2020</v>
      </c>
      <c r="K290" s="11">
        <f t="shared" si="8"/>
        <v>10</v>
      </c>
      <c r="L290" s="11" t="str">
        <f t="shared" si="9"/>
        <v>1</v>
      </c>
    </row>
    <row r="291" spans="1:12" x14ac:dyDescent="0.2">
      <c r="A291" s="41">
        <v>2500701684</v>
      </c>
      <c r="B291" s="41">
        <v>2000000122</v>
      </c>
      <c r="C291" s="41" t="s">
        <v>10</v>
      </c>
      <c r="D291" s="42">
        <v>43739</v>
      </c>
      <c r="E291" s="42">
        <v>43739</v>
      </c>
      <c r="F291" s="41">
        <v>50</v>
      </c>
      <c r="G291" s="41" t="s">
        <v>712</v>
      </c>
      <c r="H291" s="41" t="s">
        <v>713</v>
      </c>
      <c r="I291" s="41" t="s">
        <v>36</v>
      </c>
      <c r="J291" s="41">
        <v>2020</v>
      </c>
      <c r="K291" s="11">
        <f t="shared" si="8"/>
        <v>10</v>
      </c>
      <c r="L291" s="11" t="str">
        <f t="shared" si="9"/>
        <v>1</v>
      </c>
    </row>
    <row r="292" spans="1:12" x14ac:dyDescent="0.2">
      <c r="A292" s="39">
        <v>2500701684</v>
      </c>
      <c r="B292" s="39">
        <v>2000000123</v>
      </c>
      <c r="C292" s="39" t="s">
        <v>10</v>
      </c>
      <c r="D292" s="40">
        <v>43739</v>
      </c>
      <c r="E292" s="40">
        <v>43739</v>
      </c>
      <c r="F292" s="39">
        <v>50</v>
      </c>
      <c r="G292" s="39" t="s">
        <v>714</v>
      </c>
      <c r="H292" s="39" t="s">
        <v>715</v>
      </c>
      <c r="I292" s="39" t="s">
        <v>36</v>
      </c>
      <c r="J292" s="39">
        <v>2020</v>
      </c>
      <c r="K292" s="11">
        <f t="shared" si="8"/>
        <v>10</v>
      </c>
      <c r="L292" s="11" t="str">
        <f t="shared" si="9"/>
        <v>1</v>
      </c>
    </row>
    <row r="293" spans="1:12" x14ac:dyDescent="0.2">
      <c r="A293" s="41">
        <v>2500701684</v>
      </c>
      <c r="B293" s="41">
        <v>2000000114</v>
      </c>
      <c r="C293" s="41" t="s">
        <v>10</v>
      </c>
      <c r="D293" s="42">
        <v>43739</v>
      </c>
      <c r="E293" s="42">
        <v>43739</v>
      </c>
      <c r="F293" s="41">
        <v>50</v>
      </c>
      <c r="G293" s="41" t="s">
        <v>716</v>
      </c>
      <c r="H293" s="41" t="s">
        <v>717</v>
      </c>
      <c r="I293" s="41" t="s">
        <v>718</v>
      </c>
      <c r="J293" s="41">
        <v>2020</v>
      </c>
      <c r="K293" s="11">
        <f t="shared" si="8"/>
        <v>10</v>
      </c>
      <c r="L293" s="11" t="str">
        <f t="shared" si="9"/>
        <v>1</v>
      </c>
    </row>
    <row r="294" spans="1:12" x14ac:dyDescent="0.2">
      <c r="A294" s="39">
        <v>2500701684</v>
      </c>
      <c r="B294" s="39">
        <v>2000000115</v>
      </c>
      <c r="C294" s="39" t="s">
        <v>10</v>
      </c>
      <c r="D294" s="40">
        <v>43739</v>
      </c>
      <c r="E294" s="40">
        <v>43739</v>
      </c>
      <c r="F294" s="39">
        <v>50</v>
      </c>
      <c r="G294" s="39" t="s">
        <v>719</v>
      </c>
      <c r="H294" s="39" t="s">
        <v>720</v>
      </c>
      <c r="I294" s="39" t="s">
        <v>721</v>
      </c>
      <c r="J294" s="39">
        <v>2020</v>
      </c>
      <c r="K294" s="11">
        <f t="shared" si="8"/>
        <v>10</v>
      </c>
      <c r="L294" s="11" t="str">
        <f t="shared" si="9"/>
        <v>1</v>
      </c>
    </row>
    <row r="295" spans="1:12" x14ac:dyDescent="0.2">
      <c r="A295" s="41">
        <v>2500701684</v>
      </c>
      <c r="B295" s="41">
        <v>2000000116</v>
      </c>
      <c r="C295" s="41" t="s">
        <v>10</v>
      </c>
      <c r="D295" s="42">
        <v>43739</v>
      </c>
      <c r="E295" s="42">
        <v>43739</v>
      </c>
      <c r="F295" s="41">
        <v>50</v>
      </c>
      <c r="G295" s="41" t="s">
        <v>722</v>
      </c>
      <c r="H295" s="41" t="s">
        <v>723</v>
      </c>
      <c r="I295" s="41" t="s">
        <v>724</v>
      </c>
      <c r="J295" s="41">
        <v>2020</v>
      </c>
      <c r="K295" s="11">
        <f t="shared" si="8"/>
        <v>10</v>
      </c>
      <c r="L295" s="11" t="str">
        <f t="shared" si="9"/>
        <v>1</v>
      </c>
    </row>
    <row r="296" spans="1:12" x14ac:dyDescent="0.2">
      <c r="A296" s="39">
        <v>2500701684</v>
      </c>
      <c r="B296" s="39">
        <v>2000000117</v>
      </c>
      <c r="C296" s="39" t="s">
        <v>10</v>
      </c>
      <c r="D296" s="40">
        <v>43739</v>
      </c>
      <c r="E296" s="40">
        <v>43739</v>
      </c>
      <c r="F296" s="39">
        <v>50</v>
      </c>
      <c r="G296" s="39" t="s">
        <v>725</v>
      </c>
      <c r="H296" s="39" t="s">
        <v>726</v>
      </c>
      <c r="I296" s="39" t="s">
        <v>727</v>
      </c>
      <c r="J296" s="39">
        <v>2020</v>
      </c>
      <c r="K296" s="11">
        <f t="shared" si="8"/>
        <v>10</v>
      </c>
      <c r="L296" s="11" t="str">
        <f t="shared" si="9"/>
        <v>1</v>
      </c>
    </row>
    <row r="297" spans="1:12" x14ac:dyDescent="0.2">
      <c r="A297" s="41">
        <v>2500701684</v>
      </c>
      <c r="B297" s="41">
        <v>2000000111</v>
      </c>
      <c r="C297" s="41" t="s">
        <v>10</v>
      </c>
      <c r="D297" s="42">
        <v>43739</v>
      </c>
      <c r="E297" s="42">
        <v>43739</v>
      </c>
      <c r="F297" s="41">
        <v>50</v>
      </c>
      <c r="G297" s="41" t="s">
        <v>728</v>
      </c>
      <c r="H297" s="41" t="s">
        <v>729</v>
      </c>
      <c r="I297" s="41" t="s">
        <v>730</v>
      </c>
      <c r="J297" s="41">
        <v>2020</v>
      </c>
      <c r="K297" s="11">
        <f t="shared" si="8"/>
        <v>10</v>
      </c>
      <c r="L297" s="11" t="str">
        <f t="shared" si="9"/>
        <v>1</v>
      </c>
    </row>
    <row r="298" spans="1:12" x14ac:dyDescent="0.2">
      <c r="A298" s="39">
        <v>2500701684</v>
      </c>
      <c r="B298" s="39">
        <v>2000000112</v>
      </c>
      <c r="C298" s="39" t="s">
        <v>10</v>
      </c>
      <c r="D298" s="40">
        <v>43739</v>
      </c>
      <c r="E298" s="40">
        <v>43739</v>
      </c>
      <c r="F298" s="39">
        <v>50</v>
      </c>
      <c r="G298" s="39" t="s">
        <v>731</v>
      </c>
      <c r="H298" s="39" t="s">
        <v>732</v>
      </c>
      <c r="I298" s="39" t="s">
        <v>733</v>
      </c>
      <c r="J298" s="39">
        <v>2020</v>
      </c>
      <c r="K298" s="11">
        <f t="shared" si="8"/>
        <v>10</v>
      </c>
      <c r="L298" s="11" t="str">
        <f t="shared" si="9"/>
        <v>1</v>
      </c>
    </row>
    <row r="299" spans="1:12" x14ac:dyDescent="0.2">
      <c r="A299" s="41">
        <v>2500701686</v>
      </c>
      <c r="B299" s="41">
        <v>2000000138</v>
      </c>
      <c r="C299" s="41" t="s">
        <v>10</v>
      </c>
      <c r="D299" s="42">
        <v>43739</v>
      </c>
      <c r="E299" s="42">
        <v>43739</v>
      </c>
      <c r="F299" s="41">
        <v>50</v>
      </c>
      <c r="G299" s="41" t="s">
        <v>734</v>
      </c>
      <c r="H299" s="41" t="s">
        <v>735</v>
      </c>
      <c r="I299" s="41" t="s">
        <v>36</v>
      </c>
      <c r="J299" s="41">
        <v>2020</v>
      </c>
      <c r="K299" s="11">
        <f t="shared" si="8"/>
        <v>10</v>
      </c>
      <c r="L299" s="11" t="str">
        <f t="shared" si="9"/>
        <v>1</v>
      </c>
    </row>
    <row r="300" spans="1:12" x14ac:dyDescent="0.2">
      <c r="A300" s="39">
        <v>2500701686</v>
      </c>
      <c r="B300" s="39">
        <v>2000000139</v>
      </c>
      <c r="C300" s="39" t="s">
        <v>10</v>
      </c>
      <c r="D300" s="40">
        <v>43739</v>
      </c>
      <c r="E300" s="40">
        <v>43739</v>
      </c>
      <c r="F300" s="39">
        <v>50</v>
      </c>
      <c r="G300" s="39" t="s">
        <v>736</v>
      </c>
      <c r="H300" s="39" t="s">
        <v>737</v>
      </c>
      <c r="I300" s="39" t="s">
        <v>36</v>
      </c>
      <c r="J300" s="39">
        <v>2020</v>
      </c>
      <c r="K300" s="11">
        <f t="shared" si="8"/>
        <v>10</v>
      </c>
      <c r="L300" s="11" t="str">
        <f t="shared" si="9"/>
        <v>1</v>
      </c>
    </row>
    <row r="301" spans="1:12" x14ac:dyDescent="0.2">
      <c r="A301" s="41">
        <v>2500701688</v>
      </c>
      <c r="B301" s="41">
        <v>2000000134</v>
      </c>
      <c r="C301" s="41" t="s">
        <v>10</v>
      </c>
      <c r="D301" s="42">
        <v>43739</v>
      </c>
      <c r="E301" s="42">
        <v>43739</v>
      </c>
      <c r="F301" s="41">
        <v>50</v>
      </c>
      <c r="G301" s="41" t="s">
        <v>738</v>
      </c>
      <c r="H301" s="41" t="s">
        <v>739</v>
      </c>
      <c r="I301" s="41" t="s">
        <v>36</v>
      </c>
      <c r="J301" s="41">
        <v>2020</v>
      </c>
      <c r="K301" s="11">
        <f t="shared" si="8"/>
        <v>10</v>
      </c>
      <c r="L301" s="11" t="str">
        <f t="shared" si="9"/>
        <v>1</v>
      </c>
    </row>
    <row r="302" spans="1:12" x14ac:dyDescent="0.2">
      <c r="A302" s="39">
        <v>2500701689</v>
      </c>
      <c r="B302" s="39">
        <v>2000069747</v>
      </c>
      <c r="C302" s="39" t="s">
        <v>10</v>
      </c>
      <c r="D302" s="40">
        <v>43738</v>
      </c>
      <c r="E302" s="40">
        <v>43738</v>
      </c>
      <c r="F302" s="39">
        <v>50</v>
      </c>
      <c r="G302" s="39" t="s">
        <v>740</v>
      </c>
      <c r="H302" s="39" t="s">
        <v>741</v>
      </c>
      <c r="I302" s="39" t="s">
        <v>36</v>
      </c>
      <c r="J302" s="39">
        <v>2019</v>
      </c>
      <c r="K302" s="11">
        <f t="shared" si="8"/>
        <v>9</v>
      </c>
      <c r="L302" s="11" t="str">
        <f t="shared" si="9"/>
        <v>4</v>
      </c>
    </row>
    <row r="303" spans="1:12" x14ac:dyDescent="0.2">
      <c r="A303" s="41">
        <v>2500701689</v>
      </c>
      <c r="B303" s="41">
        <v>2000069747</v>
      </c>
      <c r="C303" s="41" t="s">
        <v>10</v>
      </c>
      <c r="D303" s="42">
        <v>43738</v>
      </c>
      <c r="E303" s="42">
        <v>43738</v>
      </c>
      <c r="F303" s="41">
        <v>50</v>
      </c>
      <c r="G303" s="41" t="s">
        <v>742</v>
      </c>
      <c r="H303" s="41" t="s">
        <v>741</v>
      </c>
      <c r="I303" s="41" t="s">
        <v>36</v>
      </c>
      <c r="J303" s="41">
        <v>2019</v>
      </c>
      <c r="K303" s="11">
        <f t="shared" si="8"/>
        <v>9</v>
      </c>
      <c r="L303" s="11" t="str">
        <f t="shared" si="9"/>
        <v>4</v>
      </c>
    </row>
    <row r="304" spans="1:12" x14ac:dyDescent="0.2">
      <c r="A304" s="39">
        <v>2500701689</v>
      </c>
      <c r="B304" s="39">
        <v>1200050906</v>
      </c>
      <c r="C304" s="39" t="s">
        <v>16</v>
      </c>
      <c r="D304" s="40">
        <v>43738</v>
      </c>
      <c r="E304" s="40">
        <v>43738</v>
      </c>
      <c r="F304" s="39">
        <v>40</v>
      </c>
      <c r="G304" s="39" t="s">
        <v>743</v>
      </c>
      <c r="H304" s="39" t="s">
        <v>741</v>
      </c>
      <c r="I304" s="39" t="s">
        <v>744</v>
      </c>
      <c r="J304" s="39">
        <v>2019</v>
      </c>
      <c r="K304" s="11">
        <f t="shared" si="8"/>
        <v>9</v>
      </c>
      <c r="L304" s="11" t="str">
        <f t="shared" si="9"/>
        <v>4</v>
      </c>
    </row>
    <row r="305" spans="1:12" x14ac:dyDescent="0.2">
      <c r="A305" s="41">
        <v>2500701696</v>
      </c>
      <c r="B305" s="41">
        <v>2000000159</v>
      </c>
      <c r="C305" s="41" t="s">
        <v>10</v>
      </c>
      <c r="D305" s="42">
        <v>43739</v>
      </c>
      <c r="E305" s="42">
        <v>43739</v>
      </c>
      <c r="F305" s="41">
        <v>50</v>
      </c>
      <c r="G305" s="41" t="s">
        <v>745</v>
      </c>
      <c r="H305" s="41" t="s">
        <v>746</v>
      </c>
      <c r="I305" s="41" t="s">
        <v>747</v>
      </c>
      <c r="J305" s="41">
        <v>2020</v>
      </c>
      <c r="K305" s="11">
        <f t="shared" si="8"/>
        <v>10</v>
      </c>
      <c r="L305" s="11" t="str">
        <f t="shared" si="9"/>
        <v>1</v>
      </c>
    </row>
    <row r="306" spans="1:12" x14ac:dyDescent="0.2">
      <c r="A306" s="39">
        <v>2500701698</v>
      </c>
      <c r="B306" s="39">
        <v>2000068730</v>
      </c>
      <c r="C306" s="39" t="s">
        <v>10</v>
      </c>
      <c r="D306" s="40">
        <v>43734</v>
      </c>
      <c r="E306" s="40">
        <v>43734</v>
      </c>
      <c r="F306" s="39">
        <v>50</v>
      </c>
      <c r="G306" s="39" t="s">
        <v>144</v>
      </c>
      <c r="H306" s="39" t="s">
        <v>748</v>
      </c>
      <c r="I306" s="39" t="s">
        <v>749</v>
      </c>
      <c r="J306" s="39">
        <v>2019</v>
      </c>
      <c r="K306" s="11">
        <f t="shared" si="8"/>
        <v>9</v>
      </c>
      <c r="L306" s="11" t="str">
        <f t="shared" si="9"/>
        <v>4</v>
      </c>
    </row>
    <row r="307" spans="1:12" x14ac:dyDescent="0.2">
      <c r="A307" s="41">
        <v>2500701698</v>
      </c>
      <c r="B307" s="41">
        <v>2000069700</v>
      </c>
      <c r="C307" s="41" t="s">
        <v>10</v>
      </c>
      <c r="D307" s="42">
        <v>43738</v>
      </c>
      <c r="E307" s="42">
        <v>43738</v>
      </c>
      <c r="F307" s="41">
        <v>50</v>
      </c>
      <c r="G307" s="41" t="s">
        <v>750</v>
      </c>
      <c r="H307" s="41" t="s">
        <v>751</v>
      </c>
      <c r="I307" s="41" t="s">
        <v>36</v>
      </c>
      <c r="J307" s="41">
        <v>2019</v>
      </c>
      <c r="K307" s="11">
        <f t="shared" si="8"/>
        <v>9</v>
      </c>
      <c r="L307" s="11" t="str">
        <f t="shared" si="9"/>
        <v>4</v>
      </c>
    </row>
    <row r="308" spans="1:12" x14ac:dyDescent="0.2">
      <c r="A308" s="39">
        <v>2500701698</v>
      </c>
      <c r="B308" s="39">
        <v>2000069701</v>
      </c>
      <c r="C308" s="39" t="s">
        <v>10</v>
      </c>
      <c r="D308" s="40">
        <v>43738</v>
      </c>
      <c r="E308" s="40">
        <v>43738</v>
      </c>
      <c r="F308" s="39">
        <v>50</v>
      </c>
      <c r="G308" s="39" t="s">
        <v>752</v>
      </c>
      <c r="H308" s="39" t="s">
        <v>753</v>
      </c>
      <c r="I308" s="39" t="s">
        <v>36</v>
      </c>
      <c r="J308" s="39">
        <v>2019</v>
      </c>
      <c r="K308" s="11">
        <f t="shared" si="8"/>
        <v>9</v>
      </c>
      <c r="L308" s="11" t="str">
        <f t="shared" si="9"/>
        <v>4</v>
      </c>
    </row>
    <row r="309" spans="1:12" x14ac:dyDescent="0.2">
      <c r="A309" s="41">
        <v>2500701698</v>
      </c>
      <c r="B309" s="41">
        <v>2000069691</v>
      </c>
      <c r="C309" s="41" t="s">
        <v>10</v>
      </c>
      <c r="D309" s="42">
        <v>43738</v>
      </c>
      <c r="E309" s="42">
        <v>43738</v>
      </c>
      <c r="F309" s="41">
        <v>50</v>
      </c>
      <c r="G309" s="41" t="s">
        <v>754</v>
      </c>
      <c r="H309" s="41" t="s">
        <v>755</v>
      </c>
      <c r="I309" s="41" t="s">
        <v>13</v>
      </c>
      <c r="J309" s="41">
        <v>2019</v>
      </c>
      <c r="K309" s="11">
        <f t="shared" si="8"/>
        <v>9</v>
      </c>
      <c r="L309" s="11" t="str">
        <f t="shared" si="9"/>
        <v>4</v>
      </c>
    </row>
    <row r="310" spans="1:12" x14ac:dyDescent="0.2">
      <c r="A310" s="39">
        <v>2500701698</v>
      </c>
      <c r="B310" s="39">
        <v>2000069692</v>
      </c>
      <c r="C310" s="39" t="s">
        <v>10</v>
      </c>
      <c r="D310" s="40">
        <v>43738</v>
      </c>
      <c r="E310" s="40">
        <v>43738</v>
      </c>
      <c r="F310" s="39">
        <v>50</v>
      </c>
      <c r="G310" s="39" t="s">
        <v>756</v>
      </c>
      <c r="H310" s="39" t="s">
        <v>757</v>
      </c>
      <c r="I310" s="39" t="s">
        <v>13</v>
      </c>
      <c r="J310" s="39">
        <v>2019</v>
      </c>
      <c r="K310" s="11">
        <f t="shared" si="8"/>
        <v>9</v>
      </c>
      <c r="L310" s="11" t="str">
        <f t="shared" si="9"/>
        <v>4</v>
      </c>
    </row>
    <row r="311" spans="1:12" x14ac:dyDescent="0.2">
      <c r="A311" s="41">
        <v>2500701698</v>
      </c>
      <c r="B311" s="41">
        <v>2000069693</v>
      </c>
      <c r="C311" s="41" t="s">
        <v>10</v>
      </c>
      <c r="D311" s="42">
        <v>43738</v>
      </c>
      <c r="E311" s="42">
        <v>43738</v>
      </c>
      <c r="F311" s="41">
        <v>50</v>
      </c>
      <c r="G311" s="41" t="s">
        <v>758</v>
      </c>
      <c r="H311" s="41" t="s">
        <v>759</v>
      </c>
      <c r="I311" s="41" t="s">
        <v>13</v>
      </c>
      <c r="J311" s="41">
        <v>2019</v>
      </c>
      <c r="K311" s="11">
        <f t="shared" si="8"/>
        <v>9</v>
      </c>
      <c r="L311" s="11" t="str">
        <f t="shared" si="9"/>
        <v>4</v>
      </c>
    </row>
    <row r="312" spans="1:12" x14ac:dyDescent="0.2">
      <c r="A312" s="39">
        <v>2500701698</v>
      </c>
      <c r="B312" s="39">
        <v>2000069694</v>
      </c>
      <c r="C312" s="39" t="s">
        <v>10</v>
      </c>
      <c r="D312" s="40">
        <v>43738</v>
      </c>
      <c r="E312" s="40">
        <v>43738</v>
      </c>
      <c r="F312" s="39">
        <v>50</v>
      </c>
      <c r="G312" s="39" t="s">
        <v>760</v>
      </c>
      <c r="H312" s="39" t="s">
        <v>761</v>
      </c>
      <c r="I312" s="39" t="s">
        <v>13</v>
      </c>
      <c r="J312" s="39">
        <v>2019</v>
      </c>
      <c r="K312" s="11">
        <f t="shared" si="8"/>
        <v>9</v>
      </c>
      <c r="L312" s="11" t="str">
        <f t="shared" si="9"/>
        <v>4</v>
      </c>
    </row>
    <row r="313" spans="1:12" x14ac:dyDescent="0.2">
      <c r="A313" s="41">
        <v>2500701698</v>
      </c>
      <c r="B313" s="41">
        <v>2000069695</v>
      </c>
      <c r="C313" s="41" t="s">
        <v>10</v>
      </c>
      <c r="D313" s="42">
        <v>43738</v>
      </c>
      <c r="E313" s="42">
        <v>43738</v>
      </c>
      <c r="F313" s="41">
        <v>50</v>
      </c>
      <c r="G313" s="41" t="s">
        <v>762</v>
      </c>
      <c r="H313" s="41" t="s">
        <v>763</v>
      </c>
      <c r="I313" s="41" t="s">
        <v>13</v>
      </c>
      <c r="J313" s="41">
        <v>2019</v>
      </c>
      <c r="K313" s="11">
        <f t="shared" si="8"/>
        <v>9</v>
      </c>
      <c r="L313" s="11" t="str">
        <f t="shared" si="9"/>
        <v>4</v>
      </c>
    </row>
    <row r="314" spans="1:12" x14ac:dyDescent="0.2">
      <c r="A314" s="39">
        <v>2500701698</v>
      </c>
      <c r="B314" s="39">
        <v>2000069696</v>
      </c>
      <c r="C314" s="39" t="s">
        <v>10</v>
      </c>
      <c r="D314" s="40">
        <v>43738</v>
      </c>
      <c r="E314" s="40">
        <v>43738</v>
      </c>
      <c r="F314" s="39">
        <v>50</v>
      </c>
      <c r="G314" s="39" t="s">
        <v>764</v>
      </c>
      <c r="H314" s="39" t="s">
        <v>765</v>
      </c>
      <c r="I314" s="39" t="s">
        <v>13</v>
      </c>
      <c r="J314" s="39">
        <v>2019</v>
      </c>
      <c r="K314" s="11">
        <f t="shared" si="8"/>
        <v>9</v>
      </c>
      <c r="L314" s="11" t="str">
        <f t="shared" si="9"/>
        <v>4</v>
      </c>
    </row>
    <row r="315" spans="1:12" x14ac:dyDescent="0.2">
      <c r="A315" s="41">
        <v>2500701698</v>
      </c>
      <c r="B315" s="41">
        <v>2000069697</v>
      </c>
      <c r="C315" s="41" t="s">
        <v>10</v>
      </c>
      <c r="D315" s="42">
        <v>43738</v>
      </c>
      <c r="E315" s="42">
        <v>43738</v>
      </c>
      <c r="F315" s="41">
        <v>50</v>
      </c>
      <c r="G315" s="41" t="s">
        <v>79</v>
      </c>
      <c r="H315" s="41" t="s">
        <v>766</v>
      </c>
      <c r="I315" s="41" t="s">
        <v>13</v>
      </c>
      <c r="J315" s="41">
        <v>2019</v>
      </c>
      <c r="K315" s="11">
        <f t="shared" si="8"/>
        <v>9</v>
      </c>
      <c r="L315" s="11" t="str">
        <f t="shared" si="9"/>
        <v>4</v>
      </c>
    </row>
    <row r="316" spans="1:12" x14ac:dyDescent="0.2">
      <c r="A316" s="39">
        <v>2500701698</v>
      </c>
      <c r="B316" s="39">
        <v>2000069698</v>
      </c>
      <c r="C316" s="39" t="s">
        <v>10</v>
      </c>
      <c r="D316" s="40">
        <v>43738</v>
      </c>
      <c r="E316" s="40">
        <v>43738</v>
      </c>
      <c r="F316" s="39">
        <v>50</v>
      </c>
      <c r="G316" s="39" t="s">
        <v>767</v>
      </c>
      <c r="H316" s="39" t="s">
        <v>768</v>
      </c>
      <c r="I316" s="39" t="s">
        <v>13</v>
      </c>
      <c r="J316" s="39">
        <v>2019</v>
      </c>
      <c r="K316" s="11">
        <f t="shared" si="8"/>
        <v>9</v>
      </c>
      <c r="L316" s="11" t="str">
        <f t="shared" si="9"/>
        <v>4</v>
      </c>
    </row>
    <row r="317" spans="1:12" x14ac:dyDescent="0.2">
      <c r="A317" s="41">
        <v>2500701698</v>
      </c>
      <c r="B317" s="41">
        <v>2000069699</v>
      </c>
      <c r="C317" s="41" t="s">
        <v>10</v>
      </c>
      <c r="D317" s="42">
        <v>43738</v>
      </c>
      <c r="E317" s="42">
        <v>43738</v>
      </c>
      <c r="F317" s="41">
        <v>50</v>
      </c>
      <c r="G317" s="41" t="s">
        <v>769</v>
      </c>
      <c r="H317" s="41" t="s">
        <v>770</v>
      </c>
      <c r="I317" s="41" t="s">
        <v>13</v>
      </c>
      <c r="J317" s="41">
        <v>2019</v>
      </c>
      <c r="K317" s="11">
        <f t="shared" si="8"/>
        <v>9</v>
      </c>
      <c r="L317" s="11" t="str">
        <f t="shared" si="9"/>
        <v>4</v>
      </c>
    </row>
    <row r="318" spans="1:12" x14ac:dyDescent="0.2">
      <c r="A318" s="39">
        <v>2500701698</v>
      </c>
      <c r="B318" s="39">
        <v>2000069702</v>
      </c>
      <c r="C318" s="39" t="s">
        <v>10</v>
      </c>
      <c r="D318" s="40">
        <v>43738</v>
      </c>
      <c r="E318" s="40">
        <v>43738</v>
      </c>
      <c r="F318" s="39">
        <v>50</v>
      </c>
      <c r="G318" s="39" t="s">
        <v>771</v>
      </c>
      <c r="H318" s="39" t="s">
        <v>772</v>
      </c>
      <c r="I318" s="39" t="s">
        <v>773</v>
      </c>
      <c r="J318" s="39">
        <v>2019</v>
      </c>
      <c r="K318" s="11">
        <f t="shared" si="8"/>
        <v>9</v>
      </c>
      <c r="L318" s="11" t="str">
        <f t="shared" si="9"/>
        <v>4</v>
      </c>
    </row>
    <row r="319" spans="1:12" x14ac:dyDescent="0.2">
      <c r="A319" s="41">
        <v>2500701698</v>
      </c>
      <c r="B319" s="41">
        <v>2000069705</v>
      </c>
      <c r="C319" s="41" t="s">
        <v>10</v>
      </c>
      <c r="D319" s="42">
        <v>43738</v>
      </c>
      <c r="E319" s="42">
        <v>43738</v>
      </c>
      <c r="F319" s="41">
        <v>50</v>
      </c>
      <c r="G319" s="41" t="s">
        <v>774</v>
      </c>
      <c r="H319" s="41" t="s">
        <v>775</v>
      </c>
      <c r="I319" s="41" t="s">
        <v>36</v>
      </c>
      <c r="J319" s="41">
        <v>2019</v>
      </c>
      <c r="K319" s="11">
        <f t="shared" si="8"/>
        <v>9</v>
      </c>
      <c r="L319" s="11" t="str">
        <f t="shared" si="9"/>
        <v>4</v>
      </c>
    </row>
    <row r="320" spans="1:12" x14ac:dyDescent="0.2">
      <c r="A320" s="39">
        <v>2500701698</v>
      </c>
      <c r="B320" s="39">
        <v>2000069706</v>
      </c>
      <c r="C320" s="39" t="s">
        <v>10</v>
      </c>
      <c r="D320" s="40">
        <v>43738</v>
      </c>
      <c r="E320" s="40">
        <v>43738</v>
      </c>
      <c r="F320" s="39">
        <v>50</v>
      </c>
      <c r="G320" s="39" t="s">
        <v>776</v>
      </c>
      <c r="H320" s="39" t="s">
        <v>777</v>
      </c>
      <c r="I320" s="39" t="s">
        <v>36</v>
      </c>
      <c r="J320" s="39">
        <v>2019</v>
      </c>
      <c r="K320" s="11">
        <f t="shared" si="8"/>
        <v>9</v>
      </c>
      <c r="L320" s="11" t="str">
        <f t="shared" si="9"/>
        <v>4</v>
      </c>
    </row>
    <row r="321" spans="1:12" x14ac:dyDescent="0.2">
      <c r="A321" s="41">
        <v>2500701698</v>
      </c>
      <c r="B321" s="41">
        <v>2000000095</v>
      </c>
      <c r="C321" s="41" t="s">
        <v>10</v>
      </c>
      <c r="D321" s="42">
        <v>43739</v>
      </c>
      <c r="E321" s="42">
        <v>43739</v>
      </c>
      <c r="F321" s="41">
        <v>50</v>
      </c>
      <c r="G321" s="41" t="s">
        <v>778</v>
      </c>
      <c r="H321" s="41" t="s">
        <v>779</v>
      </c>
      <c r="I321" s="41" t="s">
        <v>780</v>
      </c>
      <c r="J321" s="41">
        <v>2020</v>
      </c>
      <c r="K321" s="11">
        <f t="shared" si="8"/>
        <v>10</v>
      </c>
      <c r="L321" s="11" t="str">
        <f t="shared" si="9"/>
        <v>1</v>
      </c>
    </row>
    <row r="322" spans="1:12" x14ac:dyDescent="0.2">
      <c r="A322" s="39">
        <v>2500701698</v>
      </c>
      <c r="B322" s="39">
        <v>2000000095</v>
      </c>
      <c r="C322" s="39" t="s">
        <v>10</v>
      </c>
      <c r="D322" s="40">
        <v>43739</v>
      </c>
      <c r="E322" s="40">
        <v>43739</v>
      </c>
      <c r="F322" s="39">
        <v>50</v>
      </c>
      <c r="G322" s="39" t="s">
        <v>781</v>
      </c>
      <c r="H322" s="39" t="s">
        <v>779</v>
      </c>
      <c r="I322" s="39" t="s">
        <v>780</v>
      </c>
      <c r="J322" s="39">
        <v>2020</v>
      </c>
      <c r="K322" s="11">
        <f t="shared" si="8"/>
        <v>10</v>
      </c>
      <c r="L322" s="11" t="str">
        <f t="shared" si="9"/>
        <v>1</v>
      </c>
    </row>
    <row r="323" spans="1:12" x14ac:dyDescent="0.2">
      <c r="A323" s="41">
        <v>2500701698</v>
      </c>
      <c r="B323" s="41">
        <v>2000000094</v>
      </c>
      <c r="C323" s="41" t="s">
        <v>10</v>
      </c>
      <c r="D323" s="42">
        <v>43739</v>
      </c>
      <c r="E323" s="42">
        <v>43739</v>
      </c>
      <c r="F323" s="41">
        <v>50</v>
      </c>
      <c r="G323" s="41" t="s">
        <v>782</v>
      </c>
      <c r="H323" s="41" t="s">
        <v>783</v>
      </c>
      <c r="I323" s="41" t="s">
        <v>784</v>
      </c>
      <c r="J323" s="41">
        <v>2020</v>
      </c>
      <c r="K323" s="11">
        <f t="shared" ref="K323:K328" si="10">MONTH(E323)</f>
        <v>10</v>
      </c>
      <c r="L323" s="11" t="str">
        <f t="shared" ref="L323:L328" si="11">IF(AND(K323&gt;=10,K323&lt;=12),"1",IF(AND(K323&gt;=1,K323&lt;=3),"2",IF(AND(K323&gt;=4,K323&lt;=6),"3","4")))</f>
        <v>1</v>
      </c>
    </row>
    <row r="324" spans="1:12" x14ac:dyDescent="0.2">
      <c r="A324" s="39">
        <v>2500701698</v>
      </c>
      <c r="B324" s="39">
        <v>2000000094</v>
      </c>
      <c r="C324" s="39" t="s">
        <v>10</v>
      </c>
      <c r="D324" s="40">
        <v>43739</v>
      </c>
      <c r="E324" s="40">
        <v>43739</v>
      </c>
      <c r="F324" s="39">
        <v>50</v>
      </c>
      <c r="G324" s="39" t="s">
        <v>785</v>
      </c>
      <c r="H324" s="39" t="s">
        <v>783</v>
      </c>
      <c r="I324" s="39" t="s">
        <v>784</v>
      </c>
      <c r="J324" s="39">
        <v>2020</v>
      </c>
      <c r="K324" s="11">
        <f t="shared" si="10"/>
        <v>10</v>
      </c>
      <c r="L324" s="11" t="str">
        <f t="shared" si="11"/>
        <v>1</v>
      </c>
    </row>
    <row r="325" spans="1:12" x14ac:dyDescent="0.2">
      <c r="A325" s="41">
        <v>2500701702</v>
      </c>
      <c r="B325" s="41">
        <v>2000032436</v>
      </c>
      <c r="C325" s="41" t="s">
        <v>10</v>
      </c>
      <c r="D325" s="42">
        <v>43545</v>
      </c>
      <c r="E325" s="42">
        <v>43545</v>
      </c>
      <c r="F325" s="41">
        <v>50</v>
      </c>
      <c r="G325" s="41" t="s">
        <v>786</v>
      </c>
      <c r="H325" s="41" t="s">
        <v>787</v>
      </c>
      <c r="I325" s="41" t="s">
        <v>788</v>
      </c>
      <c r="J325" s="41">
        <v>2019</v>
      </c>
      <c r="K325" s="10">
        <f t="shared" si="10"/>
        <v>3</v>
      </c>
      <c r="L325" s="10" t="str">
        <f t="shared" si="11"/>
        <v>2</v>
      </c>
    </row>
    <row r="326" spans="1:12" x14ac:dyDescent="0.2">
      <c r="A326" s="39">
        <v>2500701702</v>
      </c>
      <c r="B326" s="39">
        <v>2000032801</v>
      </c>
      <c r="C326" s="39" t="s">
        <v>10</v>
      </c>
      <c r="D326" s="40">
        <v>43546</v>
      </c>
      <c r="E326" s="40">
        <v>43546</v>
      </c>
      <c r="F326" s="39">
        <v>50</v>
      </c>
      <c r="G326" s="39" t="s">
        <v>789</v>
      </c>
      <c r="H326" s="39" t="s">
        <v>790</v>
      </c>
      <c r="I326" s="39" t="s">
        <v>791</v>
      </c>
      <c r="J326" s="39">
        <v>2019</v>
      </c>
      <c r="K326" s="10">
        <f t="shared" si="10"/>
        <v>3</v>
      </c>
      <c r="L326" s="10" t="str">
        <f t="shared" si="11"/>
        <v>2</v>
      </c>
    </row>
    <row r="327" spans="1:12" x14ac:dyDescent="0.2">
      <c r="A327" s="41">
        <v>2500799997</v>
      </c>
      <c r="B327" s="41">
        <v>2000000004</v>
      </c>
      <c r="C327" s="41" t="s">
        <v>10</v>
      </c>
      <c r="D327" s="42">
        <v>43739</v>
      </c>
      <c r="E327" s="42">
        <v>43739</v>
      </c>
      <c r="F327" s="41">
        <v>50</v>
      </c>
      <c r="G327" s="41" t="s">
        <v>792</v>
      </c>
      <c r="H327" s="41" t="s">
        <v>793</v>
      </c>
      <c r="I327" s="41" t="s">
        <v>36</v>
      </c>
      <c r="J327" s="41">
        <v>2020</v>
      </c>
      <c r="K327" s="11">
        <f t="shared" si="10"/>
        <v>10</v>
      </c>
      <c r="L327" s="11" t="str">
        <f t="shared" si="11"/>
        <v>1</v>
      </c>
    </row>
    <row r="328" spans="1:12" x14ac:dyDescent="0.2">
      <c r="A328" s="39">
        <v>2500799998</v>
      </c>
      <c r="B328" s="39">
        <v>2000065595</v>
      </c>
      <c r="C328" s="39" t="s">
        <v>10</v>
      </c>
      <c r="D328" s="40">
        <v>43738</v>
      </c>
      <c r="E328" s="40">
        <v>43738</v>
      </c>
      <c r="F328" s="39">
        <v>50</v>
      </c>
      <c r="G328" s="39" t="s">
        <v>794</v>
      </c>
      <c r="H328" s="39" t="s">
        <v>795</v>
      </c>
      <c r="I328" s="39" t="s">
        <v>36</v>
      </c>
      <c r="J328" s="39">
        <v>2019</v>
      </c>
      <c r="K328" s="11">
        <f t="shared" si="10"/>
        <v>9</v>
      </c>
      <c r="L328" s="11" t="str">
        <f t="shared" si="11"/>
        <v>4</v>
      </c>
    </row>
  </sheetData>
  <autoFilter ref="A1:J328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8" r:id="rId18" name="Control 14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40" r:id="rId20" name="Control 1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0" r:id="rId20" name="Control 16"/>
      </mc:Fallback>
    </mc:AlternateContent>
    <mc:AlternateContent xmlns:mc="http://schemas.openxmlformats.org/markup-compatibility/2006">
      <mc:Choice Requires="x14">
        <control shapeId="1041" r:id="rId21" name="Control 1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1" r:id="rId21" name="Control 17"/>
      </mc:Fallback>
    </mc:AlternateContent>
    <mc:AlternateContent xmlns:mc="http://schemas.openxmlformats.org/markup-compatibility/2006">
      <mc:Choice Requires="x14">
        <control shapeId="1042" r:id="rId22" name="Control 1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2" r:id="rId22" name="Control 18"/>
      </mc:Fallback>
    </mc:AlternateContent>
    <mc:AlternateContent xmlns:mc="http://schemas.openxmlformats.org/markup-compatibility/2006">
      <mc:Choice Requires="x14">
        <control shapeId="1043" r:id="rId23" name="Control 1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3" r:id="rId23" name="Control 19"/>
      </mc:Fallback>
    </mc:AlternateContent>
    <mc:AlternateContent xmlns:mc="http://schemas.openxmlformats.org/markup-compatibility/2006">
      <mc:Choice Requires="x14">
        <control shapeId="1044" r:id="rId24" name="Control 2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4" r:id="rId24" name="Control 20"/>
      </mc:Fallback>
    </mc:AlternateContent>
    <mc:AlternateContent xmlns:mc="http://schemas.openxmlformats.org/markup-compatibility/2006">
      <mc:Choice Requires="x14">
        <control shapeId="1045" r:id="rId25" name="Control 2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5" r:id="rId25" name="Control 21"/>
      </mc:Fallback>
    </mc:AlternateContent>
    <mc:AlternateContent xmlns:mc="http://schemas.openxmlformats.org/markup-compatibility/2006">
      <mc:Choice Requires="x14">
        <control shapeId="1046" r:id="rId26" name="Control 2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6" r:id="rId26" name="Control 22"/>
      </mc:Fallback>
    </mc:AlternateContent>
    <mc:AlternateContent xmlns:mc="http://schemas.openxmlformats.org/markup-compatibility/2006">
      <mc:Choice Requires="x14">
        <control shapeId="1047" r:id="rId27" name="Control 2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7" r:id="rId27" name="Control 23"/>
      </mc:Fallback>
    </mc:AlternateContent>
    <mc:AlternateContent xmlns:mc="http://schemas.openxmlformats.org/markup-compatibility/2006">
      <mc:Choice Requires="x14">
        <control shapeId="1048" r:id="rId28" name="Control 2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8" r:id="rId28" name="Control 24"/>
      </mc:Fallback>
    </mc:AlternateContent>
    <mc:AlternateContent xmlns:mc="http://schemas.openxmlformats.org/markup-compatibility/2006">
      <mc:Choice Requires="x14">
        <control shapeId="1049" r:id="rId29" name="Control 2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49" r:id="rId29" name="Control 25"/>
      </mc:Fallback>
    </mc:AlternateContent>
    <mc:AlternateContent xmlns:mc="http://schemas.openxmlformats.org/markup-compatibility/2006">
      <mc:Choice Requires="x14">
        <control shapeId="1050" r:id="rId30" name="Control 2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0" r:id="rId30" name="Control 26"/>
      </mc:Fallback>
    </mc:AlternateContent>
    <mc:AlternateContent xmlns:mc="http://schemas.openxmlformats.org/markup-compatibility/2006">
      <mc:Choice Requires="x14">
        <control shapeId="1051" r:id="rId31" name="Control 2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1" r:id="rId31" name="Control 27"/>
      </mc:Fallback>
    </mc:AlternateContent>
    <mc:AlternateContent xmlns:mc="http://schemas.openxmlformats.org/markup-compatibility/2006">
      <mc:Choice Requires="x14">
        <control shapeId="1052" r:id="rId32" name="Control 2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2" r:id="rId32" name="Control 28"/>
      </mc:Fallback>
    </mc:AlternateContent>
    <mc:AlternateContent xmlns:mc="http://schemas.openxmlformats.org/markup-compatibility/2006">
      <mc:Choice Requires="x14">
        <control shapeId="1053" r:id="rId33" name="Control 2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3" r:id="rId33" name="Control 29"/>
      </mc:Fallback>
    </mc:AlternateContent>
    <mc:AlternateContent xmlns:mc="http://schemas.openxmlformats.org/markup-compatibility/2006">
      <mc:Choice Requires="x14">
        <control shapeId="1054" r:id="rId34" name="Control 3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4" r:id="rId34" name="Control 30"/>
      </mc:Fallback>
    </mc:AlternateContent>
    <mc:AlternateContent xmlns:mc="http://schemas.openxmlformats.org/markup-compatibility/2006">
      <mc:Choice Requires="x14">
        <control shapeId="1055" r:id="rId35" name="Control 3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5" r:id="rId35" name="Control 31"/>
      </mc:Fallback>
    </mc:AlternateContent>
    <mc:AlternateContent xmlns:mc="http://schemas.openxmlformats.org/markup-compatibility/2006">
      <mc:Choice Requires="x14">
        <control shapeId="1056" r:id="rId36" name="Control 3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6" r:id="rId36" name="Control 32"/>
      </mc:Fallback>
    </mc:AlternateContent>
    <mc:AlternateContent xmlns:mc="http://schemas.openxmlformats.org/markup-compatibility/2006">
      <mc:Choice Requires="x14">
        <control shapeId="1057" r:id="rId37" name="Control 3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7" r:id="rId37" name="Control 33"/>
      </mc:Fallback>
    </mc:AlternateContent>
    <mc:AlternateContent xmlns:mc="http://schemas.openxmlformats.org/markup-compatibility/2006">
      <mc:Choice Requires="x14">
        <control shapeId="1058" r:id="rId38" name="Control 3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8" r:id="rId38" name="Control 34"/>
      </mc:Fallback>
    </mc:AlternateContent>
    <mc:AlternateContent xmlns:mc="http://schemas.openxmlformats.org/markup-compatibility/2006">
      <mc:Choice Requires="x14">
        <control shapeId="1059" r:id="rId39" name="Control 3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59" r:id="rId39" name="Control 35"/>
      </mc:Fallback>
    </mc:AlternateContent>
    <mc:AlternateContent xmlns:mc="http://schemas.openxmlformats.org/markup-compatibility/2006">
      <mc:Choice Requires="x14">
        <control shapeId="1060" r:id="rId40" name="Control 3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0" r:id="rId40" name="Control 36"/>
      </mc:Fallback>
    </mc:AlternateContent>
    <mc:AlternateContent xmlns:mc="http://schemas.openxmlformats.org/markup-compatibility/2006">
      <mc:Choice Requires="x14">
        <control shapeId="1061" r:id="rId41" name="Control 3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1" r:id="rId41" name="Control 37"/>
      </mc:Fallback>
    </mc:AlternateContent>
    <mc:AlternateContent xmlns:mc="http://schemas.openxmlformats.org/markup-compatibility/2006">
      <mc:Choice Requires="x14">
        <control shapeId="1062" r:id="rId42" name="Control 3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2" r:id="rId42" name="Control 38"/>
      </mc:Fallback>
    </mc:AlternateContent>
    <mc:AlternateContent xmlns:mc="http://schemas.openxmlformats.org/markup-compatibility/2006">
      <mc:Choice Requires="x14">
        <control shapeId="1063" r:id="rId43" name="Control 3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3" r:id="rId43" name="Control 39"/>
      </mc:Fallback>
    </mc:AlternateContent>
    <mc:AlternateContent xmlns:mc="http://schemas.openxmlformats.org/markup-compatibility/2006">
      <mc:Choice Requires="x14">
        <control shapeId="1064" r:id="rId44" name="Control 4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4" r:id="rId44" name="Control 40"/>
      </mc:Fallback>
    </mc:AlternateContent>
    <mc:AlternateContent xmlns:mc="http://schemas.openxmlformats.org/markup-compatibility/2006">
      <mc:Choice Requires="x14">
        <control shapeId="1065" r:id="rId45" name="Control 4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5" r:id="rId45" name="Control 41"/>
      </mc:Fallback>
    </mc:AlternateContent>
    <mc:AlternateContent xmlns:mc="http://schemas.openxmlformats.org/markup-compatibility/2006">
      <mc:Choice Requires="x14">
        <control shapeId="1066" r:id="rId46" name="Control 4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6" r:id="rId46" name="Control 42"/>
      </mc:Fallback>
    </mc:AlternateContent>
    <mc:AlternateContent xmlns:mc="http://schemas.openxmlformats.org/markup-compatibility/2006">
      <mc:Choice Requires="x14">
        <control shapeId="1067" r:id="rId47" name="Control 4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7" r:id="rId47" name="Control 43"/>
      </mc:Fallback>
    </mc:AlternateContent>
    <mc:AlternateContent xmlns:mc="http://schemas.openxmlformats.org/markup-compatibility/2006">
      <mc:Choice Requires="x14">
        <control shapeId="1068" r:id="rId48" name="Control 4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8" r:id="rId48" name="Control 44"/>
      </mc:Fallback>
    </mc:AlternateContent>
    <mc:AlternateContent xmlns:mc="http://schemas.openxmlformats.org/markup-compatibility/2006">
      <mc:Choice Requires="x14">
        <control shapeId="1069" r:id="rId49" name="Control 4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69" r:id="rId49" name="Control 45"/>
      </mc:Fallback>
    </mc:AlternateContent>
    <mc:AlternateContent xmlns:mc="http://schemas.openxmlformats.org/markup-compatibility/2006">
      <mc:Choice Requires="x14">
        <control shapeId="1070" r:id="rId50" name="Control 4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0" r:id="rId50" name="Control 46"/>
      </mc:Fallback>
    </mc:AlternateContent>
    <mc:AlternateContent xmlns:mc="http://schemas.openxmlformats.org/markup-compatibility/2006">
      <mc:Choice Requires="x14">
        <control shapeId="1071" r:id="rId51" name="Control 4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1" r:id="rId51" name="Control 47"/>
      </mc:Fallback>
    </mc:AlternateContent>
    <mc:AlternateContent xmlns:mc="http://schemas.openxmlformats.org/markup-compatibility/2006">
      <mc:Choice Requires="x14">
        <control shapeId="1072" r:id="rId52" name="Control 4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2" r:id="rId52" name="Control 48"/>
      </mc:Fallback>
    </mc:AlternateContent>
    <mc:AlternateContent xmlns:mc="http://schemas.openxmlformats.org/markup-compatibility/2006">
      <mc:Choice Requires="x14">
        <control shapeId="1073" r:id="rId53" name="Control 4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3" r:id="rId53" name="Control 49"/>
      </mc:Fallback>
    </mc:AlternateContent>
    <mc:AlternateContent xmlns:mc="http://schemas.openxmlformats.org/markup-compatibility/2006">
      <mc:Choice Requires="x14">
        <control shapeId="1074" r:id="rId54" name="Control 5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4" r:id="rId54" name="Control 50"/>
      </mc:Fallback>
    </mc:AlternateContent>
    <mc:AlternateContent xmlns:mc="http://schemas.openxmlformats.org/markup-compatibility/2006">
      <mc:Choice Requires="x14">
        <control shapeId="1075" r:id="rId55" name="Control 5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5" r:id="rId55" name="Control 51"/>
      </mc:Fallback>
    </mc:AlternateContent>
    <mc:AlternateContent xmlns:mc="http://schemas.openxmlformats.org/markup-compatibility/2006">
      <mc:Choice Requires="x14">
        <control shapeId="1076" r:id="rId56" name="Control 5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6" r:id="rId56" name="Control 52"/>
      </mc:Fallback>
    </mc:AlternateContent>
    <mc:AlternateContent xmlns:mc="http://schemas.openxmlformats.org/markup-compatibility/2006">
      <mc:Choice Requires="x14">
        <control shapeId="1077" r:id="rId57" name="Control 5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7" r:id="rId57" name="Control 53"/>
      </mc:Fallback>
    </mc:AlternateContent>
    <mc:AlternateContent xmlns:mc="http://schemas.openxmlformats.org/markup-compatibility/2006">
      <mc:Choice Requires="x14">
        <control shapeId="1078" r:id="rId58" name="Control 5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8" r:id="rId58" name="Control 54"/>
      </mc:Fallback>
    </mc:AlternateContent>
    <mc:AlternateContent xmlns:mc="http://schemas.openxmlformats.org/markup-compatibility/2006">
      <mc:Choice Requires="x14">
        <control shapeId="1079" r:id="rId59" name="Control 5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79" r:id="rId59" name="Control 55"/>
      </mc:Fallback>
    </mc:AlternateContent>
    <mc:AlternateContent xmlns:mc="http://schemas.openxmlformats.org/markup-compatibility/2006">
      <mc:Choice Requires="x14">
        <control shapeId="1080" r:id="rId60" name="Control 5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0" r:id="rId60" name="Control 56"/>
      </mc:Fallback>
    </mc:AlternateContent>
    <mc:AlternateContent xmlns:mc="http://schemas.openxmlformats.org/markup-compatibility/2006">
      <mc:Choice Requires="x14">
        <control shapeId="1081" r:id="rId61" name="Control 5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1" r:id="rId61" name="Control 57"/>
      </mc:Fallback>
    </mc:AlternateContent>
    <mc:AlternateContent xmlns:mc="http://schemas.openxmlformats.org/markup-compatibility/2006">
      <mc:Choice Requires="x14">
        <control shapeId="1082" r:id="rId62" name="Control 5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2" r:id="rId62" name="Control 58"/>
      </mc:Fallback>
    </mc:AlternateContent>
    <mc:AlternateContent xmlns:mc="http://schemas.openxmlformats.org/markup-compatibility/2006">
      <mc:Choice Requires="x14">
        <control shapeId="1083" r:id="rId63" name="Control 5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3" r:id="rId63" name="Control 59"/>
      </mc:Fallback>
    </mc:AlternateContent>
    <mc:AlternateContent xmlns:mc="http://schemas.openxmlformats.org/markup-compatibility/2006">
      <mc:Choice Requires="x14">
        <control shapeId="1084" r:id="rId64" name="Control 6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4" r:id="rId64" name="Control 60"/>
      </mc:Fallback>
    </mc:AlternateContent>
    <mc:AlternateContent xmlns:mc="http://schemas.openxmlformats.org/markup-compatibility/2006">
      <mc:Choice Requires="x14">
        <control shapeId="1085" r:id="rId65" name="Control 6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5" r:id="rId65" name="Control 61"/>
      </mc:Fallback>
    </mc:AlternateContent>
    <mc:AlternateContent xmlns:mc="http://schemas.openxmlformats.org/markup-compatibility/2006">
      <mc:Choice Requires="x14">
        <control shapeId="1086" r:id="rId66" name="Control 6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6" r:id="rId66" name="Control 62"/>
      </mc:Fallback>
    </mc:AlternateContent>
    <mc:AlternateContent xmlns:mc="http://schemas.openxmlformats.org/markup-compatibility/2006">
      <mc:Choice Requires="x14">
        <control shapeId="1087" r:id="rId67" name="Control 6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7" r:id="rId67" name="Control 63"/>
      </mc:Fallback>
    </mc:AlternateContent>
    <mc:AlternateContent xmlns:mc="http://schemas.openxmlformats.org/markup-compatibility/2006">
      <mc:Choice Requires="x14">
        <control shapeId="1088" r:id="rId68" name="Control 6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8" r:id="rId68" name="Control 64"/>
      </mc:Fallback>
    </mc:AlternateContent>
    <mc:AlternateContent xmlns:mc="http://schemas.openxmlformats.org/markup-compatibility/2006">
      <mc:Choice Requires="x14">
        <control shapeId="1089" r:id="rId69" name="Control 6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89" r:id="rId69" name="Control 65"/>
      </mc:Fallback>
    </mc:AlternateContent>
    <mc:AlternateContent xmlns:mc="http://schemas.openxmlformats.org/markup-compatibility/2006">
      <mc:Choice Requires="x14">
        <control shapeId="1090" r:id="rId70" name="Control 6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0" r:id="rId70" name="Control 66"/>
      </mc:Fallback>
    </mc:AlternateContent>
    <mc:AlternateContent xmlns:mc="http://schemas.openxmlformats.org/markup-compatibility/2006">
      <mc:Choice Requires="x14">
        <control shapeId="1091" r:id="rId71" name="Control 6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1" r:id="rId71" name="Control 67"/>
      </mc:Fallback>
    </mc:AlternateContent>
    <mc:AlternateContent xmlns:mc="http://schemas.openxmlformats.org/markup-compatibility/2006">
      <mc:Choice Requires="x14">
        <control shapeId="1092" r:id="rId72" name="Control 6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2" r:id="rId72" name="Control 68"/>
      </mc:Fallback>
    </mc:AlternateContent>
    <mc:AlternateContent xmlns:mc="http://schemas.openxmlformats.org/markup-compatibility/2006">
      <mc:Choice Requires="x14">
        <control shapeId="1093" r:id="rId73" name="Control 6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3" r:id="rId73" name="Control 69"/>
      </mc:Fallback>
    </mc:AlternateContent>
    <mc:AlternateContent xmlns:mc="http://schemas.openxmlformats.org/markup-compatibility/2006">
      <mc:Choice Requires="x14">
        <control shapeId="1094" r:id="rId74" name="Control 7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4" r:id="rId74" name="Control 70"/>
      </mc:Fallback>
    </mc:AlternateContent>
    <mc:AlternateContent xmlns:mc="http://schemas.openxmlformats.org/markup-compatibility/2006">
      <mc:Choice Requires="x14">
        <control shapeId="1095" r:id="rId75" name="Control 7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5" r:id="rId75" name="Control 71"/>
      </mc:Fallback>
    </mc:AlternateContent>
    <mc:AlternateContent xmlns:mc="http://schemas.openxmlformats.org/markup-compatibility/2006">
      <mc:Choice Requires="x14">
        <control shapeId="1096" r:id="rId76" name="Control 7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6" r:id="rId76" name="Control 72"/>
      </mc:Fallback>
    </mc:AlternateContent>
    <mc:AlternateContent xmlns:mc="http://schemas.openxmlformats.org/markup-compatibility/2006">
      <mc:Choice Requires="x14">
        <control shapeId="1097" r:id="rId77" name="Control 7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7" r:id="rId77" name="Control 73"/>
      </mc:Fallback>
    </mc:AlternateContent>
    <mc:AlternateContent xmlns:mc="http://schemas.openxmlformats.org/markup-compatibility/2006">
      <mc:Choice Requires="x14">
        <control shapeId="1098" r:id="rId78" name="Control 7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8" r:id="rId78" name="Control 74"/>
      </mc:Fallback>
    </mc:AlternateContent>
    <mc:AlternateContent xmlns:mc="http://schemas.openxmlformats.org/markup-compatibility/2006">
      <mc:Choice Requires="x14">
        <control shapeId="1099" r:id="rId79" name="Control 7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099" r:id="rId79" name="Control 75"/>
      </mc:Fallback>
    </mc:AlternateContent>
    <mc:AlternateContent xmlns:mc="http://schemas.openxmlformats.org/markup-compatibility/2006">
      <mc:Choice Requires="x14">
        <control shapeId="1100" r:id="rId80" name="Control 7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0" r:id="rId80" name="Control 76"/>
      </mc:Fallback>
    </mc:AlternateContent>
    <mc:AlternateContent xmlns:mc="http://schemas.openxmlformats.org/markup-compatibility/2006">
      <mc:Choice Requires="x14">
        <control shapeId="1101" r:id="rId81" name="Control 7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1" r:id="rId81" name="Control 77"/>
      </mc:Fallback>
    </mc:AlternateContent>
    <mc:AlternateContent xmlns:mc="http://schemas.openxmlformats.org/markup-compatibility/2006">
      <mc:Choice Requires="x14">
        <control shapeId="1102" r:id="rId82" name="Control 7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2" r:id="rId82" name="Control 78"/>
      </mc:Fallback>
    </mc:AlternateContent>
    <mc:AlternateContent xmlns:mc="http://schemas.openxmlformats.org/markup-compatibility/2006">
      <mc:Choice Requires="x14">
        <control shapeId="1103" r:id="rId83" name="Control 7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3" r:id="rId83" name="Control 79"/>
      </mc:Fallback>
    </mc:AlternateContent>
    <mc:AlternateContent xmlns:mc="http://schemas.openxmlformats.org/markup-compatibility/2006">
      <mc:Choice Requires="x14">
        <control shapeId="1104" r:id="rId84" name="Control 8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4" r:id="rId84" name="Control 80"/>
      </mc:Fallback>
    </mc:AlternateContent>
    <mc:AlternateContent xmlns:mc="http://schemas.openxmlformats.org/markup-compatibility/2006">
      <mc:Choice Requires="x14">
        <control shapeId="1105" r:id="rId85" name="Control 8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5" r:id="rId85" name="Control 81"/>
      </mc:Fallback>
    </mc:AlternateContent>
    <mc:AlternateContent xmlns:mc="http://schemas.openxmlformats.org/markup-compatibility/2006">
      <mc:Choice Requires="x14">
        <control shapeId="1106" r:id="rId86" name="Control 8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6" r:id="rId86" name="Control 82"/>
      </mc:Fallback>
    </mc:AlternateContent>
    <mc:AlternateContent xmlns:mc="http://schemas.openxmlformats.org/markup-compatibility/2006">
      <mc:Choice Requires="x14">
        <control shapeId="1107" r:id="rId87" name="Control 8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7" r:id="rId87" name="Control 83"/>
      </mc:Fallback>
    </mc:AlternateContent>
    <mc:AlternateContent xmlns:mc="http://schemas.openxmlformats.org/markup-compatibility/2006">
      <mc:Choice Requires="x14">
        <control shapeId="1108" r:id="rId88" name="Control 8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8" r:id="rId88" name="Control 84"/>
      </mc:Fallback>
    </mc:AlternateContent>
    <mc:AlternateContent xmlns:mc="http://schemas.openxmlformats.org/markup-compatibility/2006">
      <mc:Choice Requires="x14">
        <control shapeId="1109" r:id="rId89" name="Control 8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09" r:id="rId89" name="Control 85"/>
      </mc:Fallback>
    </mc:AlternateContent>
    <mc:AlternateContent xmlns:mc="http://schemas.openxmlformats.org/markup-compatibility/2006">
      <mc:Choice Requires="x14">
        <control shapeId="1110" r:id="rId90" name="Control 8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0" r:id="rId90" name="Control 86"/>
      </mc:Fallback>
    </mc:AlternateContent>
    <mc:AlternateContent xmlns:mc="http://schemas.openxmlformats.org/markup-compatibility/2006">
      <mc:Choice Requires="x14">
        <control shapeId="1111" r:id="rId91" name="Control 8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1" r:id="rId91" name="Control 87"/>
      </mc:Fallback>
    </mc:AlternateContent>
    <mc:AlternateContent xmlns:mc="http://schemas.openxmlformats.org/markup-compatibility/2006">
      <mc:Choice Requires="x14">
        <control shapeId="1112" r:id="rId92" name="Control 8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2" r:id="rId92" name="Control 88"/>
      </mc:Fallback>
    </mc:AlternateContent>
    <mc:AlternateContent xmlns:mc="http://schemas.openxmlformats.org/markup-compatibility/2006">
      <mc:Choice Requires="x14">
        <control shapeId="1113" r:id="rId93" name="Control 8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3" r:id="rId93" name="Control 89"/>
      </mc:Fallback>
    </mc:AlternateContent>
    <mc:AlternateContent xmlns:mc="http://schemas.openxmlformats.org/markup-compatibility/2006">
      <mc:Choice Requires="x14">
        <control shapeId="1114" r:id="rId94" name="Control 9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4" r:id="rId94" name="Control 90"/>
      </mc:Fallback>
    </mc:AlternateContent>
    <mc:AlternateContent xmlns:mc="http://schemas.openxmlformats.org/markup-compatibility/2006">
      <mc:Choice Requires="x14">
        <control shapeId="1115" r:id="rId95" name="Control 9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5" r:id="rId95" name="Control 91"/>
      </mc:Fallback>
    </mc:AlternateContent>
    <mc:AlternateContent xmlns:mc="http://schemas.openxmlformats.org/markup-compatibility/2006">
      <mc:Choice Requires="x14">
        <control shapeId="1116" r:id="rId96" name="Control 9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6" r:id="rId96" name="Control 92"/>
      </mc:Fallback>
    </mc:AlternateContent>
    <mc:AlternateContent xmlns:mc="http://schemas.openxmlformats.org/markup-compatibility/2006">
      <mc:Choice Requires="x14">
        <control shapeId="1117" r:id="rId97" name="Control 9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7" r:id="rId97" name="Control 93"/>
      </mc:Fallback>
    </mc:AlternateContent>
    <mc:AlternateContent xmlns:mc="http://schemas.openxmlformats.org/markup-compatibility/2006">
      <mc:Choice Requires="x14">
        <control shapeId="1118" r:id="rId98" name="Control 9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8" r:id="rId98" name="Control 94"/>
      </mc:Fallback>
    </mc:AlternateContent>
    <mc:AlternateContent xmlns:mc="http://schemas.openxmlformats.org/markup-compatibility/2006">
      <mc:Choice Requires="x14">
        <control shapeId="1119" r:id="rId99" name="Control 9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19" r:id="rId99" name="Control 95"/>
      </mc:Fallback>
    </mc:AlternateContent>
    <mc:AlternateContent xmlns:mc="http://schemas.openxmlformats.org/markup-compatibility/2006">
      <mc:Choice Requires="x14">
        <control shapeId="1120" r:id="rId100" name="Control 9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0" r:id="rId100" name="Control 96"/>
      </mc:Fallback>
    </mc:AlternateContent>
    <mc:AlternateContent xmlns:mc="http://schemas.openxmlformats.org/markup-compatibility/2006">
      <mc:Choice Requires="x14">
        <control shapeId="1121" r:id="rId101" name="Control 9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1" r:id="rId101" name="Control 97"/>
      </mc:Fallback>
    </mc:AlternateContent>
    <mc:AlternateContent xmlns:mc="http://schemas.openxmlformats.org/markup-compatibility/2006">
      <mc:Choice Requires="x14">
        <control shapeId="1122" r:id="rId102" name="Control 9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2" r:id="rId102" name="Control 98"/>
      </mc:Fallback>
    </mc:AlternateContent>
    <mc:AlternateContent xmlns:mc="http://schemas.openxmlformats.org/markup-compatibility/2006">
      <mc:Choice Requires="x14">
        <control shapeId="1123" r:id="rId103" name="Control 9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3" r:id="rId103" name="Control 99"/>
      </mc:Fallback>
    </mc:AlternateContent>
    <mc:AlternateContent xmlns:mc="http://schemas.openxmlformats.org/markup-compatibility/2006">
      <mc:Choice Requires="x14">
        <control shapeId="1124" r:id="rId104" name="Control 10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4" r:id="rId104" name="Control 100"/>
      </mc:Fallback>
    </mc:AlternateContent>
    <mc:AlternateContent xmlns:mc="http://schemas.openxmlformats.org/markup-compatibility/2006">
      <mc:Choice Requires="x14">
        <control shapeId="1125" r:id="rId105" name="Control 10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5" r:id="rId105" name="Control 101"/>
      </mc:Fallback>
    </mc:AlternateContent>
    <mc:AlternateContent xmlns:mc="http://schemas.openxmlformats.org/markup-compatibility/2006">
      <mc:Choice Requires="x14">
        <control shapeId="1126" r:id="rId106" name="Control 10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6" r:id="rId106" name="Control 102"/>
      </mc:Fallback>
    </mc:AlternateContent>
    <mc:AlternateContent xmlns:mc="http://schemas.openxmlformats.org/markup-compatibility/2006">
      <mc:Choice Requires="x14">
        <control shapeId="1127" r:id="rId107" name="Control 10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7" r:id="rId107" name="Control 103"/>
      </mc:Fallback>
    </mc:AlternateContent>
    <mc:AlternateContent xmlns:mc="http://schemas.openxmlformats.org/markup-compatibility/2006">
      <mc:Choice Requires="x14">
        <control shapeId="1128" r:id="rId108" name="Control 10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8" r:id="rId108" name="Control 104"/>
      </mc:Fallback>
    </mc:AlternateContent>
    <mc:AlternateContent xmlns:mc="http://schemas.openxmlformats.org/markup-compatibility/2006">
      <mc:Choice Requires="x14">
        <control shapeId="1129" r:id="rId109" name="Control 10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29" r:id="rId109" name="Control 105"/>
      </mc:Fallback>
    </mc:AlternateContent>
    <mc:AlternateContent xmlns:mc="http://schemas.openxmlformats.org/markup-compatibility/2006">
      <mc:Choice Requires="x14">
        <control shapeId="1130" r:id="rId110" name="Control 10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0" r:id="rId110" name="Control 106"/>
      </mc:Fallback>
    </mc:AlternateContent>
    <mc:AlternateContent xmlns:mc="http://schemas.openxmlformats.org/markup-compatibility/2006">
      <mc:Choice Requires="x14">
        <control shapeId="1131" r:id="rId111" name="Control 10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1" r:id="rId111" name="Control 107"/>
      </mc:Fallback>
    </mc:AlternateContent>
    <mc:AlternateContent xmlns:mc="http://schemas.openxmlformats.org/markup-compatibility/2006">
      <mc:Choice Requires="x14">
        <control shapeId="1132" r:id="rId112" name="Control 10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2" r:id="rId112" name="Control 108"/>
      </mc:Fallback>
    </mc:AlternateContent>
    <mc:AlternateContent xmlns:mc="http://schemas.openxmlformats.org/markup-compatibility/2006">
      <mc:Choice Requires="x14">
        <control shapeId="1133" r:id="rId113" name="Control 10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3" r:id="rId113" name="Control 109"/>
      </mc:Fallback>
    </mc:AlternateContent>
    <mc:AlternateContent xmlns:mc="http://schemas.openxmlformats.org/markup-compatibility/2006">
      <mc:Choice Requires="x14">
        <control shapeId="1134" r:id="rId114" name="Control 11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4" r:id="rId114" name="Control 110"/>
      </mc:Fallback>
    </mc:AlternateContent>
    <mc:AlternateContent xmlns:mc="http://schemas.openxmlformats.org/markup-compatibility/2006">
      <mc:Choice Requires="x14">
        <control shapeId="1135" r:id="rId115" name="Control 11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5" r:id="rId115" name="Control 111"/>
      </mc:Fallback>
    </mc:AlternateContent>
    <mc:AlternateContent xmlns:mc="http://schemas.openxmlformats.org/markup-compatibility/2006">
      <mc:Choice Requires="x14">
        <control shapeId="1136" r:id="rId116" name="Control 11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6" r:id="rId116" name="Control 112"/>
      </mc:Fallback>
    </mc:AlternateContent>
    <mc:AlternateContent xmlns:mc="http://schemas.openxmlformats.org/markup-compatibility/2006">
      <mc:Choice Requires="x14">
        <control shapeId="1137" r:id="rId117" name="Control 11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7" r:id="rId117" name="Control 113"/>
      </mc:Fallback>
    </mc:AlternateContent>
    <mc:AlternateContent xmlns:mc="http://schemas.openxmlformats.org/markup-compatibility/2006">
      <mc:Choice Requires="x14">
        <control shapeId="1138" r:id="rId118" name="Control 11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8" r:id="rId118" name="Control 114"/>
      </mc:Fallback>
    </mc:AlternateContent>
    <mc:AlternateContent xmlns:mc="http://schemas.openxmlformats.org/markup-compatibility/2006">
      <mc:Choice Requires="x14">
        <control shapeId="1139" r:id="rId119" name="Control 11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39" r:id="rId119" name="Control 115"/>
      </mc:Fallback>
    </mc:AlternateContent>
    <mc:AlternateContent xmlns:mc="http://schemas.openxmlformats.org/markup-compatibility/2006">
      <mc:Choice Requires="x14">
        <control shapeId="1140" r:id="rId120" name="Control 11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0" r:id="rId120" name="Control 116"/>
      </mc:Fallback>
    </mc:AlternateContent>
    <mc:AlternateContent xmlns:mc="http://schemas.openxmlformats.org/markup-compatibility/2006">
      <mc:Choice Requires="x14">
        <control shapeId="1141" r:id="rId121" name="Control 11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1" r:id="rId121" name="Control 117"/>
      </mc:Fallback>
    </mc:AlternateContent>
    <mc:AlternateContent xmlns:mc="http://schemas.openxmlformats.org/markup-compatibility/2006">
      <mc:Choice Requires="x14">
        <control shapeId="1142" r:id="rId122" name="Control 11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2" r:id="rId122" name="Control 118"/>
      </mc:Fallback>
    </mc:AlternateContent>
    <mc:AlternateContent xmlns:mc="http://schemas.openxmlformats.org/markup-compatibility/2006">
      <mc:Choice Requires="x14">
        <control shapeId="1143" r:id="rId123" name="Control 11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3" r:id="rId123" name="Control 119"/>
      </mc:Fallback>
    </mc:AlternateContent>
    <mc:AlternateContent xmlns:mc="http://schemas.openxmlformats.org/markup-compatibility/2006">
      <mc:Choice Requires="x14">
        <control shapeId="1144" r:id="rId124" name="Control 12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4" r:id="rId124" name="Control 120"/>
      </mc:Fallback>
    </mc:AlternateContent>
    <mc:AlternateContent xmlns:mc="http://schemas.openxmlformats.org/markup-compatibility/2006">
      <mc:Choice Requires="x14">
        <control shapeId="1145" r:id="rId125" name="Control 12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5" r:id="rId125" name="Control 121"/>
      </mc:Fallback>
    </mc:AlternateContent>
    <mc:AlternateContent xmlns:mc="http://schemas.openxmlformats.org/markup-compatibility/2006">
      <mc:Choice Requires="x14">
        <control shapeId="1146" r:id="rId126" name="Control 12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6" r:id="rId126" name="Control 122"/>
      </mc:Fallback>
    </mc:AlternateContent>
    <mc:AlternateContent xmlns:mc="http://schemas.openxmlformats.org/markup-compatibility/2006">
      <mc:Choice Requires="x14">
        <control shapeId="1147" r:id="rId127" name="Control 12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7" r:id="rId127" name="Control 123"/>
      </mc:Fallback>
    </mc:AlternateContent>
    <mc:AlternateContent xmlns:mc="http://schemas.openxmlformats.org/markup-compatibility/2006">
      <mc:Choice Requires="x14">
        <control shapeId="1148" r:id="rId128" name="Control 12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8" r:id="rId128" name="Control 124"/>
      </mc:Fallback>
    </mc:AlternateContent>
    <mc:AlternateContent xmlns:mc="http://schemas.openxmlformats.org/markup-compatibility/2006">
      <mc:Choice Requires="x14">
        <control shapeId="1149" r:id="rId129" name="Control 12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49" r:id="rId129" name="Control 125"/>
      </mc:Fallback>
    </mc:AlternateContent>
    <mc:AlternateContent xmlns:mc="http://schemas.openxmlformats.org/markup-compatibility/2006">
      <mc:Choice Requires="x14">
        <control shapeId="1150" r:id="rId130" name="Control 12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0" r:id="rId130" name="Control 126"/>
      </mc:Fallback>
    </mc:AlternateContent>
    <mc:AlternateContent xmlns:mc="http://schemas.openxmlformats.org/markup-compatibility/2006">
      <mc:Choice Requires="x14">
        <control shapeId="1151" r:id="rId131" name="Control 12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1" r:id="rId131" name="Control 127"/>
      </mc:Fallback>
    </mc:AlternateContent>
    <mc:AlternateContent xmlns:mc="http://schemas.openxmlformats.org/markup-compatibility/2006">
      <mc:Choice Requires="x14">
        <control shapeId="1152" r:id="rId132" name="Control 12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2" r:id="rId132" name="Control 128"/>
      </mc:Fallback>
    </mc:AlternateContent>
    <mc:AlternateContent xmlns:mc="http://schemas.openxmlformats.org/markup-compatibility/2006">
      <mc:Choice Requires="x14">
        <control shapeId="1153" r:id="rId133" name="Control 12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3" r:id="rId133" name="Control 129"/>
      </mc:Fallback>
    </mc:AlternateContent>
    <mc:AlternateContent xmlns:mc="http://schemas.openxmlformats.org/markup-compatibility/2006">
      <mc:Choice Requires="x14">
        <control shapeId="1154" r:id="rId134" name="Control 13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4" r:id="rId134" name="Control 130"/>
      </mc:Fallback>
    </mc:AlternateContent>
    <mc:AlternateContent xmlns:mc="http://schemas.openxmlformats.org/markup-compatibility/2006">
      <mc:Choice Requires="x14">
        <control shapeId="1155" r:id="rId135" name="Control 13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5" r:id="rId135" name="Control 131"/>
      </mc:Fallback>
    </mc:AlternateContent>
    <mc:AlternateContent xmlns:mc="http://schemas.openxmlformats.org/markup-compatibility/2006">
      <mc:Choice Requires="x14">
        <control shapeId="1156" r:id="rId136" name="Control 13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6" r:id="rId136" name="Control 132"/>
      </mc:Fallback>
    </mc:AlternateContent>
    <mc:AlternateContent xmlns:mc="http://schemas.openxmlformats.org/markup-compatibility/2006">
      <mc:Choice Requires="x14">
        <control shapeId="1157" r:id="rId137" name="Control 13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7" r:id="rId137" name="Control 133"/>
      </mc:Fallback>
    </mc:AlternateContent>
    <mc:AlternateContent xmlns:mc="http://schemas.openxmlformats.org/markup-compatibility/2006">
      <mc:Choice Requires="x14">
        <control shapeId="1158" r:id="rId138" name="Control 13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8" r:id="rId138" name="Control 134"/>
      </mc:Fallback>
    </mc:AlternateContent>
    <mc:AlternateContent xmlns:mc="http://schemas.openxmlformats.org/markup-compatibility/2006">
      <mc:Choice Requires="x14">
        <control shapeId="1159" r:id="rId139" name="Control 13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59" r:id="rId139" name="Control 135"/>
      </mc:Fallback>
    </mc:AlternateContent>
    <mc:AlternateContent xmlns:mc="http://schemas.openxmlformats.org/markup-compatibility/2006">
      <mc:Choice Requires="x14">
        <control shapeId="1160" r:id="rId140" name="Control 13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0" r:id="rId140" name="Control 136"/>
      </mc:Fallback>
    </mc:AlternateContent>
    <mc:AlternateContent xmlns:mc="http://schemas.openxmlformats.org/markup-compatibility/2006">
      <mc:Choice Requires="x14">
        <control shapeId="1161" r:id="rId141" name="Control 13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1" r:id="rId141" name="Control 137"/>
      </mc:Fallback>
    </mc:AlternateContent>
    <mc:AlternateContent xmlns:mc="http://schemas.openxmlformats.org/markup-compatibility/2006">
      <mc:Choice Requires="x14">
        <control shapeId="1162" r:id="rId142" name="Control 13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2" r:id="rId142" name="Control 138"/>
      </mc:Fallback>
    </mc:AlternateContent>
    <mc:AlternateContent xmlns:mc="http://schemas.openxmlformats.org/markup-compatibility/2006">
      <mc:Choice Requires="x14">
        <control shapeId="1163" r:id="rId143" name="Control 13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3" r:id="rId143" name="Control 139"/>
      </mc:Fallback>
    </mc:AlternateContent>
    <mc:AlternateContent xmlns:mc="http://schemas.openxmlformats.org/markup-compatibility/2006">
      <mc:Choice Requires="x14">
        <control shapeId="1164" r:id="rId144" name="Control 14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4" r:id="rId144" name="Control 140"/>
      </mc:Fallback>
    </mc:AlternateContent>
    <mc:AlternateContent xmlns:mc="http://schemas.openxmlformats.org/markup-compatibility/2006">
      <mc:Choice Requires="x14">
        <control shapeId="1165" r:id="rId145" name="Control 14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5" r:id="rId145" name="Control 141"/>
      </mc:Fallback>
    </mc:AlternateContent>
    <mc:AlternateContent xmlns:mc="http://schemas.openxmlformats.org/markup-compatibility/2006">
      <mc:Choice Requires="x14">
        <control shapeId="1166" r:id="rId146" name="Control 14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6" r:id="rId146" name="Control 142"/>
      </mc:Fallback>
    </mc:AlternateContent>
    <mc:AlternateContent xmlns:mc="http://schemas.openxmlformats.org/markup-compatibility/2006">
      <mc:Choice Requires="x14">
        <control shapeId="1167" r:id="rId147" name="Control 14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7" r:id="rId147" name="Control 143"/>
      </mc:Fallback>
    </mc:AlternateContent>
    <mc:AlternateContent xmlns:mc="http://schemas.openxmlformats.org/markup-compatibility/2006">
      <mc:Choice Requires="x14">
        <control shapeId="1168" r:id="rId148" name="Control 14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8" r:id="rId148" name="Control 144"/>
      </mc:Fallback>
    </mc:AlternateContent>
    <mc:AlternateContent xmlns:mc="http://schemas.openxmlformats.org/markup-compatibility/2006">
      <mc:Choice Requires="x14">
        <control shapeId="1169" r:id="rId149" name="Control 14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69" r:id="rId149" name="Control 145"/>
      </mc:Fallback>
    </mc:AlternateContent>
    <mc:AlternateContent xmlns:mc="http://schemas.openxmlformats.org/markup-compatibility/2006">
      <mc:Choice Requires="x14">
        <control shapeId="1170" r:id="rId150" name="Control 14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0" r:id="rId150" name="Control 146"/>
      </mc:Fallback>
    </mc:AlternateContent>
    <mc:AlternateContent xmlns:mc="http://schemas.openxmlformats.org/markup-compatibility/2006">
      <mc:Choice Requires="x14">
        <control shapeId="1171" r:id="rId151" name="Control 14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1" r:id="rId151" name="Control 147"/>
      </mc:Fallback>
    </mc:AlternateContent>
    <mc:AlternateContent xmlns:mc="http://schemas.openxmlformats.org/markup-compatibility/2006">
      <mc:Choice Requires="x14">
        <control shapeId="1172" r:id="rId152" name="Control 14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2" r:id="rId152" name="Control 148"/>
      </mc:Fallback>
    </mc:AlternateContent>
    <mc:AlternateContent xmlns:mc="http://schemas.openxmlformats.org/markup-compatibility/2006">
      <mc:Choice Requires="x14">
        <control shapeId="1173" r:id="rId153" name="Control 14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3" r:id="rId153" name="Control 149"/>
      </mc:Fallback>
    </mc:AlternateContent>
    <mc:AlternateContent xmlns:mc="http://schemas.openxmlformats.org/markup-compatibility/2006">
      <mc:Choice Requires="x14">
        <control shapeId="1174" r:id="rId154" name="Control 15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4" r:id="rId154" name="Control 150"/>
      </mc:Fallback>
    </mc:AlternateContent>
    <mc:AlternateContent xmlns:mc="http://schemas.openxmlformats.org/markup-compatibility/2006">
      <mc:Choice Requires="x14">
        <control shapeId="1175" r:id="rId155" name="Control 15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5" r:id="rId155" name="Control 151"/>
      </mc:Fallback>
    </mc:AlternateContent>
    <mc:AlternateContent xmlns:mc="http://schemas.openxmlformats.org/markup-compatibility/2006">
      <mc:Choice Requires="x14">
        <control shapeId="1176" r:id="rId156" name="Control 15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6" r:id="rId156" name="Control 152"/>
      </mc:Fallback>
    </mc:AlternateContent>
    <mc:AlternateContent xmlns:mc="http://schemas.openxmlformats.org/markup-compatibility/2006">
      <mc:Choice Requires="x14">
        <control shapeId="1177" r:id="rId157" name="Control 15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7" r:id="rId157" name="Control 153"/>
      </mc:Fallback>
    </mc:AlternateContent>
    <mc:AlternateContent xmlns:mc="http://schemas.openxmlformats.org/markup-compatibility/2006">
      <mc:Choice Requires="x14">
        <control shapeId="1178" r:id="rId158" name="Control 15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8" r:id="rId158" name="Control 154"/>
      </mc:Fallback>
    </mc:AlternateContent>
    <mc:AlternateContent xmlns:mc="http://schemas.openxmlformats.org/markup-compatibility/2006">
      <mc:Choice Requires="x14">
        <control shapeId="1179" r:id="rId159" name="Control 15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79" r:id="rId159" name="Control 155"/>
      </mc:Fallback>
    </mc:AlternateContent>
    <mc:AlternateContent xmlns:mc="http://schemas.openxmlformats.org/markup-compatibility/2006">
      <mc:Choice Requires="x14">
        <control shapeId="1180" r:id="rId160" name="Control 15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0" r:id="rId160" name="Control 156"/>
      </mc:Fallback>
    </mc:AlternateContent>
    <mc:AlternateContent xmlns:mc="http://schemas.openxmlformats.org/markup-compatibility/2006">
      <mc:Choice Requires="x14">
        <control shapeId="1181" r:id="rId161" name="Control 15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1" r:id="rId161" name="Control 157"/>
      </mc:Fallback>
    </mc:AlternateContent>
    <mc:AlternateContent xmlns:mc="http://schemas.openxmlformats.org/markup-compatibility/2006">
      <mc:Choice Requires="x14">
        <control shapeId="1182" r:id="rId162" name="Control 15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2" r:id="rId162" name="Control 158"/>
      </mc:Fallback>
    </mc:AlternateContent>
    <mc:AlternateContent xmlns:mc="http://schemas.openxmlformats.org/markup-compatibility/2006">
      <mc:Choice Requires="x14">
        <control shapeId="1183" r:id="rId163" name="Control 15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3" r:id="rId163" name="Control 159"/>
      </mc:Fallback>
    </mc:AlternateContent>
    <mc:AlternateContent xmlns:mc="http://schemas.openxmlformats.org/markup-compatibility/2006">
      <mc:Choice Requires="x14">
        <control shapeId="1184" r:id="rId164" name="Control 16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4" r:id="rId164" name="Control 160"/>
      </mc:Fallback>
    </mc:AlternateContent>
    <mc:AlternateContent xmlns:mc="http://schemas.openxmlformats.org/markup-compatibility/2006">
      <mc:Choice Requires="x14">
        <control shapeId="1185" r:id="rId165" name="Control 16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5" r:id="rId165" name="Control 161"/>
      </mc:Fallback>
    </mc:AlternateContent>
    <mc:AlternateContent xmlns:mc="http://schemas.openxmlformats.org/markup-compatibility/2006">
      <mc:Choice Requires="x14">
        <control shapeId="1186" r:id="rId166" name="Control 16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6" r:id="rId166" name="Control 162"/>
      </mc:Fallback>
    </mc:AlternateContent>
    <mc:AlternateContent xmlns:mc="http://schemas.openxmlformats.org/markup-compatibility/2006">
      <mc:Choice Requires="x14">
        <control shapeId="1187" r:id="rId167" name="Control 16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7" r:id="rId167" name="Control 163"/>
      </mc:Fallback>
    </mc:AlternateContent>
    <mc:AlternateContent xmlns:mc="http://schemas.openxmlformats.org/markup-compatibility/2006">
      <mc:Choice Requires="x14">
        <control shapeId="1188" r:id="rId168" name="Control 16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8" r:id="rId168" name="Control 164"/>
      </mc:Fallback>
    </mc:AlternateContent>
    <mc:AlternateContent xmlns:mc="http://schemas.openxmlformats.org/markup-compatibility/2006">
      <mc:Choice Requires="x14">
        <control shapeId="1189" r:id="rId169" name="Control 16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89" r:id="rId169" name="Control 165"/>
      </mc:Fallback>
    </mc:AlternateContent>
    <mc:AlternateContent xmlns:mc="http://schemas.openxmlformats.org/markup-compatibility/2006">
      <mc:Choice Requires="x14">
        <control shapeId="1190" r:id="rId170" name="Control 16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0" r:id="rId170" name="Control 166"/>
      </mc:Fallback>
    </mc:AlternateContent>
    <mc:AlternateContent xmlns:mc="http://schemas.openxmlformats.org/markup-compatibility/2006">
      <mc:Choice Requires="x14">
        <control shapeId="1191" r:id="rId171" name="Control 16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1" r:id="rId171" name="Control 167"/>
      </mc:Fallback>
    </mc:AlternateContent>
    <mc:AlternateContent xmlns:mc="http://schemas.openxmlformats.org/markup-compatibility/2006">
      <mc:Choice Requires="x14">
        <control shapeId="1192" r:id="rId172" name="Control 16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2" r:id="rId172" name="Control 168"/>
      </mc:Fallback>
    </mc:AlternateContent>
    <mc:AlternateContent xmlns:mc="http://schemas.openxmlformats.org/markup-compatibility/2006">
      <mc:Choice Requires="x14">
        <control shapeId="1193" r:id="rId173" name="Control 16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3" r:id="rId173" name="Control 169"/>
      </mc:Fallback>
    </mc:AlternateContent>
    <mc:AlternateContent xmlns:mc="http://schemas.openxmlformats.org/markup-compatibility/2006">
      <mc:Choice Requires="x14">
        <control shapeId="1194" r:id="rId174" name="Control 17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4" r:id="rId174" name="Control 170"/>
      </mc:Fallback>
    </mc:AlternateContent>
    <mc:AlternateContent xmlns:mc="http://schemas.openxmlformats.org/markup-compatibility/2006">
      <mc:Choice Requires="x14">
        <control shapeId="1195" r:id="rId175" name="Control 17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5" r:id="rId175" name="Control 171"/>
      </mc:Fallback>
    </mc:AlternateContent>
    <mc:AlternateContent xmlns:mc="http://schemas.openxmlformats.org/markup-compatibility/2006">
      <mc:Choice Requires="x14">
        <control shapeId="1196" r:id="rId176" name="Control 17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6" r:id="rId176" name="Control 172"/>
      </mc:Fallback>
    </mc:AlternateContent>
    <mc:AlternateContent xmlns:mc="http://schemas.openxmlformats.org/markup-compatibility/2006">
      <mc:Choice Requires="x14">
        <control shapeId="1197" r:id="rId177" name="Control 17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7" r:id="rId177" name="Control 173"/>
      </mc:Fallback>
    </mc:AlternateContent>
    <mc:AlternateContent xmlns:mc="http://schemas.openxmlformats.org/markup-compatibility/2006">
      <mc:Choice Requires="x14">
        <control shapeId="1198" r:id="rId178" name="Control 17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8" r:id="rId178" name="Control 174"/>
      </mc:Fallback>
    </mc:AlternateContent>
    <mc:AlternateContent xmlns:mc="http://schemas.openxmlformats.org/markup-compatibility/2006">
      <mc:Choice Requires="x14">
        <control shapeId="1199" r:id="rId179" name="Control 17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199" r:id="rId179" name="Control 175"/>
      </mc:Fallback>
    </mc:AlternateContent>
    <mc:AlternateContent xmlns:mc="http://schemas.openxmlformats.org/markup-compatibility/2006">
      <mc:Choice Requires="x14">
        <control shapeId="1200" r:id="rId180" name="Control 17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0" r:id="rId180" name="Control 176"/>
      </mc:Fallback>
    </mc:AlternateContent>
    <mc:AlternateContent xmlns:mc="http://schemas.openxmlformats.org/markup-compatibility/2006">
      <mc:Choice Requires="x14">
        <control shapeId="1201" r:id="rId181" name="Control 17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1" r:id="rId181" name="Control 177"/>
      </mc:Fallback>
    </mc:AlternateContent>
    <mc:AlternateContent xmlns:mc="http://schemas.openxmlformats.org/markup-compatibility/2006">
      <mc:Choice Requires="x14">
        <control shapeId="1202" r:id="rId182" name="Control 17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2" r:id="rId182" name="Control 178"/>
      </mc:Fallback>
    </mc:AlternateContent>
    <mc:AlternateContent xmlns:mc="http://schemas.openxmlformats.org/markup-compatibility/2006">
      <mc:Choice Requires="x14">
        <control shapeId="1203" r:id="rId183" name="Control 17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3" r:id="rId183" name="Control 179"/>
      </mc:Fallback>
    </mc:AlternateContent>
    <mc:AlternateContent xmlns:mc="http://schemas.openxmlformats.org/markup-compatibility/2006">
      <mc:Choice Requires="x14">
        <control shapeId="1204" r:id="rId184" name="Control 18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4" r:id="rId184" name="Control 180"/>
      </mc:Fallback>
    </mc:AlternateContent>
    <mc:AlternateContent xmlns:mc="http://schemas.openxmlformats.org/markup-compatibility/2006">
      <mc:Choice Requires="x14">
        <control shapeId="1205" r:id="rId185" name="Control 18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5" r:id="rId185" name="Control 181"/>
      </mc:Fallback>
    </mc:AlternateContent>
    <mc:AlternateContent xmlns:mc="http://schemas.openxmlformats.org/markup-compatibility/2006">
      <mc:Choice Requires="x14">
        <control shapeId="1206" r:id="rId186" name="Control 18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6" r:id="rId186" name="Control 182"/>
      </mc:Fallback>
    </mc:AlternateContent>
    <mc:AlternateContent xmlns:mc="http://schemas.openxmlformats.org/markup-compatibility/2006">
      <mc:Choice Requires="x14">
        <control shapeId="1207" r:id="rId187" name="Control 18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7" r:id="rId187" name="Control 183"/>
      </mc:Fallback>
    </mc:AlternateContent>
    <mc:AlternateContent xmlns:mc="http://schemas.openxmlformats.org/markup-compatibility/2006">
      <mc:Choice Requires="x14">
        <control shapeId="1208" r:id="rId188" name="Control 18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8" r:id="rId188" name="Control 184"/>
      </mc:Fallback>
    </mc:AlternateContent>
    <mc:AlternateContent xmlns:mc="http://schemas.openxmlformats.org/markup-compatibility/2006">
      <mc:Choice Requires="x14">
        <control shapeId="1209" r:id="rId189" name="Control 18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09" r:id="rId189" name="Control 185"/>
      </mc:Fallback>
    </mc:AlternateContent>
    <mc:AlternateContent xmlns:mc="http://schemas.openxmlformats.org/markup-compatibility/2006">
      <mc:Choice Requires="x14">
        <control shapeId="1210" r:id="rId190" name="Control 18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0" r:id="rId190" name="Control 186"/>
      </mc:Fallback>
    </mc:AlternateContent>
    <mc:AlternateContent xmlns:mc="http://schemas.openxmlformats.org/markup-compatibility/2006">
      <mc:Choice Requires="x14">
        <control shapeId="1211" r:id="rId191" name="Control 18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1" r:id="rId191" name="Control 187"/>
      </mc:Fallback>
    </mc:AlternateContent>
    <mc:AlternateContent xmlns:mc="http://schemas.openxmlformats.org/markup-compatibility/2006">
      <mc:Choice Requires="x14">
        <control shapeId="1212" r:id="rId192" name="Control 18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2" r:id="rId192" name="Control 188"/>
      </mc:Fallback>
    </mc:AlternateContent>
    <mc:AlternateContent xmlns:mc="http://schemas.openxmlformats.org/markup-compatibility/2006">
      <mc:Choice Requires="x14">
        <control shapeId="1213" r:id="rId193" name="Control 18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3" r:id="rId193" name="Control 189"/>
      </mc:Fallback>
    </mc:AlternateContent>
    <mc:AlternateContent xmlns:mc="http://schemas.openxmlformats.org/markup-compatibility/2006">
      <mc:Choice Requires="x14">
        <control shapeId="1214" r:id="rId194" name="Control 19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4" r:id="rId194" name="Control 190"/>
      </mc:Fallback>
    </mc:AlternateContent>
    <mc:AlternateContent xmlns:mc="http://schemas.openxmlformats.org/markup-compatibility/2006">
      <mc:Choice Requires="x14">
        <control shapeId="1215" r:id="rId195" name="Control 19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5" r:id="rId195" name="Control 191"/>
      </mc:Fallback>
    </mc:AlternateContent>
    <mc:AlternateContent xmlns:mc="http://schemas.openxmlformats.org/markup-compatibility/2006">
      <mc:Choice Requires="x14">
        <control shapeId="1216" r:id="rId196" name="Control 19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6" r:id="rId196" name="Control 192"/>
      </mc:Fallback>
    </mc:AlternateContent>
    <mc:AlternateContent xmlns:mc="http://schemas.openxmlformats.org/markup-compatibility/2006">
      <mc:Choice Requires="x14">
        <control shapeId="1217" r:id="rId197" name="Control 19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7" r:id="rId197" name="Control 193"/>
      </mc:Fallback>
    </mc:AlternateContent>
    <mc:AlternateContent xmlns:mc="http://schemas.openxmlformats.org/markup-compatibility/2006">
      <mc:Choice Requires="x14">
        <control shapeId="1218" r:id="rId198" name="Control 19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8" r:id="rId198" name="Control 194"/>
      </mc:Fallback>
    </mc:AlternateContent>
    <mc:AlternateContent xmlns:mc="http://schemas.openxmlformats.org/markup-compatibility/2006">
      <mc:Choice Requires="x14">
        <control shapeId="1219" r:id="rId199" name="Control 19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19" r:id="rId199" name="Control 195"/>
      </mc:Fallback>
    </mc:AlternateContent>
    <mc:AlternateContent xmlns:mc="http://schemas.openxmlformats.org/markup-compatibility/2006">
      <mc:Choice Requires="x14">
        <control shapeId="1220" r:id="rId200" name="Control 19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0" r:id="rId200" name="Control 196"/>
      </mc:Fallback>
    </mc:AlternateContent>
    <mc:AlternateContent xmlns:mc="http://schemas.openxmlformats.org/markup-compatibility/2006">
      <mc:Choice Requires="x14">
        <control shapeId="1221" r:id="rId201" name="Control 19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1" r:id="rId201" name="Control 197"/>
      </mc:Fallback>
    </mc:AlternateContent>
    <mc:AlternateContent xmlns:mc="http://schemas.openxmlformats.org/markup-compatibility/2006">
      <mc:Choice Requires="x14">
        <control shapeId="1222" r:id="rId202" name="Control 19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2" r:id="rId202" name="Control 198"/>
      </mc:Fallback>
    </mc:AlternateContent>
    <mc:AlternateContent xmlns:mc="http://schemas.openxmlformats.org/markup-compatibility/2006">
      <mc:Choice Requires="x14">
        <control shapeId="1223" r:id="rId203" name="Control 19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3" r:id="rId203" name="Control 199"/>
      </mc:Fallback>
    </mc:AlternateContent>
    <mc:AlternateContent xmlns:mc="http://schemas.openxmlformats.org/markup-compatibility/2006">
      <mc:Choice Requires="x14">
        <control shapeId="1224" r:id="rId204" name="Control 20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4" r:id="rId204" name="Control 200"/>
      </mc:Fallback>
    </mc:AlternateContent>
    <mc:AlternateContent xmlns:mc="http://schemas.openxmlformats.org/markup-compatibility/2006">
      <mc:Choice Requires="x14">
        <control shapeId="1225" r:id="rId205" name="Control 20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5" r:id="rId205" name="Control 201"/>
      </mc:Fallback>
    </mc:AlternateContent>
    <mc:AlternateContent xmlns:mc="http://schemas.openxmlformats.org/markup-compatibility/2006">
      <mc:Choice Requires="x14">
        <control shapeId="1226" r:id="rId206" name="Control 20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6" r:id="rId206" name="Control 202"/>
      </mc:Fallback>
    </mc:AlternateContent>
    <mc:AlternateContent xmlns:mc="http://schemas.openxmlformats.org/markup-compatibility/2006">
      <mc:Choice Requires="x14">
        <control shapeId="1227" r:id="rId207" name="Control 20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7" r:id="rId207" name="Control 203"/>
      </mc:Fallback>
    </mc:AlternateContent>
    <mc:AlternateContent xmlns:mc="http://schemas.openxmlformats.org/markup-compatibility/2006">
      <mc:Choice Requires="x14">
        <control shapeId="1228" r:id="rId208" name="Control 20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8" r:id="rId208" name="Control 204"/>
      </mc:Fallback>
    </mc:AlternateContent>
    <mc:AlternateContent xmlns:mc="http://schemas.openxmlformats.org/markup-compatibility/2006">
      <mc:Choice Requires="x14">
        <control shapeId="1229" r:id="rId209" name="Control 20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29" r:id="rId209" name="Control 205"/>
      </mc:Fallback>
    </mc:AlternateContent>
    <mc:AlternateContent xmlns:mc="http://schemas.openxmlformats.org/markup-compatibility/2006">
      <mc:Choice Requires="x14">
        <control shapeId="1230" r:id="rId210" name="Control 20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0" r:id="rId210" name="Control 206"/>
      </mc:Fallback>
    </mc:AlternateContent>
    <mc:AlternateContent xmlns:mc="http://schemas.openxmlformats.org/markup-compatibility/2006">
      <mc:Choice Requires="x14">
        <control shapeId="1231" r:id="rId211" name="Control 20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1" r:id="rId211" name="Control 207"/>
      </mc:Fallback>
    </mc:AlternateContent>
    <mc:AlternateContent xmlns:mc="http://schemas.openxmlformats.org/markup-compatibility/2006">
      <mc:Choice Requires="x14">
        <control shapeId="1232" r:id="rId212" name="Control 20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2" r:id="rId212" name="Control 208"/>
      </mc:Fallback>
    </mc:AlternateContent>
    <mc:AlternateContent xmlns:mc="http://schemas.openxmlformats.org/markup-compatibility/2006">
      <mc:Choice Requires="x14">
        <control shapeId="1233" r:id="rId213" name="Control 20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3" r:id="rId213" name="Control 209"/>
      </mc:Fallback>
    </mc:AlternateContent>
    <mc:AlternateContent xmlns:mc="http://schemas.openxmlformats.org/markup-compatibility/2006">
      <mc:Choice Requires="x14">
        <control shapeId="1234" r:id="rId214" name="Control 21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4" r:id="rId214" name="Control 210"/>
      </mc:Fallback>
    </mc:AlternateContent>
    <mc:AlternateContent xmlns:mc="http://schemas.openxmlformats.org/markup-compatibility/2006">
      <mc:Choice Requires="x14">
        <control shapeId="1235" r:id="rId215" name="Control 21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5" r:id="rId215" name="Control 211"/>
      </mc:Fallback>
    </mc:AlternateContent>
    <mc:AlternateContent xmlns:mc="http://schemas.openxmlformats.org/markup-compatibility/2006">
      <mc:Choice Requires="x14">
        <control shapeId="1236" r:id="rId216" name="Control 21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6" r:id="rId216" name="Control 212"/>
      </mc:Fallback>
    </mc:AlternateContent>
    <mc:AlternateContent xmlns:mc="http://schemas.openxmlformats.org/markup-compatibility/2006">
      <mc:Choice Requires="x14">
        <control shapeId="1237" r:id="rId217" name="Control 21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7" r:id="rId217" name="Control 213"/>
      </mc:Fallback>
    </mc:AlternateContent>
    <mc:AlternateContent xmlns:mc="http://schemas.openxmlformats.org/markup-compatibility/2006">
      <mc:Choice Requires="x14">
        <control shapeId="1238" r:id="rId218" name="Control 21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8" r:id="rId218" name="Control 214"/>
      </mc:Fallback>
    </mc:AlternateContent>
    <mc:AlternateContent xmlns:mc="http://schemas.openxmlformats.org/markup-compatibility/2006">
      <mc:Choice Requires="x14">
        <control shapeId="1239" r:id="rId219" name="Control 21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39" r:id="rId219" name="Control 215"/>
      </mc:Fallback>
    </mc:AlternateContent>
    <mc:AlternateContent xmlns:mc="http://schemas.openxmlformats.org/markup-compatibility/2006">
      <mc:Choice Requires="x14">
        <control shapeId="1240" r:id="rId220" name="Control 21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0" r:id="rId220" name="Control 216"/>
      </mc:Fallback>
    </mc:AlternateContent>
    <mc:AlternateContent xmlns:mc="http://schemas.openxmlformats.org/markup-compatibility/2006">
      <mc:Choice Requires="x14">
        <control shapeId="1241" r:id="rId221" name="Control 21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1" r:id="rId221" name="Control 217"/>
      </mc:Fallback>
    </mc:AlternateContent>
    <mc:AlternateContent xmlns:mc="http://schemas.openxmlformats.org/markup-compatibility/2006">
      <mc:Choice Requires="x14">
        <control shapeId="1242" r:id="rId222" name="Control 21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2" r:id="rId222" name="Control 218"/>
      </mc:Fallback>
    </mc:AlternateContent>
    <mc:AlternateContent xmlns:mc="http://schemas.openxmlformats.org/markup-compatibility/2006">
      <mc:Choice Requires="x14">
        <control shapeId="1243" r:id="rId223" name="Control 21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3" r:id="rId223" name="Control 219"/>
      </mc:Fallback>
    </mc:AlternateContent>
    <mc:AlternateContent xmlns:mc="http://schemas.openxmlformats.org/markup-compatibility/2006">
      <mc:Choice Requires="x14">
        <control shapeId="1244" r:id="rId224" name="Control 22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4" r:id="rId224" name="Control 220"/>
      </mc:Fallback>
    </mc:AlternateContent>
    <mc:AlternateContent xmlns:mc="http://schemas.openxmlformats.org/markup-compatibility/2006">
      <mc:Choice Requires="x14">
        <control shapeId="1245" r:id="rId225" name="Control 22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5" r:id="rId225" name="Control 221"/>
      </mc:Fallback>
    </mc:AlternateContent>
    <mc:AlternateContent xmlns:mc="http://schemas.openxmlformats.org/markup-compatibility/2006">
      <mc:Choice Requires="x14">
        <control shapeId="1246" r:id="rId226" name="Control 22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6" r:id="rId226" name="Control 222"/>
      </mc:Fallback>
    </mc:AlternateContent>
    <mc:AlternateContent xmlns:mc="http://schemas.openxmlformats.org/markup-compatibility/2006">
      <mc:Choice Requires="x14">
        <control shapeId="1247" r:id="rId227" name="Control 22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7" r:id="rId227" name="Control 223"/>
      </mc:Fallback>
    </mc:AlternateContent>
    <mc:AlternateContent xmlns:mc="http://schemas.openxmlformats.org/markup-compatibility/2006">
      <mc:Choice Requires="x14">
        <control shapeId="1248" r:id="rId228" name="Control 22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8" r:id="rId228" name="Control 224"/>
      </mc:Fallback>
    </mc:AlternateContent>
    <mc:AlternateContent xmlns:mc="http://schemas.openxmlformats.org/markup-compatibility/2006">
      <mc:Choice Requires="x14">
        <control shapeId="1249" r:id="rId229" name="Control 22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49" r:id="rId229" name="Control 225"/>
      </mc:Fallback>
    </mc:AlternateContent>
    <mc:AlternateContent xmlns:mc="http://schemas.openxmlformats.org/markup-compatibility/2006">
      <mc:Choice Requires="x14">
        <control shapeId="1250" r:id="rId230" name="Control 22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0" r:id="rId230" name="Control 226"/>
      </mc:Fallback>
    </mc:AlternateContent>
    <mc:AlternateContent xmlns:mc="http://schemas.openxmlformats.org/markup-compatibility/2006">
      <mc:Choice Requires="x14">
        <control shapeId="1251" r:id="rId231" name="Control 22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1" r:id="rId231" name="Control 227"/>
      </mc:Fallback>
    </mc:AlternateContent>
    <mc:AlternateContent xmlns:mc="http://schemas.openxmlformats.org/markup-compatibility/2006">
      <mc:Choice Requires="x14">
        <control shapeId="1252" r:id="rId232" name="Control 22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2" r:id="rId232" name="Control 228"/>
      </mc:Fallback>
    </mc:AlternateContent>
    <mc:AlternateContent xmlns:mc="http://schemas.openxmlformats.org/markup-compatibility/2006">
      <mc:Choice Requires="x14">
        <control shapeId="1253" r:id="rId233" name="Control 22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3" r:id="rId233" name="Control 229"/>
      </mc:Fallback>
    </mc:AlternateContent>
    <mc:AlternateContent xmlns:mc="http://schemas.openxmlformats.org/markup-compatibility/2006">
      <mc:Choice Requires="x14">
        <control shapeId="1254" r:id="rId234" name="Control 23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4" r:id="rId234" name="Control 230"/>
      </mc:Fallback>
    </mc:AlternateContent>
    <mc:AlternateContent xmlns:mc="http://schemas.openxmlformats.org/markup-compatibility/2006">
      <mc:Choice Requires="x14">
        <control shapeId="1255" r:id="rId235" name="Control 23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5" r:id="rId235" name="Control 231"/>
      </mc:Fallback>
    </mc:AlternateContent>
    <mc:AlternateContent xmlns:mc="http://schemas.openxmlformats.org/markup-compatibility/2006">
      <mc:Choice Requires="x14">
        <control shapeId="1256" r:id="rId236" name="Control 23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6" r:id="rId236" name="Control 232"/>
      </mc:Fallback>
    </mc:AlternateContent>
    <mc:AlternateContent xmlns:mc="http://schemas.openxmlformats.org/markup-compatibility/2006">
      <mc:Choice Requires="x14">
        <control shapeId="1257" r:id="rId237" name="Control 23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7" r:id="rId237" name="Control 233"/>
      </mc:Fallback>
    </mc:AlternateContent>
    <mc:AlternateContent xmlns:mc="http://schemas.openxmlformats.org/markup-compatibility/2006">
      <mc:Choice Requires="x14">
        <control shapeId="1258" r:id="rId238" name="Control 23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8" r:id="rId238" name="Control 234"/>
      </mc:Fallback>
    </mc:AlternateContent>
    <mc:AlternateContent xmlns:mc="http://schemas.openxmlformats.org/markup-compatibility/2006">
      <mc:Choice Requires="x14">
        <control shapeId="1259" r:id="rId239" name="Control 23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59" r:id="rId239" name="Control 235"/>
      </mc:Fallback>
    </mc:AlternateContent>
    <mc:AlternateContent xmlns:mc="http://schemas.openxmlformats.org/markup-compatibility/2006">
      <mc:Choice Requires="x14">
        <control shapeId="1260" r:id="rId240" name="Control 23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0" r:id="rId240" name="Control 236"/>
      </mc:Fallback>
    </mc:AlternateContent>
    <mc:AlternateContent xmlns:mc="http://schemas.openxmlformats.org/markup-compatibility/2006">
      <mc:Choice Requires="x14">
        <control shapeId="1261" r:id="rId241" name="Control 23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1" r:id="rId241" name="Control 237"/>
      </mc:Fallback>
    </mc:AlternateContent>
    <mc:AlternateContent xmlns:mc="http://schemas.openxmlformats.org/markup-compatibility/2006">
      <mc:Choice Requires="x14">
        <control shapeId="1262" r:id="rId242" name="Control 23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2" r:id="rId242" name="Control 238"/>
      </mc:Fallback>
    </mc:AlternateContent>
    <mc:AlternateContent xmlns:mc="http://schemas.openxmlformats.org/markup-compatibility/2006">
      <mc:Choice Requires="x14">
        <control shapeId="1263" r:id="rId243" name="Control 23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3" r:id="rId243" name="Control 239"/>
      </mc:Fallback>
    </mc:AlternateContent>
    <mc:AlternateContent xmlns:mc="http://schemas.openxmlformats.org/markup-compatibility/2006">
      <mc:Choice Requires="x14">
        <control shapeId="1264" r:id="rId244" name="Control 24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4" r:id="rId244" name="Control 240"/>
      </mc:Fallback>
    </mc:AlternateContent>
    <mc:AlternateContent xmlns:mc="http://schemas.openxmlformats.org/markup-compatibility/2006">
      <mc:Choice Requires="x14">
        <control shapeId="1265" r:id="rId245" name="Control 24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5" r:id="rId245" name="Control 241"/>
      </mc:Fallback>
    </mc:AlternateContent>
    <mc:AlternateContent xmlns:mc="http://schemas.openxmlformats.org/markup-compatibility/2006">
      <mc:Choice Requires="x14">
        <control shapeId="1266" r:id="rId246" name="Control 24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6" r:id="rId246" name="Control 242"/>
      </mc:Fallback>
    </mc:AlternateContent>
    <mc:AlternateContent xmlns:mc="http://schemas.openxmlformats.org/markup-compatibility/2006">
      <mc:Choice Requires="x14">
        <control shapeId="1267" r:id="rId247" name="Control 24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7" r:id="rId247" name="Control 243"/>
      </mc:Fallback>
    </mc:AlternateContent>
    <mc:AlternateContent xmlns:mc="http://schemas.openxmlformats.org/markup-compatibility/2006">
      <mc:Choice Requires="x14">
        <control shapeId="1268" r:id="rId248" name="Control 24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8" r:id="rId248" name="Control 244"/>
      </mc:Fallback>
    </mc:AlternateContent>
    <mc:AlternateContent xmlns:mc="http://schemas.openxmlformats.org/markup-compatibility/2006">
      <mc:Choice Requires="x14">
        <control shapeId="1269" r:id="rId249" name="Control 24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69" r:id="rId249" name="Control 245"/>
      </mc:Fallback>
    </mc:AlternateContent>
    <mc:AlternateContent xmlns:mc="http://schemas.openxmlformats.org/markup-compatibility/2006">
      <mc:Choice Requires="x14">
        <control shapeId="1270" r:id="rId250" name="Control 24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0" r:id="rId250" name="Control 246"/>
      </mc:Fallback>
    </mc:AlternateContent>
    <mc:AlternateContent xmlns:mc="http://schemas.openxmlformats.org/markup-compatibility/2006">
      <mc:Choice Requires="x14">
        <control shapeId="1271" r:id="rId251" name="Control 24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1" r:id="rId251" name="Control 247"/>
      </mc:Fallback>
    </mc:AlternateContent>
    <mc:AlternateContent xmlns:mc="http://schemas.openxmlformats.org/markup-compatibility/2006">
      <mc:Choice Requires="x14">
        <control shapeId="1272" r:id="rId252" name="Control 24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2" r:id="rId252" name="Control 248"/>
      </mc:Fallback>
    </mc:AlternateContent>
    <mc:AlternateContent xmlns:mc="http://schemas.openxmlformats.org/markup-compatibility/2006">
      <mc:Choice Requires="x14">
        <control shapeId="1273" r:id="rId253" name="Control 24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3" r:id="rId253" name="Control 249"/>
      </mc:Fallback>
    </mc:AlternateContent>
    <mc:AlternateContent xmlns:mc="http://schemas.openxmlformats.org/markup-compatibility/2006">
      <mc:Choice Requires="x14">
        <control shapeId="1274" r:id="rId254" name="Control 25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4" r:id="rId254" name="Control 250"/>
      </mc:Fallback>
    </mc:AlternateContent>
    <mc:AlternateContent xmlns:mc="http://schemas.openxmlformats.org/markup-compatibility/2006">
      <mc:Choice Requires="x14">
        <control shapeId="1275" r:id="rId255" name="Control 25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5" r:id="rId255" name="Control 251"/>
      </mc:Fallback>
    </mc:AlternateContent>
    <mc:AlternateContent xmlns:mc="http://schemas.openxmlformats.org/markup-compatibility/2006">
      <mc:Choice Requires="x14">
        <control shapeId="1276" r:id="rId256" name="Control 25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6" r:id="rId256" name="Control 252"/>
      </mc:Fallback>
    </mc:AlternateContent>
    <mc:AlternateContent xmlns:mc="http://schemas.openxmlformats.org/markup-compatibility/2006">
      <mc:Choice Requires="x14">
        <control shapeId="1277" r:id="rId257" name="Control 25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7" r:id="rId257" name="Control 253"/>
      </mc:Fallback>
    </mc:AlternateContent>
    <mc:AlternateContent xmlns:mc="http://schemas.openxmlformats.org/markup-compatibility/2006">
      <mc:Choice Requires="x14">
        <control shapeId="1278" r:id="rId258" name="Control 25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8" r:id="rId258" name="Control 254"/>
      </mc:Fallback>
    </mc:AlternateContent>
    <mc:AlternateContent xmlns:mc="http://schemas.openxmlformats.org/markup-compatibility/2006">
      <mc:Choice Requires="x14">
        <control shapeId="1279" r:id="rId259" name="Control 25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79" r:id="rId259" name="Control 255"/>
      </mc:Fallback>
    </mc:AlternateContent>
    <mc:AlternateContent xmlns:mc="http://schemas.openxmlformats.org/markup-compatibility/2006">
      <mc:Choice Requires="x14">
        <control shapeId="1280" r:id="rId260" name="Control 25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0" r:id="rId260" name="Control 256"/>
      </mc:Fallback>
    </mc:AlternateContent>
    <mc:AlternateContent xmlns:mc="http://schemas.openxmlformats.org/markup-compatibility/2006">
      <mc:Choice Requires="x14">
        <control shapeId="1281" r:id="rId261" name="Control 25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1" r:id="rId261" name="Control 257"/>
      </mc:Fallback>
    </mc:AlternateContent>
    <mc:AlternateContent xmlns:mc="http://schemas.openxmlformats.org/markup-compatibility/2006">
      <mc:Choice Requires="x14">
        <control shapeId="1282" r:id="rId262" name="Control 25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2" r:id="rId262" name="Control 258"/>
      </mc:Fallback>
    </mc:AlternateContent>
    <mc:AlternateContent xmlns:mc="http://schemas.openxmlformats.org/markup-compatibility/2006">
      <mc:Choice Requires="x14">
        <control shapeId="1283" r:id="rId263" name="Control 25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3" r:id="rId263" name="Control 259"/>
      </mc:Fallback>
    </mc:AlternateContent>
    <mc:AlternateContent xmlns:mc="http://schemas.openxmlformats.org/markup-compatibility/2006">
      <mc:Choice Requires="x14">
        <control shapeId="1284" r:id="rId264" name="Control 26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4" r:id="rId264" name="Control 260"/>
      </mc:Fallback>
    </mc:AlternateContent>
    <mc:AlternateContent xmlns:mc="http://schemas.openxmlformats.org/markup-compatibility/2006">
      <mc:Choice Requires="x14">
        <control shapeId="1285" r:id="rId265" name="Control 26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5" r:id="rId265" name="Control 261"/>
      </mc:Fallback>
    </mc:AlternateContent>
    <mc:AlternateContent xmlns:mc="http://schemas.openxmlformats.org/markup-compatibility/2006">
      <mc:Choice Requires="x14">
        <control shapeId="1286" r:id="rId266" name="Control 26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6" r:id="rId266" name="Control 262"/>
      </mc:Fallback>
    </mc:AlternateContent>
    <mc:AlternateContent xmlns:mc="http://schemas.openxmlformats.org/markup-compatibility/2006">
      <mc:Choice Requires="x14">
        <control shapeId="1287" r:id="rId267" name="Control 26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7" r:id="rId267" name="Control 263"/>
      </mc:Fallback>
    </mc:AlternateContent>
    <mc:AlternateContent xmlns:mc="http://schemas.openxmlformats.org/markup-compatibility/2006">
      <mc:Choice Requires="x14">
        <control shapeId="1288" r:id="rId268" name="Control 26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8" r:id="rId268" name="Control 264"/>
      </mc:Fallback>
    </mc:AlternateContent>
    <mc:AlternateContent xmlns:mc="http://schemas.openxmlformats.org/markup-compatibility/2006">
      <mc:Choice Requires="x14">
        <control shapeId="1289" r:id="rId269" name="Control 26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89" r:id="rId269" name="Control 265"/>
      </mc:Fallback>
    </mc:AlternateContent>
    <mc:AlternateContent xmlns:mc="http://schemas.openxmlformats.org/markup-compatibility/2006">
      <mc:Choice Requires="x14">
        <control shapeId="1290" r:id="rId270" name="Control 26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0" r:id="rId270" name="Control 266"/>
      </mc:Fallback>
    </mc:AlternateContent>
    <mc:AlternateContent xmlns:mc="http://schemas.openxmlformats.org/markup-compatibility/2006">
      <mc:Choice Requires="x14">
        <control shapeId="1291" r:id="rId271" name="Control 26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1" r:id="rId271" name="Control 267"/>
      </mc:Fallback>
    </mc:AlternateContent>
    <mc:AlternateContent xmlns:mc="http://schemas.openxmlformats.org/markup-compatibility/2006">
      <mc:Choice Requires="x14">
        <control shapeId="1292" r:id="rId272" name="Control 26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2" r:id="rId272" name="Control 268"/>
      </mc:Fallback>
    </mc:AlternateContent>
    <mc:AlternateContent xmlns:mc="http://schemas.openxmlformats.org/markup-compatibility/2006">
      <mc:Choice Requires="x14">
        <control shapeId="1293" r:id="rId273" name="Control 26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3" r:id="rId273" name="Control 269"/>
      </mc:Fallback>
    </mc:AlternateContent>
    <mc:AlternateContent xmlns:mc="http://schemas.openxmlformats.org/markup-compatibility/2006">
      <mc:Choice Requires="x14">
        <control shapeId="1294" r:id="rId274" name="Control 27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4" r:id="rId274" name="Control 270"/>
      </mc:Fallback>
    </mc:AlternateContent>
    <mc:AlternateContent xmlns:mc="http://schemas.openxmlformats.org/markup-compatibility/2006">
      <mc:Choice Requires="x14">
        <control shapeId="1295" r:id="rId275" name="Control 27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5" r:id="rId275" name="Control 271"/>
      </mc:Fallback>
    </mc:AlternateContent>
    <mc:AlternateContent xmlns:mc="http://schemas.openxmlformats.org/markup-compatibility/2006">
      <mc:Choice Requires="x14">
        <control shapeId="1296" r:id="rId276" name="Control 27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6" r:id="rId276" name="Control 272"/>
      </mc:Fallback>
    </mc:AlternateContent>
    <mc:AlternateContent xmlns:mc="http://schemas.openxmlformats.org/markup-compatibility/2006">
      <mc:Choice Requires="x14">
        <control shapeId="1297" r:id="rId277" name="Control 27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7" r:id="rId277" name="Control 273"/>
      </mc:Fallback>
    </mc:AlternateContent>
    <mc:AlternateContent xmlns:mc="http://schemas.openxmlformats.org/markup-compatibility/2006">
      <mc:Choice Requires="x14">
        <control shapeId="1298" r:id="rId278" name="Control 27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8" r:id="rId278" name="Control 274"/>
      </mc:Fallback>
    </mc:AlternateContent>
    <mc:AlternateContent xmlns:mc="http://schemas.openxmlformats.org/markup-compatibility/2006">
      <mc:Choice Requires="x14">
        <control shapeId="1299" r:id="rId279" name="Control 27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299" r:id="rId279" name="Control 275"/>
      </mc:Fallback>
    </mc:AlternateContent>
    <mc:AlternateContent xmlns:mc="http://schemas.openxmlformats.org/markup-compatibility/2006">
      <mc:Choice Requires="x14">
        <control shapeId="1300" r:id="rId280" name="Control 27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0" r:id="rId280" name="Control 276"/>
      </mc:Fallback>
    </mc:AlternateContent>
    <mc:AlternateContent xmlns:mc="http://schemas.openxmlformats.org/markup-compatibility/2006">
      <mc:Choice Requires="x14">
        <control shapeId="1301" r:id="rId281" name="Control 27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1" r:id="rId281" name="Control 277"/>
      </mc:Fallback>
    </mc:AlternateContent>
    <mc:AlternateContent xmlns:mc="http://schemas.openxmlformats.org/markup-compatibility/2006">
      <mc:Choice Requires="x14">
        <control shapeId="1302" r:id="rId282" name="Control 27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2" r:id="rId282" name="Control 278"/>
      </mc:Fallback>
    </mc:AlternateContent>
    <mc:AlternateContent xmlns:mc="http://schemas.openxmlformats.org/markup-compatibility/2006">
      <mc:Choice Requires="x14">
        <control shapeId="1303" r:id="rId283" name="Control 27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3" r:id="rId283" name="Control 279"/>
      </mc:Fallback>
    </mc:AlternateContent>
    <mc:AlternateContent xmlns:mc="http://schemas.openxmlformats.org/markup-compatibility/2006">
      <mc:Choice Requires="x14">
        <control shapeId="1304" r:id="rId284" name="Control 28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4" r:id="rId284" name="Control 280"/>
      </mc:Fallback>
    </mc:AlternateContent>
    <mc:AlternateContent xmlns:mc="http://schemas.openxmlformats.org/markup-compatibility/2006">
      <mc:Choice Requires="x14">
        <control shapeId="1305" r:id="rId285" name="Control 28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5" r:id="rId285" name="Control 281"/>
      </mc:Fallback>
    </mc:AlternateContent>
    <mc:AlternateContent xmlns:mc="http://schemas.openxmlformats.org/markup-compatibility/2006">
      <mc:Choice Requires="x14">
        <control shapeId="1306" r:id="rId286" name="Control 28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6" r:id="rId286" name="Control 282"/>
      </mc:Fallback>
    </mc:AlternateContent>
    <mc:AlternateContent xmlns:mc="http://schemas.openxmlformats.org/markup-compatibility/2006">
      <mc:Choice Requires="x14">
        <control shapeId="1307" r:id="rId287" name="Control 28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7" r:id="rId287" name="Control 283"/>
      </mc:Fallback>
    </mc:AlternateContent>
    <mc:AlternateContent xmlns:mc="http://schemas.openxmlformats.org/markup-compatibility/2006">
      <mc:Choice Requires="x14">
        <control shapeId="1308" r:id="rId288" name="Control 28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8" r:id="rId288" name="Control 284"/>
      </mc:Fallback>
    </mc:AlternateContent>
    <mc:AlternateContent xmlns:mc="http://schemas.openxmlformats.org/markup-compatibility/2006">
      <mc:Choice Requires="x14">
        <control shapeId="1309" r:id="rId289" name="Control 28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09" r:id="rId289" name="Control 285"/>
      </mc:Fallback>
    </mc:AlternateContent>
    <mc:AlternateContent xmlns:mc="http://schemas.openxmlformats.org/markup-compatibility/2006">
      <mc:Choice Requires="x14">
        <control shapeId="1310" r:id="rId290" name="Control 28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0" r:id="rId290" name="Control 286"/>
      </mc:Fallback>
    </mc:AlternateContent>
    <mc:AlternateContent xmlns:mc="http://schemas.openxmlformats.org/markup-compatibility/2006">
      <mc:Choice Requires="x14">
        <control shapeId="1311" r:id="rId291" name="Control 28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1" r:id="rId291" name="Control 287"/>
      </mc:Fallback>
    </mc:AlternateContent>
    <mc:AlternateContent xmlns:mc="http://schemas.openxmlformats.org/markup-compatibility/2006">
      <mc:Choice Requires="x14">
        <control shapeId="1312" r:id="rId292" name="Control 28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2" r:id="rId292" name="Control 288"/>
      </mc:Fallback>
    </mc:AlternateContent>
    <mc:AlternateContent xmlns:mc="http://schemas.openxmlformats.org/markup-compatibility/2006">
      <mc:Choice Requires="x14">
        <control shapeId="1313" r:id="rId293" name="Control 28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3" r:id="rId293" name="Control 289"/>
      </mc:Fallback>
    </mc:AlternateContent>
    <mc:AlternateContent xmlns:mc="http://schemas.openxmlformats.org/markup-compatibility/2006">
      <mc:Choice Requires="x14">
        <control shapeId="1314" r:id="rId294" name="Control 29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4" r:id="rId294" name="Control 290"/>
      </mc:Fallback>
    </mc:AlternateContent>
    <mc:AlternateContent xmlns:mc="http://schemas.openxmlformats.org/markup-compatibility/2006">
      <mc:Choice Requires="x14">
        <control shapeId="1315" r:id="rId295" name="Control 29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5" r:id="rId295" name="Control 291"/>
      </mc:Fallback>
    </mc:AlternateContent>
    <mc:AlternateContent xmlns:mc="http://schemas.openxmlformats.org/markup-compatibility/2006">
      <mc:Choice Requires="x14">
        <control shapeId="1316" r:id="rId296" name="Control 29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6" r:id="rId296" name="Control 292"/>
      </mc:Fallback>
    </mc:AlternateContent>
    <mc:AlternateContent xmlns:mc="http://schemas.openxmlformats.org/markup-compatibility/2006">
      <mc:Choice Requires="x14">
        <control shapeId="1317" r:id="rId297" name="Control 29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7" r:id="rId297" name="Control 293"/>
      </mc:Fallback>
    </mc:AlternateContent>
    <mc:AlternateContent xmlns:mc="http://schemas.openxmlformats.org/markup-compatibility/2006">
      <mc:Choice Requires="x14">
        <control shapeId="1318" r:id="rId298" name="Control 29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8" r:id="rId298" name="Control 294"/>
      </mc:Fallback>
    </mc:AlternateContent>
    <mc:AlternateContent xmlns:mc="http://schemas.openxmlformats.org/markup-compatibility/2006">
      <mc:Choice Requires="x14">
        <control shapeId="1319" r:id="rId299" name="Control 29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19" r:id="rId299" name="Control 295"/>
      </mc:Fallback>
    </mc:AlternateContent>
    <mc:AlternateContent xmlns:mc="http://schemas.openxmlformats.org/markup-compatibility/2006">
      <mc:Choice Requires="x14">
        <control shapeId="1320" r:id="rId300" name="Control 29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0" r:id="rId300" name="Control 296"/>
      </mc:Fallback>
    </mc:AlternateContent>
    <mc:AlternateContent xmlns:mc="http://schemas.openxmlformats.org/markup-compatibility/2006">
      <mc:Choice Requires="x14">
        <control shapeId="1321" r:id="rId301" name="Control 29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1" r:id="rId301" name="Control 297"/>
      </mc:Fallback>
    </mc:AlternateContent>
    <mc:AlternateContent xmlns:mc="http://schemas.openxmlformats.org/markup-compatibility/2006">
      <mc:Choice Requires="x14">
        <control shapeId="1322" r:id="rId302" name="Control 29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2" r:id="rId302" name="Control 298"/>
      </mc:Fallback>
    </mc:AlternateContent>
    <mc:AlternateContent xmlns:mc="http://schemas.openxmlformats.org/markup-compatibility/2006">
      <mc:Choice Requires="x14">
        <control shapeId="1323" r:id="rId303" name="Control 29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3" r:id="rId303" name="Control 299"/>
      </mc:Fallback>
    </mc:AlternateContent>
    <mc:AlternateContent xmlns:mc="http://schemas.openxmlformats.org/markup-compatibility/2006">
      <mc:Choice Requires="x14">
        <control shapeId="1324" r:id="rId304" name="Control 30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4" r:id="rId304" name="Control 300"/>
      </mc:Fallback>
    </mc:AlternateContent>
    <mc:AlternateContent xmlns:mc="http://schemas.openxmlformats.org/markup-compatibility/2006">
      <mc:Choice Requires="x14">
        <control shapeId="1325" r:id="rId305" name="Control 30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5" r:id="rId305" name="Control 301"/>
      </mc:Fallback>
    </mc:AlternateContent>
    <mc:AlternateContent xmlns:mc="http://schemas.openxmlformats.org/markup-compatibility/2006">
      <mc:Choice Requires="x14">
        <control shapeId="1326" r:id="rId306" name="Control 30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6" r:id="rId306" name="Control 302"/>
      </mc:Fallback>
    </mc:AlternateContent>
    <mc:AlternateContent xmlns:mc="http://schemas.openxmlformats.org/markup-compatibility/2006">
      <mc:Choice Requires="x14">
        <control shapeId="1327" r:id="rId307" name="Control 30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7" r:id="rId307" name="Control 303"/>
      </mc:Fallback>
    </mc:AlternateContent>
    <mc:AlternateContent xmlns:mc="http://schemas.openxmlformats.org/markup-compatibility/2006">
      <mc:Choice Requires="x14">
        <control shapeId="1328" r:id="rId308" name="Control 30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8" r:id="rId308" name="Control 304"/>
      </mc:Fallback>
    </mc:AlternateContent>
    <mc:AlternateContent xmlns:mc="http://schemas.openxmlformats.org/markup-compatibility/2006">
      <mc:Choice Requires="x14">
        <control shapeId="1329" r:id="rId309" name="Control 30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29" r:id="rId309" name="Control 305"/>
      </mc:Fallback>
    </mc:AlternateContent>
    <mc:AlternateContent xmlns:mc="http://schemas.openxmlformats.org/markup-compatibility/2006">
      <mc:Choice Requires="x14">
        <control shapeId="1330" r:id="rId310" name="Control 30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0" r:id="rId310" name="Control 306"/>
      </mc:Fallback>
    </mc:AlternateContent>
    <mc:AlternateContent xmlns:mc="http://schemas.openxmlformats.org/markup-compatibility/2006">
      <mc:Choice Requires="x14">
        <control shapeId="1331" r:id="rId311" name="Control 30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1" r:id="rId311" name="Control 307"/>
      </mc:Fallback>
    </mc:AlternateContent>
    <mc:AlternateContent xmlns:mc="http://schemas.openxmlformats.org/markup-compatibility/2006">
      <mc:Choice Requires="x14">
        <control shapeId="1332" r:id="rId312" name="Control 30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2" r:id="rId312" name="Control 308"/>
      </mc:Fallback>
    </mc:AlternateContent>
    <mc:AlternateContent xmlns:mc="http://schemas.openxmlformats.org/markup-compatibility/2006">
      <mc:Choice Requires="x14">
        <control shapeId="1333" r:id="rId313" name="Control 30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3" r:id="rId313" name="Control 309"/>
      </mc:Fallback>
    </mc:AlternateContent>
    <mc:AlternateContent xmlns:mc="http://schemas.openxmlformats.org/markup-compatibility/2006">
      <mc:Choice Requires="x14">
        <control shapeId="1334" r:id="rId314" name="Control 31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4" r:id="rId314" name="Control 310"/>
      </mc:Fallback>
    </mc:AlternateContent>
    <mc:AlternateContent xmlns:mc="http://schemas.openxmlformats.org/markup-compatibility/2006">
      <mc:Choice Requires="x14">
        <control shapeId="1335" r:id="rId315" name="Control 31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5" r:id="rId315" name="Control 311"/>
      </mc:Fallback>
    </mc:AlternateContent>
    <mc:AlternateContent xmlns:mc="http://schemas.openxmlformats.org/markup-compatibility/2006">
      <mc:Choice Requires="x14">
        <control shapeId="1336" r:id="rId316" name="Control 31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6" r:id="rId316" name="Control 312"/>
      </mc:Fallback>
    </mc:AlternateContent>
    <mc:AlternateContent xmlns:mc="http://schemas.openxmlformats.org/markup-compatibility/2006">
      <mc:Choice Requires="x14">
        <control shapeId="1337" r:id="rId317" name="Control 31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7" r:id="rId317" name="Control 313"/>
      </mc:Fallback>
    </mc:AlternateContent>
    <mc:AlternateContent xmlns:mc="http://schemas.openxmlformats.org/markup-compatibility/2006">
      <mc:Choice Requires="x14">
        <control shapeId="1338" r:id="rId318" name="Control 31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8" r:id="rId318" name="Control 314"/>
      </mc:Fallback>
    </mc:AlternateContent>
    <mc:AlternateContent xmlns:mc="http://schemas.openxmlformats.org/markup-compatibility/2006">
      <mc:Choice Requires="x14">
        <control shapeId="1339" r:id="rId319" name="Control 31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39" r:id="rId319" name="Control 315"/>
      </mc:Fallback>
    </mc:AlternateContent>
    <mc:AlternateContent xmlns:mc="http://schemas.openxmlformats.org/markup-compatibility/2006">
      <mc:Choice Requires="x14">
        <control shapeId="1340" r:id="rId320" name="Control 31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0" r:id="rId320" name="Control 316"/>
      </mc:Fallback>
    </mc:AlternateContent>
    <mc:AlternateContent xmlns:mc="http://schemas.openxmlformats.org/markup-compatibility/2006">
      <mc:Choice Requires="x14">
        <control shapeId="1341" r:id="rId321" name="Control 31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1" r:id="rId321" name="Control 317"/>
      </mc:Fallback>
    </mc:AlternateContent>
    <mc:AlternateContent xmlns:mc="http://schemas.openxmlformats.org/markup-compatibility/2006">
      <mc:Choice Requires="x14">
        <control shapeId="1342" r:id="rId322" name="Control 31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2" r:id="rId322" name="Control 318"/>
      </mc:Fallback>
    </mc:AlternateContent>
    <mc:AlternateContent xmlns:mc="http://schemas.openxmlformats.org/markup-compatibility/2006">
      <mc:Choice Requires="x14">
        <control shapeId="1343" r:id="rId323" name="Control 31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3" r:id="rId323" name="Control 319"/>
      </mc:Fallback>
    </mc:AlternateContent>
    <mc:AlternateContent xmlns:mc="http://schemas.openxmlformats.org/markup-compatibility/2006">
      <mc:Choice Requires="x14">
        <control shapeId="1344" r:id="rId324" name="Control 32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4" r:id="rId324" name="Control 320"/>
      </mc:Fallback>
    </mc:AlternateContent>
    <mc:AlternateContent xmlns:mc="http://schemas.openxmlformats.org/markup-compatibility/2006">
      <mc:Choice Requires="x14">
        <control shapeId="1345" r:id="rId325" name="Control 32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5" r:id="rId325" name="Control 321"/>
      </mc:Fallback>
    </mc:AlternateContent>
    <mc:AlternateContent xmlns:mc="http://schemas.openxmlformats.org/markup-compatibility/2006">
      <mc:Choice Requires="x14">
        <control shapeId="1346" r:id="rId326" name="Control 32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6" r:id="rId326" name="Control 322"/>
      </mc:Fallback>
    </mc:AlternateContent>
    <mc:AlternateContent xmlns:mc="http://schemas.openxmlformats.org/markup-compatibility/2006">
      <mc:Choice Requires="x14">
        <control shapeId="1347" r:id="rId327" name="Control 32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7" r:id="rId327" name="Control 323"/>
      </mc:Fallback>
    </mc:AlternateContent>
    <mc:AlternateContent xmlns:mc="http://schemas.openxmlformats.org/markup-compatibility/2006">
      <mc:Choice Requires="x14">
        <control shapeId="1348" r:id="rId328" name="Control 32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8" r:id="rId328" name="Control 324"/>
      </mc:Fallback>
    </mc:AlternateContent>
    <mc:AlternateContent xmlns:mc="http://schemas.openxmlformats.org/markup-compatibility/2006">
      <mc:Choice Requires="x14">
        <control shapeId="1349" r:id="rId329" name="Control 32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49" r:id="rId329" name="Control 325"/>
      </mc:Fallback>
    </mc:AlternateContent>
    <mc:AlternateContent xmlns:mc="http://schemas.openxmlformats.org/markup-compatibility/2006">
      <mc:Choice Requires="x14">
        <control shapeId="1350" r:id="rId330" name="Control 32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0" r:id="rId330" name="Control 326"/>
      </mc:Fallback>
    </mc:AlternateContent>
    <mc:AlternateContent xmlns:mc="http://schemas.openxmlformats.org/markup-compatibility/2006">
      <mc:Choice Requires="x14">
        <control shapeId="1351" r:id="rId331" name="Control 32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1" r:id="rId331" name="Control 327"/>
      </mc:Fallback>
    </mc:AlternateContent>
    <mc:AlternateContent xmlns:mc="http://schemas.openxmlformats.org/markup-compatibility/2006">
      <mc:Choice Requires="x14">
        <control shapeId="1352" r:id="rId332" name="Control 32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2" r:id="rId332" name="Control 328"/>
      </mc:Fallback>
    </mc:AlternateContent>
    <mc:AlternateContent xmlns:mc="http://schemas.openxmlformats.org/markup-compatibility/2006">
      <mc:Choice Requires="x14">
        <control shapeId="1353" r:id="rId333" name="Control 32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3" r:id="rId333" name="Control 329"/>
      </mc:Fallback>
    </mc:AlternateContent>
    <mc:AlternateContent xmlns:mc="http://schemas.openxmlformats.org/markup-compatibility/2006">
      <mc:Choice Requires="x14">
        <control shapeId="1354" r:id="rId334" name="Control 33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4" r:id="rId334" name="Control 330"/>
      </mc:Fallback>
    </mc:AlternateContent>
    <mc:AlternateContent xmlns:mc="http://schemas.openxmlformats.org/markup-compatibility/2006">
      <mc:Choice Requires="x14">
        <control shapeId="1355" r:id="rId335" name="Control 33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5" r:id="rId335" name="Control 331"/>
      </mc:Fallback>
    </mc:AlternateContent>
    <mc:AlternateContent xmlns:mc="http://schemas.openxmlformats.org/markup-compatibility/2006">
      <mc:Choice Requires="x14">
        <control shapeId="1356" r:id="rId336" name="Control 33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6" r:id="rId336" name="Control 332"/>
      </mc:Fallback>
    </mc:AlternateContent>
    <mc:AlternateContent xmlns:mc="http://schemas.openxmlformats.org/markup-compatibility/2006">
      <mc:Choice Requires="x14">
        <control shapeId="1357" r:id="rId337" name="Control 33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7" r:id="rId337" name="Control 333"/>
      </mc:Fallback>
    </mc:AlternateContent>
    <mc:AlternateContent xmlns:mc="http://schemas.openxmlformats.org/markup-compatibility/2006">
      <mc:Choice Requires="x14">
        <control shapeId="1358" r:id="rId338" name="Control 33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8" r:id="rId338" name="Control 334"/>
      </mc:Fallback>
    </mc:AlternateContent>
    <mc:AlternateContent xmlns:mc="http://schemas.openxmlformats.org/markup-compatibility/2006">
      <mc:Choice Requires="x14">
        <control shapeId="1359" r:id="rId339" name="Control 33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59" r:id="rId339" name="Control 335"/>
      </mc:Fallback>
    </mc:AlternateContent>
    <mc:AlternateContent xmlns:mc="http://schemas.openxmlformats.org/markup-compatibility/2006">
      <mc:Choice Requires="x14">
        <control shapeId="1360" r:id="rId340" name="Control 33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0" r:id="rId340" name="Control 336"/>
      </mc:Fallback>
    </mc:AlternateContent>
    <mc:AlternateContent xmlns:mc="http://schemas.openxmlformats.org/markup-compatibility/2006">
      <mc:Choice Requires="x14">
        <control shapeId="1361" r:id="rId341" name="Control 33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1" r:id="rId341" name="Control 337"/>
      </mc:Fallback>
    </mc:AlternateContent>
    <mc:AlternateContent xmlns:mc="http://schemas.openxmlformats.org/markup-compatibility/2006">
      <mc:Choice Requires="x14">
        <control shapeId="1362" r:id="rId342" name="Control 33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2" r:id="rId342" name="Control 338"/>
      </mc:Fallback>
    </mc:AlternateContent>
    <mc:AlternateContent xmlns:mc="http://schemas.openxmlformats.org/markup-compatibility/2006">
      <mc:Choice Requires="x14">
        <control shapeId="1363" r:id="rId343" name="Control 33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3" r:id="rId343" name="Control 339"/>
      </mc:Fallback>
    </mc:AlternateContent>
    <mc:AlternateContent xmlns:mc="http://schemas.openxmlformats.org/markup-compatibility/2006">
      <mc:Choice Requires="x14">
        <control shapeId="1364" r:id="rId344" name="Control 34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4" r:id="rId344" name="Control 340"/>
      </mc:Fallback>
    </mc:AlternateContent>
    <mc:AlternateContent xmlns:mc="http://schemas.openxmlformats.org/markup-compatibility/2006">
      <mc:Choice Requires="x14">
        <control shapeId="1365" r:id="rId345" name="Control 34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5" r:id="rId345" name="Control 341"/>
      </mc:Fallback>
    </mc:AlternateContent>
    <mc:AlternateContent xmlns:mc="http://schemas.openxmlformats.org/markup-compatibility/2006">
      <mc:Choice Requires="x14">
        <control shapeId="1366" r:id="rId346" name="Control 34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6" r:id="rId346" name="Control 342"/>
      </mc:Fallback>
    </mc:AlternateContent>
    <mc:AlternateContent xmlns:mc="http://schemas.openxmlformats.org/markup-compatibility/2006">
      <mc:Choice Requires="x14">
        <control shapeId="1367" r:id="rId347" name="Control 34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7" r:id="rId347" name="Control 343"/>
      </mc:Fallback>
    </mc:AlternateContent>
    <mc:AlternateContent xmlns:mc="http://schemas.openxmlformats.org/markup-compatibility/2006">
      <mc:Choice Requires="x14">
        <control shapeId="1368" r:id="rId348" name="Control 34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8" r:id="rId348" name="Control 344"/>
      </mc:Fallback>
    </mc:AlternateContent>
    <mc:AlternateContent xmlns:mc="http://schemas.openxmlformats.org/markup-compatibility/2006">
      <mc:Choice Requires="x14">
        <control shapeId="1369" r:id="rId349" name="Control 34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69" r:id="rId349" name="Control 345"/>
      </mc:Fallback>
    </mc:AlternateContent>
    <mc:AlternateContent xmlns:mc="http://schemas.openxmlformats.org/markup-compatibility/2006">
      <mc:Choice Requires="x14">
        <control shapeId="1370" r:id="rId350" name="Control 34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0" r:id="rId350" name="Control 346"/>
      </mc:Fallback>
    </mc:AlternateContent>
    <mc:AlternateContent xmlns:mc="http://schemas.openxmlformats.org/markup-compatibility/2006">
      <mc:Choice Requires="x14">
        <control shapeId="1371" r:id="rId351" name="Control 34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1" r:id="rId351" name="Control 347"/>
      </mc:Fallback>
    </mc:AlternateContent>
    <mc:AlternateContent xmlns:mc="http://schemas.openxmlformats.org/markup-compatibility/2006">
      <mc:Choice Requires="x14">
        <control shapeId="1372" r:id="rId352" name="Control 34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2" r:id="rId352" name="Control 348"/>
      </mc:Fallback>
    </mc:AlternateContent>
    <mc:AlternateContent xmlns:mc="http://schemas.openxmlformats.org/markup-compatibility/2006">
      <mc:Choice Requires="x14">
        <control shapeId="1373" r:id="rId353" name="Control 34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3" r:id="rId353" name="Control 349"/>
      </mc:Fallback>
    </mc:AlternateContent>
    <mc:AlternateContent xmlns:mc="http://schemas.openxmlformats.org/markup-compatibility/2006">
      <mc:Choice Requires="x14">
        <control shapeId="1374" r:id="rId354" name="Control 35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4" r:id="rId354" name="Control 350"/>
      </mc:Fallback>
    </mc:AlternateContent>
    <mc:AlternateContent xmlns:mc="http://schemas.openxmlformats.org/markup-compatibility/2006">
      <mc:Choice Requires="x14">
        <control shapeId="1375" r:id="rId355" name="Control 35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5" r:id="rId355" name="Control 351"/>
      </mc:Fallback>
    </mc:AlternateContent>
    <mc:AlternateContent xmlns:mc="http://schemas.openxmlformats.org/markup-compatibility/2006">
      <mc:Choice Requires="x14">
        <control shapeId="1376" r:id="rId356" name="Control 35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6" r:id="rId356" name="Control 352"/>
      </mc:Fallback>
    </mc:AlternateContent>
    <mc:AlternateContent xmlns:mc="http://schemas.openxmlformats.org/markup-compatibility/2006">
      <mc:Choice Requires="x14">
        <control shapeId="1377" r:id="rId357" name="Control 35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7" r:id="rId357" name="Control 353"/>
      </mc:Fallback>
    </mc:AlternateContent>
    <mc:AlternateContent xmlns:mc="http://schemas.openxmlformats.org/markup-compatibility/2006">
      <mc:Choice Requires="x14">
        <control shapeId="1378" r:id="rId358" name="Control 35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8" r:id="rId358" name="Control 354"/>
      </mc:Fallback>
    </mc:AlternateContent>
    <mc:AlternateContent xmlns:mc="http://schemas.openxmlformats.org/markup-compatibility/2006">
      <mc:Choice Requires="x14">
        <control shapeId="1379" r:id="rId359" name="Control 35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79" r:id="rId359" name="Control 355"/>
      </mc:Fallback>
    </mc:AlternateContent>
    <mc:AlternateContent xmlns:mc="http://schemas.openxmlformats.org/markup-compatibility/2006">
      <mc:Choice Requires="x14">
        <control shapeId="1380" r:id="rId360" name="Control 35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0" r:id="rId360" name="Control 356"/>
      </mc:Fallback>
    </mc:AlternateContent>
    <mc:AlternateContent xmlns:mc="http://schemas.openxmlformats.org/markup-compatibility/2006">
      <mc:Choice Requires="x14">
        <control shapeId="1381" r:id="rId361" name="Control 35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1" r:id="rId361" name="Control 357"/>
      </mc:Fallback>
    </mc:AlternateContent>
    <mc:AlternateContent xmlns:mc="http://schemas.openxmlformats.org/markup-compatibility/2006">
      <mc:Choice Requires="x14">
        <control shapeId="1382" r:id="rId362" name="Control 35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2" r:id="rId362" name="Control 358"/>
      </mc:Fallback>
    </mc:AlternateContent>
    <mc:AlternateContent xmlns:mc="http://schemas.openxmlformats.org/markup-compatibility/2006">
      <mc:Choice Requires="x14">
        <control shapeId="1383" r:id="rId363" name="Control 35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3" r:id="rId363" name="Control 359"/>
      </mc:Fallback>
    </mc:AlternateContent>
    <mc:AlternateContent xmlns:mc="http://schemas.openxmlformats.org/markup-compatibility/2006">
      <mc:Choice Requires="x14">
        <control shapeId="1384" r:id="rId364" name="Control 36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4" r:id="rId364" name="Control 360"/>
      </mc:Fallback>
    </mc:AlternateContent>
    <mc:AlternateContent xmlns:mc="http://schemas.openxmlformats.org/markup-compatibility/2006">
      <mc:Choice Requires="x14">
        <control shapeId="1385" r:id="rId365" name="Control 36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5" r:id="rId365" name="Control 361"/>
      </mc:Fallback>
    </mc:AlternateContent>
    <mc:AlternateContent xmlns:mc="http://schemas.openxmlformats.org/markup-compatibility/2006">
      <mc:Choice Requires="x14">
        <control shapeId="1386" r:id="rId366" name="Control 36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6" r:id="rId366" name="Control 362"/>
      </mc:Fallback>
    </mc:AlternateContent>
    <mc:AlternateContent xmlns:mc="http://schemas.openxmlformats.org/markup-compatibility/2006">
      <mc:Choice Requires="x14">
        <control shapeId="1387" r:id="rId367" name="Control 36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7" r:id="rId367" name="Control 363"/>
      </mc:Fallback>
    </mc:AlternateContent>
    <mc:AlternateContent xmlns:mc="http://schemas.openxmlformats.org/markup-compatibility/2006">
      <mc:Choice Requires="x14">
        <control shapeId="1388" r:id="rId368" name="Control 36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8" r:id="rId368" name="Control 364"/>
      </mc:Fallback>
    </mc:AlternateContent>
    <mc:AlternateContent xmlns:mc="http://schemas.openxmlformats.org/markup-compatibility/2006">
      <mc:Choice Requires="x14">
        <control shapeId="1389" r:id="rId369" name="Control 36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89" r:id="rId369" name="Control 365"/>
      </mc:Fallback>
    </mc:AlternateContent>
    <mc:AlternateContent xmlns:mc="http://schemas.openxmlformats.org/markup-compatibility/2006">
      <mc:Choice Requires="x14">
        <control shapeId="1390" r:id="rId370" name="Control 36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0" r:id="rId370" name="Control 366"/>
      </mc:Fallback>
    </mc:AlternateContent>
    <mc:AlternateContent xmlns:mc="http://schemas.openxmlformats.org/markup-compatibility/2006">
      <mc:Choice Requires="x14">
        <control shapeId="1391" r:id="rId371" name="Control 36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1" r:id="rId371" name="Control 367"/>
      </mc:Fallback>
    </mc:AlternateContent>
    <mc:AlternateContent xmlns:mc="http://schemas.openxmlformats.org/markup-compatibility/2006">
      <mc:Choice Requires="x14">
        <control shapeId="1392" r:id="rId372" name="Control 36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2" r:id="rId372" name="Control 368"/>
      </mc:Fallback>
    </mc:AlternateContent>
    <mc:AlternateContent xmlns:mc="http://schemas.openxmlformats.org/markup-compatibility/2006">
      <mc:Choice Requires="x14">
        <control shapeId="1393" r:id="rId373" name="Control 36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3" r:id="rId373" name="Control 369"/>
      </mc:Fallback>
    </mc:AlternateContent>
    <mc:AlternateContent xmlns:mc="http://schemas.openxmlformats.org/markup-compatibility/2006">
      <mc:Choice Requires="x14">
        <control shapeId="1394" r:id="rId374" name="Control 37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4" r:id="rId374" name="Control 370"/>
      </mc:Fallback>
    </mc:AlternateContent>
    <mc:AlternateContent xmlns:mc="http://schemas.openxmlformats.org/markup-compatibility/2006">
      <mc:Choice Requires="x14">
        <control shapeId="1395" r:id="rId375" name="Control 37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5" r:id="rId375" name="Control 371"/>
      </mc:Fallback>
    </mc:AlternateContent>
    <mc:AlternateContent xmlns:mc="http://schemas.openxmlformats.org/markup-compatibility/2006">
      <mc:Choice Requires="x14">
        <control shapeId="1396" r:id="rId376" name="Control 372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6" r:id="rId376" name="Control 372"/>
      </mc:Fallback>
    </mc:AlternateContent>
    <mc:AlternateContent xmlns:mc="http://schemas.openxmlformats.org/markup-compatibility/2006">
      <mc:Choice Requires="x14">
        <control shapeId="1397" r:id="rId377" name="Control 373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7" r:id="rId377" name="Control 373"/>
      </mc:Fallback>
    </mc:AlternateContent>
    <mc:AlternateContent xmlns:mc="http://schemas.openxmlformats.org/markup-compatibility/2006">
      <mc:Choice Requires="x14">
        <control shapeId="1398" r:id="rId378" name="Control 374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8" r:id="rId378" name="Control 374"/>
      </mc:Fallback>
    </mc:AlternateContent>
    <mc:AlternateContent xmlns:mc="http://schemas.openxmlformats.org/markup-compatibility/2006">
      <mc:Choice Requires="x14">
        <control shapeId="1399" r:id="rId379" name="Control 375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399" r:id="rId379" name="Control 375"/>
      </mc:Fallback>
    </mc:AlternateContent>
    <mc:AlternateContent xmlns:mc="http://schemas.openxmlformats.org/markup-compatibility/2006">
      <mc:Choice Requires="x14">
        <control shapeId="1400" r:id="rId380" name="Control 376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400" r:id="rId380" name="Control 376"/>
      </mc:Fallback>
    </mc:AlternateContent>
    <mc:AlternateContent xmlns:mc="http://schemas.openxmlformats.org/markup-compatibility/2006">
      <mc:Choice Requires="x14">
        <control shapeId="1401" r:id="rId381" name="Control 377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401" r:id="rId381" name="Control 377"/>
      </mc:Fallback>
    </mc:AlternateContent>
    <mc:AlternateContent xmlns:mc="http://schemas.openxmlformats.org/markup-compatibility/2006">
      <mc:Choice Requires="x14">
        <control shapeId="1402" r:id="rId382" name="Control 378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402" r:id="rId382" name="Control 378"/>
      </mc:Fallback>
    </mc:AlternateContent>
    <mc:AlternateContent xmlns:mc="http://schemas.openxmlformats.org/markup-compatibility/2006">
      <mc:Choice Requires="x14">
        <control shapeId="1403" r:id="rId383" name="Control 379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403" r:id="rId383" name="Control 379"/>
      </mc:Fallback>
    </mc:AlternateContent>
    <mc:AlternateContent xmlns:mc="http://schemas.openxmlformats.org/markup-compatibility/2006">
      <mc:Choice Requires="x14">
        <control shapeId="1404" r:id="rId384" name="Control 380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404" r:id="rId384" name="Control 380"/>
      </mc:Fallback>
    </mc:AlternateContent>
    <mc:AlternateContent xmlns:mc="http://schemas.openxmlformats.org/markup-compatibility/2006">
      <mc:Choice Requires="x14">
        <control shapeId="1405" r:id="rId385" name="Control 381">
          <controlPr defaultSize="0" r:id="rId5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85725</xdr:rowOff>
              </to>
            </anchor>
          </controlPr>
        </control>
      </mc:Choice>
      <mc:Fallback>
        <control shapeId="1405" r:id="rId385" name="Control 38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K6"/>
  <sheetViews>
    <sheetView zoomScale="130" zoomScaleNormal="130" workbookViewId="0">
      <selection activeCell="F11" sqref="F11"/>
    </sheetView>
  </sheetViews>
  <sheetFormatPr defaultRowHeight="14.25" x14ac:dyDescent="0.2"/>
  <cols>
    <col min="1" max="1" width="13.5" style="2" customWidth="1"/>
    <col min="2" max="2" width="10.875" style="2" bestFit="1" customWidth="1"/>
    <col min="3" max="3" width="8.875" style="2" bestFit="1" customWidth="1"/>
    <col min="4" max="4" width="10.875" style="2" bestFit="1" customWidth="1"/>
    <col min="5" max="5" width="2.875" style="2" bestFit="1" customWidth="1"/>
    <col min="6" max="6" width="21.25" style="2" bestFit="1" customWidth="1"/>
    <col min="7" max="7" width="17.125" style="2" bestFit="1" customWidth="1"/>
    <col min="8" max="8" width="9" style="2"/>
    <col min="9" max="9" width="4.875" style="2" bestFit="1" customWidth="1"/>
    <col min="10" max="16384" width="9" style="2"/>
  </cols>
  <sheetData>
    <row r="1" spans="1:11" x14ac:dyDescent="0.2">
      <c r="A1" s="1" t="s">
        <v>798</v>
      </c>
      <c r="B1" s="1" t="s">
        <v>1</v>
      </c>
      <c r="C1" s="1" t="s">
        <v>799</v>
      </c>
      <c r="D1" s="1" t="s">
        <v>800</v>
      </c>
      <c r="E1" s="1" t="s">
        <v>5</v>
      </c>
      <c r="F1" s="1" t="s">
        <v>801</v>
      </c>
      <c r="G1" s="13" t="s">
        <v>8</v>
      </c>
      <c r="H1" s="19" t="s">
        <v>817</v>
      </c>
      <c r="I1" s="16" t="s">
        <v>9</v>
      </c>
      <c r="J1" s="7" t="s">
        <v>796</v>
      </c>
      <c r="K1" s="7" t="s">
        <v>797</v>
      </c>
    </row>
    <row r="2" spans="1:11" x14ac:dyDescent="0.2">
      <c r="A2" s="43">
        <v>2500700010</v>
      </c>
      <c r="B2" s="3" t="s">
        <v>802</v>
      </c>
      <c r="C2" s="3" t="s">
        <v>803</v>
      </c>
      <c r="D2" s="8">
        <v>43516</v>
      </c>
      <c r="E2" s="3">
        <v>50</v>
      </c>
      <c r="F2" s="3" t="s">
        <v>804</v>
      </c>
      <c r="G2" s="14" t="s">
        <v>805</v>
      </c>
      <c r="H2" s="20"/>
      <c r="I2" s="17">
        <v>2019</v>
      </c>
      <c r="J2" s="11">
        <f t="shared" ref="J2" si="0">MONTH(D2)</f>
        <v>2</v>
      </c>
      <c r="K2" s="11" t="str">
        <f t="shared" ref="K2" si="1">IF(AND(J2&gt;=10,J2&lt;=12),"1",IF(AND(J2&gt;=1,J2&lt;=3),"2",IF(AND(J2&gt;=4,J2&lt;=6),"3","4")))</f>
        <v>2</v>
      </c>
    </row>
    <row r="3" spans="1:11" x14ac:dyDescent="0.2">
      <c r="A3" s="44">
        <v>2500700387</v>
      </c>
      <c r="B3" s="4" t="s">
        <v>806</v>
      </c>
      <c r="C3" s="4" t="s">
        <v>803</v>
      </c>
      <c r="D3" s="9">
        <v>43738</v>
      </c>
      <c r="E3" s="4">
        <v>50</v>
      </c>
      <c r="F3" s="4" t="s">
        <v>807</v>
      </c>
      <c r="G3" s="15" t="s">
        <v>808</v>
      </c>
      <c r="H3" s="20"/>
      <c r="I3" s="18">
        <v>2019</v>
      </c>
      <c r="J3" s="11">
        <f t="shared" ref="J3:J6" si="2">MONTH(D3)</f>
        <v>9</v>
      </c>
      <c r="K3" s="11" t="str">
        <f t="shared" ref="K3:K6" si="3">IF(AND(J3&gt;=10,J3&lt;=12),"1",IF(AND(J3&gt;=1,J3&lt;=3),"2",IF(AND(J3&gt;=4,J3&lt;=6),"3","4")))</f>
        <v>4</v>
      </c>
    </row>
    <row r="4" spans="1:11" x14ac:dyDescent="0.2">
      <c r="A4" s="43">
        <v>2500700387</v>
      </c>
      <c r="B4" s="3" t="s">
        <v>809</v>
      </c>
      <c r="C4" s="3" t="s">
        <v>803</v>
      </c>
      <c r="D4" s="8">
        <v>43738</v>
      </c>
      <c r="E4" s="3">
        <v>50</v>
      </c>
      <c r="F4" s="3" t="s">
        <v>810</v>
      </c>
      <c r="G4" s="14" t="s">
        <v>811</v>
      </c>
      <c r="H4" s="20"/>
      <c r="I4" s="17">
        <v>2019</v>
      </c>
      <c r="J4" s="11">
        <f t="shared" si="2"/>
        <v>9</v>
      </c>
      <c r="K4" s="11" t="str">
        <f t="shared" si="3"/>
        <v>4</v>
      </c>
    </row>
    <row r="5" spans="1:11" x14ac:dyDescent="0.2">
      <c r="A5" s="44">
        <v>2500700387</v>
      </c>
      <c r="B5" s="4" t="s">
        <v>812</v>
      </c>
      <c r="C5" s="4" t="s">
        <v>803</v>
      </c>
      <c r="D5" s="9">
        <v>43738</v>
      </c>
      <c r="E5" s="4">
        <v>50</v>
      </c>
      <c r="F5" s="4" t="s">
        <v>813</v>
      </c>
      <c r="G5" s="15" t="s">
        <v>814</v>
      </c>
      <c r="H5" s="20"/>
      <c r="I5" s="18">
        <v>2019</v>
      </c>
      <c r="J5" s="11">
        <f t="shared" si="2"/>
        <v>9</v>
      </c>
      <c r="K5" s="11" t="str">
        <f t="shared" si="3"/>
        <v>4</v>
      </c>
    </row>
    <row r="6" spans="1:11" x14ac:dyDescent="0.2">
      <c r="A6" s="43">
        <v>2500700630</v>
      </c>
      <c r="B6" s="3" t="s">
        <v>815</v>
      </c>
      <c r="C6" s="3" t="s">
        <v>803</v>
      </c>
      <c r="D6" s="8">
        <v>43732</v>
      </c>
      <c r="E6" s="3">
        <v>50</v>
      </c>
      <c r="F6" s="3" t="s">
        <v>804</v>
      </c>
      <c r="G6" s="14" t="s">
        <v>816</v>
      </c>
      <c r="H6" s="20"/>
      <c r="I6" s="17">
        <v>2019</v>
      </c>
      <c r="J6" s="11">
        <f t="shared" si="2"/>
        <v>9</v>
      </c>
      <c r="K6" s="11" t="str">
        <f t="shared" si="3"/>
        <v>4</v>
      </c>
    </row>
  </sheetData>
  <autoFilter ref="A1:K6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0</xdr:col>
                <xdr:colOff>0</xdr:colOff>
                <xdr:row>5</xdr:row>
                <xdr:rowOff>161925</xdr:rowOff>
              </from>
              <to>
                <xdr:col>0</xdr:col>
                <xdr:colOff>333375</xdr:colOff>
                <xdr:row>7</xdr:row>
                <xdr:rowOff>114300</xdr:rowOff>
              </to>
            </anchor>
          </controlPr>
        </control>
      </mc:Choice>
      <mc:Fallback>
        <control shapeId="2049" r:id="rId3" name="Control 1"/>
      </mc:Fallback>
    </mc:AlternateContent>
    <mc:AlternateContent xmlns:mc="http://schemas.openxmlformats.org/markup-compatibility/2006">
      <mc:Choice Requires="x14">
        <control shapeId="2050" r:id="rId5" name="Control 2">
          <controlPr defaultSize="0" r:id="rId4">
            <anchor moveWithCells="1">
              <from>
                <xdr:col>0</xdr:col>
                <xdr:colOff>0</xdr:colOff>
                <xdr:row>5</xdr:row>
                <xdr:rowOff>161925</xdr:rowOff>
              </from>
              <to>
                <xdr:col>0</xdr:col>
                <xdr:colOff>333375</xdr:colOff>
                <xdr:row>7</xdr:row>
                <xdr:rowOff>114300</xdr:rowOff>
              </to>
            </anchor>
          </controlPr>
        </control>
      </mc:Choice>
      <mc:Fallback>
        <control shapeId="2050" r:id="rId5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4">
            <anchor moveWithCells="1">
              <from>
                <xdr:col>0</xdr:col>
                <xdr:colOff>0</xdr:colOff>
                <xdr:row>5</xdr:row>
                <xdr:rowOff>161925</xdr:rowOff>
              </from>
              <to>
                <xdr:col>0</xdr:col>
                <xdr:colOff>333375</xdr:colOff>
                <xdr:row>7</xdr:row>
                <xdr:rowOff>114300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7" name="Control 4">
          <controlPr defaultSize="0" r:id="rId4">
            <anchor moveWithCells="1">
              <from>
                <xdr:col>0</xdr:col>
                <xdr:colOff>0</xdr:colOff>
                <xdr:row>5</xdr:row>
                <xdr:rowOff>161925</xdr:rowOff>
              </from>
              <to>
                <xdr:col>0</xdr:col>
                <xdr:colOff>333375</xdr:colOff>
                <xdr:row>7</xdr:row>
                <xdr:rowOff>114300</xdr:rowOff>
              </to>
            </anchor>
          </controlPr>
        </control>
      </mc:Choice>
      <mc:Fallback>
        <control shapeId="2052" r:id="rId7" name="Control 4"/>
      </mc:Fallback>
    </mc:AlternateContent>
    <mc:AlternateContent xmlns:mc="http://schemas.openxmlformats.org/markup-compatibility/2006">
      <mc:Choice Requires="x14">
        <control shapeId="2053" r:id="rId8" name="Control 5">
          <controlPr defaultSize="0" r:id="rId4">
            <anchor moveWithCells="1">
              <from>
                <xdr:col>0</xdr:col>
                <xdr:colOff>0</xdr:colOff>
                <xdr:row>5</xdr:row>
                <xdr:rowOff>161925</xdr:rowOff>
              </from>
              <to>
                <xdr:col>0</xdr:col>
                <xdr:colOff>333375</xdr:colOff>
                <xdr:row>7</xdr:row>
                <xdr:rowOff>114300</xdr:rowOff>
              </to>
            </anchor>
          </controlPr>
        </control>
      </mc:Choice>
      <mc:Fallback>
        <control shapeId="2053" r:id="rId8" name="Control 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2799"/>
  <sheetViews>
    <sheetView zoomScale="115" zoomScaleNormal="115" workbookViewId="0">
      <selection activeCell="J2634" sqref="J2634:J2649"/>
    </sheetView>
  </sheetViews>
  <sheetFormatPr defaultRowHeight="14.25" x14ac:dyDescent="0.2"/>
  <cols>
    <col min="1" max="1" width="11.125" bestFit="1" customWidth="1"/>
    <col min="2" max="2" width="10.875" bestFit="1" customWidth="1"/>
    <col min="3" max="3" width="10.125" bestFit="1" customWidth="1"/>
    <col min="4" max="4" width="10.875" bestFit="1" customWidth="1"/>
    <col min="5" max="5" width="10.125" bestFit="1" customWidth="1"/>
    <col min="6" max="6" width="13.875" bestFit="1" customWidth="1"/>
    <col min="7" max="7" width="3.875" bestFit="1" customWidth="1"/>
    <col min="8" max="8" width="10" bestFit="1" customWidth="1"/>
  </cols>
  <sheetData>
    <row r="1" spans="1:10" x14ac:dyDescent="0.2">
      <c r="A1" t="s">
        <v>818</v>
      </c>
      <c r="B1" t="s">
        <v>819</v>
      </c>
      <c r="C1" t="s">
        <v>820</v>
      </c>
      <c r="D1" t="s">
        <v>821</v>
      </c>
      <c r="E1" t="s">
        <v>822</v>
      </c>
      <c r="F1" t="s">
        <v>823</v>
      </c>
      <c r="G1" t="s">
        <v>824</v>
      </c>
      <c r="H1" t="s">
        <v>825</v>
      </c>
      <c r="I1" t="s">
        <v>796</v>
      </c>
      <c r="J1" t="s">
        <v>797</v>
      </c>
    </row>
    <row r="2" spans="1:10" x14ac:dyDescent="0.2">
      <c r="A2">
        <v>2500700387</v>
      </c>
      <c r="B2">
        <v>3200003611</v>
      </c>
      <c r="C2" t="s">
        <v>909</v>
      </c>
      <c r="D2">
        <v>4200931527</v>
      </c>
      <c r="E2" s="22">
        <v>43143</v>
      </c>
      <c r="F2" s="21">
        <v>3170.4</v>
      </c>
      <c r="G2">
        <v>377</v>
      </c>
      <c r="H2" t="s">
        <v>826</v>
      </c>
      <c r="I2" s="23">
        <f t="shared" ref="I2" si="0">MONTH(E2)</f>
        <v>2</v>
      </c>
      <c r="J2" s="24" t="str">
        <f t="shared" ref="J2" si="1">IF(AND(I2&gt;=10,I2&lt;=12),"1",IF(AND(I2&gt;=1,I2&lt;=3),"2",IF(AND(I2&gt;=4,I2&lt;=6),"3","4")))</f>
        <v>2</v>
      </c>
    </row>
    <row r="3" spans="1:10" x14ac:dyDescent="0.2">
      <c r="A3">
        <v>2500700387</v>
      </c>
      <c r="B3">
        <v>3600003898</v>
      </c>
      <c r="C3" t="s">
        <v>910</v>
      </c>
      <c r="D3">
        <v>4201725756</v>
      </c>
      <c r="E3" s="22">
        <v>43230</v>
      </c>
      <c r="F3">
        <v>300</v>
      </c>
      <c r="G3">
        <v>320</v>
      </c>
      <c r="H3" t="s">
        <v>826</v>
      </c>
      <c r="I3" s="23">
        <f t="shared" ref="I3:I66" si="2">MONTH(E3)</f>
        <v>5</v>
      </c>
      <c r="J3" s="24" t="str">
        <f t="shared" ref="J3:J66" si="3">IF(AND(I3&gt;=10,I3&lt;=12),"1",IF(AND(I3&gt;=1,I3&lt;=3),"2",IF(AND(I3&gt;=4,I3&lt;=6),"3","4")))</f>
        <v>3</v>
      </c>
    </row>
    <row r="4" spans="1:10" x14ac:dyDescent="0.2">
      <c r="A4">
        <v>2500700010</v>
      </c>
      <c r="B4">
        <v>3400003732</v>
      </c>
      <c r="C4" t="s">
        <v>867</v>
      </c>
      <c r="D4">
        <v>4400297304</v>
      </c>
      <c r="E4" s="22">
        <v>43684</v>
      </c>
      <c r="F4" s="21">
        <v>7596</v>
      </c>
      <c r="G4">
        <v>19</v>
      </c>
      <c r="H4" t="s">
        <v>826</v>
      </c>
      <c r="I4" s="25">
        <f t="shared" si="2"/>
        <v>8</v>
      </c>
      <c r="J4" s="26" t="str">
        <f t="shared" si="3"/>
        <v>4</v>
      </c>
    </row>
    <row r="5" spans="1:10" hidden="1" x14ac:dyDescent="0.2">
      <c r="A5">
        <v>2500700010</v>
      </c>
      <c r="B5">
        <v>3200006035</v>
      </c>
      <c r="C5" t="s">
        <v>838</v>
      </c>
      <c r="D5">
        <v>4202762156</v>
      </c>
      <c r="E5" s="22">
        <v>43696</v>
      </c>
      <c r="F5" s="21">
        <v>9900</v>
      </c>
      <c r="G5">
        <v>12</v>
      </c>
      <c r="I5" s="25">
        <f t="shared" si="2"/>
        <v>8</v>
      </c>
      <c r="J5" s="26" t="str">
        <f t="shared" si="3"/>
        <v>4</v>
      </c>
    </row>
    <row r="6" spans="1:10" hidden="1" x14ac:dyDescent="0.2">
      <c r="A6">
        <v>2500700010</v>
      </c>
      <c r="B6">
        <v>3600095366</v>
      </c>
      <c r="C6" t="s">
        <v>836</v>
      </c>
      <c r="D6">
        <v>4202760278</v>
      </c>
      <c r="E6" s="22">
        <v>43696</v>
      </c>
      <c r="F6" s="21">
        <v>62552</v>
      </c>
      <c r="G6">
        <v>12</v>
      </c>
      <c r="I6" s="25">
        <f t="shared" si="2"/>
        <v>8</v>
      </c>
      <c r="J6" s="26" t="str">
        <f>IF(AND(I6&gt;=10,I6&lt;=12),"1",IF(AND(I6&gt;=1,I6&lt;=3),"2",IF(AND(I6&gt;=4,I6&lt;=6),"3","4")))</f>
        <v>4</v>
      </c>
    </row>
    <row r="7" spans="1:10" hidden="1" x14ac:dyDescent="0.2">
      <c r="A7">
        <v>2500700010</v>
      </c>
      <c r="B7">
        <v>3600105439</v>
      </c>
      <c r="C7" t="s">
        <v>872</v>
      </c>
      <c r="D7">
        <v>4202760286</v>
      </c>
      <c r="E7" s="22">
        <v>43696</v>
      </c>
      <c r="F7" s="21">
        <v>38896</v>
      </c>
      <c r="G7">
        <v>12</v>
      </c>
      <c r="I7" s="25">
        <f t="shared" si="2"/>
        <v>8</v>
      </c>
      <c r="J7" s="26" t="str">
        <f t="shared" si="3"/>
        <v>4</v>
      </c>
    </row>
    <row r="8" spans="1:10" hidden="1" x14ac:dyDescent="0.2">
      <c r="A8">
        <v>2500700010</v>
      </c>
      <c r="B8">
        <v>3600105440</v>
      </c>
      <c r="C8" t="s">
        <v>872</v>
      </c>
      <c r="D8">
        <v>4202760287</v>
      </c>
      <c r="E8" s="22">
        <v>43696</v>
      </c>
      <c r="F8" s="21">
        <v>1000</v>
      </c>
      <c r="G8">
        <v>12</v>
      </c>
      <c r="I8" s="25">
        <f t="shared" si="2"/>
        <v>8</v>
      </c>
      <c r="J8" s="26" t="str">
        <f t="shared" si="3"/>
        <v>4</v>
      </c>
    </row>
    <row r="9" spans="1:10" hidden="1" x14ac:dyDescent="0.2">
      <c r="A9">
        <v>2500700010</v>
      </c>
      <c r="B9">
        <v>3600106276</v>
      </c>
      <c r="C9" t="s">
        <v>872</v>
      </c>
      <c r="D9">
        <v>4202760280</v>
      </c>
      <c r="E9" s="22">
        <v>43696</v>
      </c>
      <c r="F9" s="21">
        <v>2300</v>
      </c>
      <c r="G9">
        <v>12</v>
      </c>
      <c r="I9" s="25">
        <f t="shared" si="2"/>
        <v>8</v>
      </c>
      <c r="J9" s="26" t="str">
        <f t="shared" si="3"/>
        <v>4</v>
      </c>
    </row>
    <row r="10" spans="1:10" hidden="1" x14ac:dyDescent="0.2">
      <c r="A10">
        <v>2500700010</v>
      </c>
      <c r="B10">
        <v>3600108938</v>
      </c>
      <c r="C10" t="s">
        <v>872</v>
      </c>
      <c r="D10">
        <v>4202760282</v>
      </c>
      <c r="E10" s="22">
        <v>43696</v>
      </c>
      <c r="F10" s="21">
        <v>125715.14</v>
      </c>
      <c r="G10">
        <v>12</v>
      </c>
      <c r="I10" s="25">
        <f t="shared" si="2"/>
        <v>8</v>
      </c>
      <c r="J10" s="26" t="str">
        <f t="shared" si="3"/>
        <v>4</v>
      </c>
    </row>
    <row r="11" spans="1:10" hidden="1" x14ac:dyDescent="0.2">
      <c r="A11">
        <v>2500700010</v>
      </c>
      <c r="B11">
        <v>3600108939</v>
      </c>
      <c r="C11" t="s">
        <v>872</v>
      </c>
      <c r="D11">
        <v>4202760283</v>
      </c>
      <c r="E11" s="22">
        <v>43696</v>
      </c>
      <c r="F11" s="21">
        <v>12104</v>
      </c>
      <c r="G11">
        <v>12</v>
      </c>
      <c r="I11" s="25">
        <f t="shared" si="2"/>
        <v>8</v>
      </c>
      <c r="J11" s="26" t="str">
        <f t="shared" si="3"/>
        <v>4</v>
      </c>
    </row>
    <row r="12" spans="1:10" hidden="1" x14ac:dyDescent="0.2">
      <c r="A12">
        <v>2500700010</v>
      </c>
      <c r="B12">
        <v>3600108941</v>
      </c>
      <c r="C12" t="s">
        <v>838</v>
      </c>
      <c r="D12">
        <v>4202760284</v>
      </c>
      <c r="E12" s="22">
        <v>43696</v>
      </c>
      <c r="F12" s="21">
        <v>1840</v>
      </c>
      <c r="G12">
        <v>12</v>
      </c>
      <c r="I12" s="25">
        <f t="shared" si="2"/>
        <v>8</v>
      </c>
      <c r="J12" s="26" t="str">
        <f t="shared" si="3"/>
        <v>4</v>
      </c>
    </row>
    <row r="13" spans="1:10" hidden="1" x14ac:dyDescent="0.2">
      <c r="A13">
        <v>2500700010</v>
      </c>
      <c r="B13">
        <v>3600108943</v>
      </c>
      <c r="C13" t="s">
        <v>838</v>
      </c>
      <c r="D13">
        <v>4202760285</v>
      </c>
      <c r="E13" s="22">
        <v>43696</v>
      </c>
      <c r="F13" s="21">
        <v>4000</v>
      </c>
      <c r="G13">
        <v>12</v>
      </c>
      <c r="I13" s="25">
        <f t="shared" si="2"/>
        <v>8</v>
      </c>
      <c r="J13" s="26" t="str">
        <f t="shared" si="3"/>
        <v>4</v>
      </c>
    </row>
    <row r="14" spans="1:10" hidden="1" x14ac:dyDescent="0.2">
      <c r="A14">
        <v>2500700010</v>
      </c>
      <c r="B14">
        <v>3600109914</v>
      </c>
      <c r="C14" t="s">
        <v>872</v>
      </c>
      <c r="D14">
        <v>4202760279</v>
      </c>
      <c r="E14" s="22">
        <v>43696</v>
      </c>
      <c r="F14" s="21">
        <v>1048</v>
      </c>
      <c r="G14">
        <v>12</v>
      </c>
      <c r="I14" s="25">
        <f t="shared" si="2"/>
        <v>8</v>
      </c>
      <c r="J14" s="26" t="str">
        <f t="shared" si="3"/>
        <v>4</v>
      </c>
    </row>
    <row r="15" spans="1:10" hidden="1" x14ac:dyDescent="0.2">
      <c r="A15">
        <v>2500700010</v>
      </c>
      <c r="B15">
        <v>3600088451</v>
      </c>
      <c r="C15" t="s">
        <v>839</v>
      </c>
      <c r="D15">
        <v>4202777808</v>
      </c>
      <c r="E15" s="22">
        <v>43697</v>
      </c>
      <c r="F15" s="21">
        <v>13200</v>
      </c>
      <c r="G15">
        <v>11</v>
      </c>
      <c r="I15" s="25">
        <f t="shared" si="2"/>
        <v>8</v>
      </c>
      <c r="J15" s="26" t="str">
        <f t="shared" si="3"/>
        <v>4</v>
      </c>
    </row>
    <row r="16" spans="1:10" hidden="1" x14ac:dyDescent="0.2">
      <c r="A16">
        <v>2500700010</v>
      </c>
      <c r="B16">
        <v>3600112132</v>
      </c>
      <c r="C16" t="s">
        <v>839</v>
      </c>
      <c r="D16">
        <v>4202797498</v>
      </c>
      <c r="E16" s="22">
        <v>43698</v>
      </c>
      <c r="F16" s="21">
        <v>360100</v>
      </c>
      <c r="G16">
        <v>10</v>
      </c>
      <c r="I16" s="25">
        <f t="shared" si="2"/>
        <v>8</v>
      </c>
      <c r="J16" s="26" t="str">
        <f t="shared" si="3"/>
        <v>4</v>
      </c>
    </row>
    <row r="17" spans="1:10" hidden="1" x14ac:dyDescent="0.2">
      <c r="A17">
        <v>2500700010</v>
      </c>
      <c r="B17">
        <v>3200016116</v>
      </c>
      <c r="C17" t="s">
        <v>859</v>
      </c>
      <c r="D17">
        <v>4202818943</v>
      </c>
      <c r="E17" s="22">
        <v>43699</v>
      </c>
      <c r="F17" s="21">
        <v>3350</v>
      </c>
      <c r="G17">
        <v>9</v>
      </c>
      <c r="I17" s="25">
        <f t="shared" si="2"/>
        <v>8</v>
      </c>
      <c r="J17" s="26" t="str">
        <f t="shared" si="3"/>
        <v>4</v>
      </c>
    </row>
    <row r="18" spans="1:10" hidden="1" x14ac:dyDescent="0.2">
      <c r="A18">
        <v>2500700010</v>
      </c>
      <c r="B18">
        <v>3600057988</v>
      </c>
      <c r="C18" t="s">
        <v>870</v>
      </c>
      <c r="D18">
        <v>4202816733</v>
      </c>
      <c r="E18" s="22">
        <v>43699</v>
      </c>
      <c r="F18" s="21">
        <v>11769</v>
      </c>
      <c r="G18">
        <v>9</v>
      </c>
      <c r="I18" s="25">
        <f t="shared" si="2"/>
        <v>8</v>
      </c>
      <c r="J18" s="26" t="str">
        <f t="shared" si="3"/>
        <v>4</v>
      </c>
    </row>
    <row r="19" spans="1:10" hidden="1" x14ac:dyDescent="0.2">
      <c r="A19">
        <v>2500700010</v>
      </c>
      <c r="B19">
        <v>3600106816</v>
      </c>
      <c r="C19" t="s">
        <v>870</v>
      </c>
      <c r="D19">
        <v>4202816734</v>
      </c>
      <c r="E19" s="22">
        <v>43699</v>
      </c>
      <c r="F19" s="21">
        <v>19200</v>
      </c>
      <c r="G19">
        <v>9</v>
      </c>
      <c r="I19" s="25">
        <f t="shared" si="2"/>
        <v>8</v>
      </c>
      <c r="J19" s="26" t="str">
        <f t="shared" si="3"/>
        <v>4</v>
      </c>
    </row>
    <row r="20" spans="1:10" hidden="1" x14ac:dyDescent="0.2">
      <c r="A20">
        <v>2500700010</v>
      </c>
      <c r="B20">
        <v>3600108194</v>
      </c>
      <c r="C20" t="s">
        <v>854</v>
      </c>
      <c r="D20">
        <v>4202816747</v>
      </c>
      <c r="E20" s="22">
        <v>43699</v>
      </c>
      <c r="F20" s="21">
        <v>1680</v>
      </c>
      <c r="G20">
        <v>9</v>
      </c>
      <c r="I20" s="25">
        <f t="shared" si="2"/>
        <v>8</v>
      </c>
      <c r="J20" s="26" t="str">
        <f t="shared" si="3"/>
        <v>4</v>
      </c>
    </row>
    <row r="21" spans="1:10" hidden="1" x14ac:dyDescent="0.2">
      <c r="A21">
        <v>2500700010</v>
      </c>
      <c r="B21">
        <v>3600108195</v>
      </c>
      <c r="C21" t="s">
        <v>854</v>
      </c>
      <c r="D21">
        <v>4202816748</v>
      </c>
      <c r="E21" s="22">
        <v>43699</v>
      </c>
      <c r="F21" s="21">
        <v>1050</v>
      </c>
      <c r="G21">
        <v>9</v>
      </c>
      <c r="I21" s="25">
        <f t="shared" si="2"/>
        <v>8</v>
      </c>
      <c r="J21" s="26" t="str">
        <f t="shared" si="3"/>
        <v>4</v>
      </c>
    </row>
    <row r="22" spans="1:10" hidden="1" x14ac:dyDescent="0.2">
      <c r="A22">
        <v>2500700010</v>
      </c>
      <c r="B22">
        <v>3600108945</v>
      </c>
      <c r="C22" t="s">
        <v>858</v>
      </c>
      <c r="D22">
        <v>4202816739</v>
      </c>
      <c r="E22" s="22">
        <v>43699</v>
      </c>
      <c r="F22" s="21">
        <v>1363.84</v>
      </c>
      <c r="G22">
        <v>9</v>
      </c>
      <c r="I22" s="25">
        <f t="shared" si="2"/>
        <v>8</v>
      </c>
      <c r="J22" s="26" t="str">
        <f t="shared" si="3"/>
        <v>4</v>
      </c>
    </row>
    <row r="23" spans="1:10" hidden="1" x14ac:dyDescent="0.2">
      <c r="A23">
        <v>2500700010</v>
      </c>
      <c r="B23">
        <v>3600111321</v>
      </c>
      <c r="C23" t="s">
        <v>854</v>
      </c>
      <c r="D23">
        <v>4202816755</v>
      </c>
      <c r="E23" s="22">
        <v>43699</v>
      </c>
      <c r="F23" s="21">
        <v>1800</v>
      </c>
      <c r="G23">
        <v>9</v>
      </c>
      <c r="I23" s="25">
        <f t="shared" si="2"/>
        <v>8</v>
      </c>
      <c r="J23" s="26" t="str">
        <f t="shared" si="3"/>
        <v>4</v>
      </c>
    </row>
    <row r="24" spans="1:10" hidden="1" x14ac:dyDescent="0.2">
      <c r="A24">
        <v>2500700010</v>
      </c>
      <c r="B24">
        <v>3600112133</v>
      </c>
      <c r="C24" t="s">
        <v>839</v>
      </c>
      <c r="D24">
        <v>4202816744</v>
      </c>
      <c r="E24" s="22">
        <v>43699</v>
      </c>
      <c r="F24" s="21">
        <v>10000</v>
      </c>
      <c r="G24">
        <v>9</v>
      </c>
      <c r="I24" s="25">
        <f t="shared" si="2"/>
        <v>8</v>
      </c>
      <c r="J24" s="26" t="str">
        <f t="shared" si="3"/>
        <v>4</v>
      </c>
    </row>
    <row r="25" spans="1:10" hidden="1" x14ac:dyDescent="0.2">
      <c r="A25">
        <v>2500700010</v>
      </c>
      <c r="B25">
        <v>3600112327</v>
      </c>
      <c r="C25" t="s">
        <v>854</v>
      </c>
      <c r="D25">
        <v>4202816759</v>
      </c>
      <c r="E25" s="22">
        <v>43699</v>
      </c>
      <c r="F25" s="21">
        <v>10000</v>
      </c>
      <c r="G25">
        <v>9</v>
      </c>
      <c r="I25" s="25">
        <f t="shared" si="2"/>
        <v>8</v>
      </c>
      <c r="J25" s="26" t="str">
        <f t="shared" si="3"/>
        <v>4</v>
      </c>
    </row>
    <row r="26" spans="1:10" hidden="1" x14ac:dyDescent="0.2">
      <c r="A26">
        <v>2500700010</v>
      </c>
      <c r="B26">
        <v>3600112333</v>
      </c>
      <c r="C26" t="s">
        <v>860</v>
      </c>
      <c r="D26">
        <v>4202816764</v>
      </c>
      <c r="E26" s="22">
        <v>43699</v>
      </c>
      <c r="F26" s="21">
        <v>257600</v>
      </c>
      <c r="G26">
        <v>9</v>
      </c>
      <c r="I26" s="25">
        <f t="shared" si="2"/>
        <v>8</v>
      </c>
      <c r="J26" s="26" t="str">
        <f t="shared" si="3"/>
        <v>4</v>
      </c>
    </row>
    <row r="27" spans="1:10" hidden="1" x14ac:dyDescent="0.2">
      <c r="A27">
        <v>2500700010</v>
      </c>
      <c r="B27">
        <v>3600113441</v>
      </c>
      <c r="C27" t="s">
        <v>854</v>
      </c>
      <c r="D27">
        <v>4202816756</v>
      </c>
      <c r="E27" s="22">
        <v>43699</v>
      </c>
      <c r="F27" s="21">
        <v>3374</v>
      </c>
      <c r="G27">
        <v>9</v>
      </c>
      <c r="I27" s="25">
        <f t="shared" si="2"/>
        <v>8</v>
      </c>
      <c r="J27" s="26" t="str">
        <f t="shared" si="3"/>
        <v>4</v>
      </c>
    </row>
    <row r="28" spans="1:10" hidden="1" x14ac:dyDescent="0.2">
      <c r="A28">
        <v>2500700010</v>
      </c>
      <c r="B28">
        <v>3600113442</v>
      </c>
      <c r="C28" t="s">
        <v>854</v>
      </c>
      <c r="D28">
        <v>4202816757</v>
      </c>
      <c r="E28" s="22">
        <v>43699</v>
      </c>
      <c r="F28" s="21">
        <v>3000</v>
      </c>
      <c r="G28">
        <v>9</v>
      </c>
      <c r="I28" s="25">
        <f t="shared" si="2"/>
        <v>8</v>
      </c>
      <c r="J28" s="26" t="str">
        <f t="shared" si="3"/>
        <v>4</v>
      </c>
    </row>
    <row r="29" spans="1:10" hidden="1" x14ac:dyDescent="0.2">
      <c r="A29">
        <v>2500700010</v>
      </c>
      <c r="B29">
        <v>3600113736</v>
      </c>
      <c r="C29" t="s">
        <v>854</v>
      </c>
      <c r="D29">
        <v>4202816749</v>
      </c>
      <c r="E29" s="22">
        <v>43699</v>
      </c>
      <c r="F29" s="21">
        <v>7848</v>
      </c>
      <c r="G29">
        <v>9</v>
      </c>
      <c r="I29" s="25">
        <f t="shared" si="2"/>
        <v>8</v>
      </c>
      <c r="J29" s="26" t="str">
        <f t="shared" si="3"/>
        <v>4</v>
      </c>
    </row>
    <row r="30" spans="1:10" hidden="1" x14ac:dyDescent="0.2">
      <c r="A30">
        <v>2500700010</v>
      </c>
      <c r="B30">
        <v>3600115610</v>
      </c>
      <c r="C30" t="s">
        <v>854</v>
      </c>
      <c r="D30">
        <v>4202816750</v>
      </c>
      <c r="E30" s="22">
        <v>43699</v>
      </c>
      <c r="F30" s="21">
        <v>52125</v>
      </c>
      <c r="G30">
        <v>9</v>
      </c>
      <c r="I30" s="25">
        <f t="shared" si="2"/>
        <v>8</v>
      </c>
      <c r="J30" s="26" t="str">
        <f t="shared" si="3"/>
        <v>4</v>
      </c>
    </row>
    <row r="31" spans="1:10" hidden="1" x14ac:dyDescent="0.2">
      <c r="A31">
        <v>2500700010</v>
      </c>
      <c r="B31">
        <v>3600115611</v>
      </c>
      <c r="C31" t="s">
        <v>854</v>
      </c>
      <c r="D31">
        <v>4202816751</v>
      </c>
      <c r="E31" s="22">
        <v>43699</v>
      </c>
      <c r="F31" s="21">
        <v>78220</v>
      </c>
      <c r="G31">
        <v>9</v>
      </c>
      <c r="I31" s="25">
        <f t="shared" si="2"/>
        <v>8</v>
      </c>
      <c r="J31" s="26" t="str">
        <f t="shared" si="3"/>
        <v>4</v>
      </c>
    </row>
    <row r="32" spans="1:10" hidden="1" x14ac:dyDescent="0.2">
      <c r="A32">
        <v>2500700010</v>
      </c>
      <c r="B32">
        <v>3600115612</v>
      </c>
      <c r="C32" t="s">
        <v>854</v>
      </c>
      <c r="D32">
        <v>4202816752</v>
      </c>
      <c r="E32" s="22">
        <v>43699</v>
      </c>
      <c r="F32" s="21">
        <v>1200</v>
      </c>
      <c r="G32">
        <v>9</v>
      </c>
      <c r="I32" s="25">
        <f t="shared" si="2"/>
        <v>8</v>
      </c>
      <c r="J32" s="26" t="str">
        <f t="shared" si="3"/>
        <v>4</v>
      </c>
    </row>
    <row r="33" spans="1:10" hidden="1" x14ac:dyDescent="0.2">
      <c r="A33">
        <v>2500700010</v>
      </c>
      <c r="B33">
        <v>3200001374</v>
      </c>
      <c r="C33" t="s">
        <v>678</v>
      </c>
      <c r="D33">
        <v>4202837594</v>
      </c>
      <c r="E33" s="22">
        <v>43700</v>
      </c>
      <c r="F33" s="21">
        <v>4092.75</v>
      </c>
      <c r="G33">
        <v>8</v>
      </c>
      <c r="I33" s="25">
        <f t="shared" si="2"/>
        <v>8</v>
      </c>
      <c r="J33" s="26" t="str">
        <f t="shared" si="3"/>
        <v>4</v>
      </c>
    </row>
    <row r="34" spans="1:10" hidden="1" x14ac:dyDescent="0.2">
      <c r="A34">
        <v>2500700010</v>
      </c>
      <c r="B34">
        <v>3200016018</v>
      </c>
      <c r="C34" t="s">
        <v>855</v>
      </c>
      <c r="D34">
        <v>4202837595</v>
      </c>
      <c r="E34" s="22">
        <v>43700</v>
      </c>
      <c r="F34" s="21">
        <v>6000</v>
      </c>
      <c r="G34">
        <v>8</v>
      </c>
      <c r="I34" s="25">
        <f t="shared" si="2"/>
        <v>8</v>
      </c>
      <c r="J34" s="26" t="str">
        <f t="shared" si="3"/>
        <v>4</v>
      </c>
    </row>
    <row r="35" spans="1:10" hidden="1" x14ac:dyDescent="0.2">
      <c r="A35">
        <v>2500700010</v>
      </c>
      <c r="B35">
        <v>3200016123</v>
      </c>
      <c r="C35" t="s">
        <v>855</v>
      </c>
      <c r="D35">
        <v>4202837801</v>
      </c>
      <c r="E35" s="22">
        <v>43700</v>
      </c>
      <c r="F35" s="21">
        <v>4388.3999999999996</v>
      </c>
      <c r="G35">
        <v>8</v>
      </c>
      <c r="I35" s="25">
        <f t="shared" si="2"/>
        <v>8</v>
      </c>
      <c r="J35" s="26" t="str">
        <f t="shared" si="3"/>
        <v>4</v>
      </c>
    </row>
    <row r="36" spans="1:10" hidden="1" x14ac:dyDescent="0.2">
      <c r="A36">
        <v>2500700010</v>
      </c>
      <c r="B36">
        <v>3400007310</v>
      </c>
      <c r="C36" t="s">
        <v>854</v>
      </c>
      <c r="D36">
        <v>4400318457</v>
      </c>
      <c r="E36" s="22">
        <v>43700</v>
      </c>
      <c r="F36" s="21">
        <v>6400</v>
      </c>
      <c r="G36">
        <v>8</v>
      </c>
      <c r="I36" s="25">
        <f t="shared" si="2"/>
        <v>8</v>
      </c>
      <c r="J36" s="26" t="str">
        <f t="shared" si="3"/>
        <v>4</v>
      </c>
    </row>
    <row r="37" spans="1:10" hidden="1" x14ac:dyDescent="0.2">
      <c r="A37">
        <v>2500700010</v>
      </c>
      <c r="B37">
        <v>3400007311</v>
      </c>
      <c r="C37" t="s">
        <v>854</v>
      </c>
      <c r="D37">
        <v>4400318458</v>
      </c>
      <c r="E37" s="22">
        <v>43700</v>
      </c>
      <c r="F37" s="21">
        <v>19800</v>
      </c>
      <c r="G37">
        <v>8</v>
      </c>
      <c r="I37" s="25">
        <f t="shared" si="2"/>
        <v>8</v>
      </c>
      <c r="J37" s="26" t="str">
        <f t="shared" si="3"/>
        <v>4</v>
      </c>
    </row>
    <row r="38" spans="1:10" hidden="1" x14ac:dyDescent="0.2">
      <c r="A38">
        <v>2500700010</v>
      </c>
      <c r="B38">
        <v>3400007312</v>
      </c>
      <c r="C38" t="s">
        <v>854</v>
      </c>
      <c r="D38">
        <v>4400318459</v>
      </c>
      <c r="E38" s="22">
        <v>43700</v>
      </c>
      <c r="F38" s="21">
        <v>14918</v>
      </c>
      <c r="G38">
        <v>8</v>
      </c>
      <c r="I38" s="25">
        <f t="shared" si="2"/>
        <v>8</v>
      </c>
      <c r="J38" s="26" t="str">
        <f t="shared" si="3"/>
        <v>4</v>
      </c>
    </row>
    <row r="39" spans="1:10" hidden="1" x14ac:dyDescent="0.2">
      <c r="A39">
        <v>2500700010</v>
      </c>
      <c r="B39">
        <v>3400007313</v>
      </c>
      <c r="C39" t="s">
        <v>854</v>
      </c>
      <c r="D39">
        <v>4400318460</v>
      </c>
      <c r="E39" s="22">
        <v>43700</v>
      </c>
      <c r="F39" s="21">
        <v>13000</v>
      </c>
      <c r="G39">
        <v>8</v>
      </c>
      <c r="I39" s="25">
        <f t="shared" si="2"/>
        <v>8</v>
      </c>
      <c r="J39" s="26" t="str">
        <f t="shared" si="3"/>
        <v>4</v>
      </c>
    </row>
    <row r="40" spans="1:10" hidden="1" x14ac:dyDescent="0.2">
      <c r="A40">
        <v>2500700010</v>
      </c>
      <c r="B40">
        <v>3400007314</v>
      </c>
      <c r="C40" t="s">
        <v>854</v>
      </c>
      <c r="D40">
        <v>4400318461</v>
      </c>
      <c r="E40" s="22">
        <v>43700</v>
      </c>
      <c r="F40" s="21">
        <v>7250</v>
      </c>
      <c r="G40">
        <v>8</v>
      </c>
      <c r="I40" s="25">
        <f t="shared" si="2"/>
        <v>8</v>
      </c>
      <c r="J40" s="26" t="str">
        <f t="shared" si="3"/>
        <v>4</v>
      </c>
    </row>
    <row r="41" spans="1:10" hidden="1" x14ac:dyDescent="0.2">
      <c r="A41">
        <v>2500700010</v>
      </c>
      <c r="B41">
        <v>3400007315</v>
      </c>
      <c r="C41" t="s">
        <v>854</v>
      </c>
      <c r="D41">
        <v>4400318462</v>
      </c>
      <c r="E41" s="22">
        <v>43700</v>
      </c>
      <c r="F41" s="21">
        <v>74750</v>
      </c>
      <c r="G41">
        <v>8</v>
      </c>
      <c r="I41" s="25">
        <f t="shared" si="2"/>
        <v>8</v>
      </c>
      <c r="J41" s="26" t="str">
        <f t="shared" si="3"/>
        <v>4</v>
      </c>
    </row>
    <row r="42" spans="1:10" hidden="1" x14ac:dyDescent="0.2">
      <c r="A42">
        <v>2500700010</v>
      </c>
      <c r="B42">
        <v>3400007316</v>
      </c>
      <c r="C42" t="s">
        <v>854</v>
      </c>
      <c r="D42">
        <v>4400318463</v>
      </c>
      <c r="E42" s="22">
        <v>43700</v>
      </c>
      <c r="F42" s="21">
        <v>9995</v>
      </c>
      <c r="G42">
        <v>8</v>
      </c>
      <c r="I42" s="25">
        <f t="shared" si="2"/>
        <v>8</v>
      </c>
      <c r="J42" s="26" t="str">
        <f t="shared" si="3"/>
        <v>4</v>
      </c>
    </row>
    <row r="43" spans="1:10" hidden="1" x14ac:dyDescent="0.2">
      <c r="A43">
        <v>2500700010</v>
      </c>
      <c r="B43">
        <v>3600019584</v>
      </c>
      <c r="C43" t="s">
        <v>854</v>
      </c>
      <c r="D43">
        <v>4400318243</v>
      </c>
      <c r="E43" s="22">
        <v>43700</v>
      </c>
      <c r="F43" s="21">
        <v>4100</v>
      </c>
      <c r="G43">
        <v>8</v>
      </c>
      <c r="I43" s="25">
        <f t="shared" si="2"/>
        <v>8</v>
      </c>
      <c r="J43" s="26" t="str">
        <f t="shared" si="3"/>
        <v>4</v>
      </c>
    </row>
    <row r="44" spans="1:10" hidden="1" x14ac:dyDescent="0.2">
      <c r="A44">
        <v>2500700010</v>
      </c>
      <c r="B44">
        <v>3600019585</v>
      </c>
      <c r="C44" t="s">
        <v>854</v>
      </c>
      <c r="D44">
        <v>4400318244</v>
      </c>
      <c r="E44" s="22">
        <v>43700</v>
      </c>
      <c r="F44" s="21">
        <v>9000</v>
      </c>
      <c r="G44">
        <v>8</v>
      </c>
      <c r="I44" s="25">
        <f t="shared" si="2"/>
        <v>8</v>
      </c>
      <c r="J44" s="26" t="str">
        <f t="shared" si="3"/>
        <v>4</v>
      </c>
    </row>
    <row r="45" spans="1:10" hidden="1" x14ac:dyDescent="0.2">
      <c r="A45">
        <v>2500700010</v>
      </c>
      <c r="B45">
        <v>3600019586</v>
      </c>
      <c r="C45" t="s">
        <v>860</v>
      </c>
      <c r="D45">
        <v>4202835677</v>
      </c>
      <c r="E45" s="22">
        <v>43700</v>
      </c>
      <c r="F45" s="21">
        <v>4200</v>
      </c>
      <c r="G45">
        <v>8</v>
      </c>
      <c r="I45" s="25">
        <f t="shared" si="2"/>
        <v>8</v>
      </c>
      <c r="J45" s="26" t="str">
        <f t="shared" si="3"/>
        <v>4</v>
      </c>
    </row>
    <row r="46" spans="1:10" hidden="1" x14ac:dyDescent="0.2">
      <c r="A46">
        <v>2500700010</v>
      </c>
      <c r="B46">
        <v>3600079135</v>
      </c>
      <c r="C46" t="s">
        <v>860</v>
      </c>
      <c r="D46">
        <v>4202835673</v>
      </c>
      <c r="E46" s="22">
        <v>43700</v>
      </c>
      <c r="F46" s="21">
        <v>3610</v>
      </c>
      <c r="G46">
        <v>8</v>
      </c>
      <c r="I46" s="25">
        <f t="shared" si="2"/>
        <v>8</v>
      </c>
      <c r="J46" s="26" t="str">
        <f t="shared" si="3"/>
        <v>4</v>
      </c>
    </row>
    <row r="47" spans="1:10" hidden="1" x14ac:dyDescent="0.2">
      <c r="A47">
        <v>2500700010</v>
      </c>
      <c r="B47">
        <v>3600091388</v>
      </c>
      <c r="C47" t="s">
        <v>839</v>
      </c>
      <c r="D47">
        <v>4202835662</v>
      </c>
      <c r="E47" s="22">
        <v>43700</v>
      </c>
      <c r="F47" s="21">
        <v>39333</v>
      </c>
      <c r="G47">
        <v>8</v>
      </c>
      <c r="I47" s="25">
        <f t="shared" si="2"/>
        <v>8</v>
      </c>
      <c r="J47" s="26" t="str">
        <f t="shared" si="3"/>
        <v>4</v>
      </c>
    </row>
    <row r="48" spans="1:10" hidden="1" x14ac:dyDescent="0.2">
      <c r="A48">
        <v>2500700010</v>
      </c>
      <c r="B48">
        <v>3600091390</v>
      </c>
      <c r="C48" t="s">
        <v>839</v>
      </c>
      <c r="D48">
        <v>4202835663</v>
      </c>
      <c r="E48" s="22">
        <v>43700</v>
      </c>
      <c r="F48" s="21">
        <v>78900</v>
      </c>
      <c r="G48">
        <v>8</v>
      </c>
      <c r="I48" s="25">
        <f t="shared" si="2"/>
        <v>8</v>
      </c>
      <c r="J48" s="26" t="str">
        <f t="shared" si="3"/>
        <v>4</v>
      </c>
    </row>
    <row r="49" spans="1:10" hidden="1" x14ac:dyDescent="0.2">
      <c r="A49">
        <v>2500700010</v>
      </c>
      <c r="B49">
        <v>3600091391</v>
      </c>
      <c r="C49" t="s">
        <v>839</v>
      </c>
      <c r="D49">
        <v>4202835664</v>
      </c>
      <c r="E49" s="22">
        <v>43700</v>
      </c>
      <c r="F49" s="21">
        <v>3360</v>
      </c>
      <c r="G49">
        <v>8</v>
      </c>
      <c r="I49" s="25">
        <f t="shared" si="2"/>
        <v>8</v>
      </c>
      <c r="J49" s="26" t="str">
        <f t="shared" si="3"/>
        <v>4</v>
      </c>
    </row>
    <row r="50" spans="1:10" hidden="1" x14ac:dyDescent="0.2">
      <c r="A50">
        <v>2500700010</v>
      </c>
      <c r="B50">
        <v>3600091393</v>
      </c>
      <c r="C50" t="s">
        <v>854</v>
      </c>
      <c r="D50">
        <v>4202835665</v>
      </c>
      <c r="E50" s="22">
        <v>43700</v>
      </c>
      <c r="F50" s="21">
        <v>4960</v>
      </c>
      <c r="G50">
        <v>8</v>
      </c>
      <c r="I50" s="25">
        <f t="shared" si="2"/>
        <v>8</v>
      </c>
      <c r="J50" s="26" t="str">
        <f t="shared" si="3"/>
        <v>4</v>
      </c>
    </row>
    <row r="51" spans="1:10" hidden="1" x14ac:dyDescent="0.2">
      <c r="A51">
        <v>2500700010</v>
      </c>
      <c r="B51">
        <v>3600102172</v>
      </c>
      <c r="C51" t="s">
        <v>839</v>
      </c>
      <c r="D51">
        <v>4202835659</v>
      </c>
      <c r="E51" s="22">
        <v>43700</v>
      </c>
      <c r="F51" s="21">
        <v>10029</v>
      </c>
      <c r="G51">
        <v>8</v>
      </c>
      <c r="I51" s="25">
        <f t="shared" si="2"/>
        <v>8</v>
      </c>
      <c r="J51" s="26" t="str">
        <f t="shared" si="3"/>
        <v>4</v>
      </c>
    </row>
    <row r="52" spans="1:10" hidden="1" x14ac:dyDescent="0.2">
      <c r="A52">
        <v>2500700010</v>
      </c>
      <c r="B52">
        <v>3600103299</v>
      </c>
      <c r="C52" t="s">
        <v>839</v>
      </c>
      <c r="D52">
        <v>4202835666</v>
      </c>
      <c r="E52" s="22">
        <v>43700</v>
      </c>
      <c r="F52" s="21">
        <v>6800</v>
      </c>
      <c r="G52">
        <v>8</v>
      </c>
      <c r="I52" s="25">
        <f t="shared" si="2"/>
        <v>8</v>
      </c>
      <c r="J52" s="26" t="str">
        <f t="shared" si="3"/>
        <v>4</v>
      </c>
    </row>
    <row r="53" spans="1:10" hidden="1" x14ac:dyDescent="0.2">
      <c r="A53">
        <v>2500700010</v>
      </c>
      <c r="B53">
        <v>3600103300</v>
      </c>
      <c r="C53" t="s">
        <v>839</v>
      </c>
      <c r="D53">
        <v>4202835667</v>
      </c>
      <c r="E53" s="22">
        <v>43700</v>
      </c>
      <c r="F53" s="21">
        <v>44000</v>
      </c>
      <c r="G53">
        <v>8</v>
      </c>
      <c r="I53" s="25">
        <f t="shared" si="2"/>
        <v>8</v>
      </c>
      <c r="J53" s="26" t="str">
        <f t="shared" si="3"/>
        <v>4</v>
      </c>
    </row>
    <row r="54" spans="1:10" hidden="1" x14ac:dyDescent="0.2">
      <c r="A54">
        <v>2500700010</v>
      </c>
      <c r="B54">
        <v>3600106160</v>
      </c>
      <c r="C54" t="s">
        <v>859</v>
      </c>
      <c r="D54">
        <v>4400318245</v>
      </c>
      <c r="E54" s="22">
        <v>43700</v>
      </c>
      <c r="F54" s="21">
        <v>29450</v>
      </c>
      <c r="G54">
        <v>8</v>
      </c>
      <c r="I54" s="25">
        <f t="shared" si="2"/>
        <v>8</v>
      </c>
      <c r="J54" s="26" t="str">
        <f t="shared" si="3"/>
        <v>4</v>
      </c>
    </row>
    <row r="55" spans="1:10" hidden="1" x14ac:dyDescent="0.2">
      <c r="A55">
        <v>2500700010</v>
      </c>
      <c r="B55">
        <v>3600109052</v>
      </c>
      <c r="C55" t="s">
        <v>853</v>
      </c>
      <c r="D55">
        <v>4202840193</v>
      </c>
      <c r="E55" s="22">
        <v>43700</v>
      </c>
      <c r="F55" s="21">
        <v>6578</v>
      </c>
      <c r="G55">
        <v>8</v>
      </c>
      <c r="I55" s="25">
        <f t="shared" si="2"/>
        <v>8</v>
      </c>
      <c r="J55" s="26" t="str">
        <f t="shared" si="3"/>
        <v>4</v>
      </c>
    </row>
    <row r="56" spans="1:10" hidden="1" x14ac:dyDescent="0.2">
      <c r="A56">
        <v>2500700010</v>
      </c>
      <c r="B56">
        <v>3600109054</v>
      </c>
      <c r="C56" t="s">
        <v>853</v>
      </c>
      <c r="D56">
        <v>4202840194</v>
      </c>
      <c r="E56" s="22">
        <v>43700</v>
      </c>
      <c r="F56" s="21">
        <v>6578</v>
      </c>
      <c r="G56">
        <v>8</v>
      </c>
      <c r="I56" s="25">
        <f t="shared" si="2"/>
        <v>8</v>
      </c>
      <c r="J56" s="26" t="str">
        <f t="shared" si="3"/>
        <v>4</v>
      </c>
    </row>
    <row r="57" spans="1:10" hidden="1" x14ac:dyDescent="0.2">
      <c r="A57">
        <v>2500700010</v>
      </c>
      <c r="B57">
        <v>3600109057</v>
      </c>
      <c r="C57" t="s">
        <v>839</v>
      </c>
      <c r="D57">
        <v>4202835654</v>
      </c>
      <c r="E57" s="22">
        <v>43700</v>
      </c>
      <c r="F57" s="21">
        <v>48582</v>
      </c>
      <c r="G57">
        <v>8</v>
      </c>
      <c r="I57" s="25">
        <f t="shared" si="2"/>
        <v>8</v>
      </c>
      <c r="J57" s="26" t="str">
        <f t="shared" si="3"/>
        <v>4</v>
      </c>
    </row>
    <row r="58" spans="1:10" hidden="1" x14ac:dyDescent="0.2">
      <c r="A58">
        <v>2500700010</v>
      </c>
      <c r="B58">
        <v>3600109059</v>
      </c>
      <c r="C58" t="s">
        <v>839</v>
      </c>
      <c r="D58">
        <v>4202835655</v>
      </c>
      <c r="E58" s="22">
        <v>43700</v>
      </c>
      <c r="F58" s="21">
        <v>4910</v>
      </c>
      <c r="G58">
        <v>8</v>
      </c>
      <c r="I58" s="25">
        <f t="shared" si="2"/>
        <v>8</v>
      </c>
      <c r="J58" s="26" t="str">
        <f t="shared" si="3"/>
        <v>4</v>
      </c>
    </row>
    <row r="59" spans="1:10" hidden="1" x14ac:dyDescent="0.2">
      <c r="A59">
        <v>2500700010</v>
      </c>
      <c r="B59">
        <v>3600109060</v>
      </c>
      <c r="C59" t="s">
        <v>839</v>
      </c>
      <c r="D59">
        <v>4202835656</v>
      </c>
      <c r="E59" s="22">
        <v>43700</v>
      </c>
      <c r="F59" s="21">
        <v>32420</v>
      </c>
      <c r="G59">
        <v>8</v>
      </c>
      <c r="I59" s="25">
        <f t="shared" si="2"/>
        <v>8</v>
      </c>
      <c r="J59" s="26" t="str">
        <f t="shared" si="3"/>
        <v>4</v>
      </c>
    </row>
    <row r="60" spans="1:10" hidden="1" x14ac:dyDescent="0.2">
      <c r="A60">
        <v>2500700010</v>
      </c>
      <c r="B60">
        <v>3600109068</v>
      </c>
      <c r="C60" t="s">
        <v>859</v>
      </c>
      <c r="D60">
        <v>4202835668</v>
      </c>
      <c r="E60" s="22">
        <v>43700</v>
      </c>
      <c r="F60" s="21">
        <v>2476</v>
      </c>
      <c r="G60">
        <v>8</v>
      </c>
      <c r="I60" s="25">
        <f t="shared" si="2"/>
        <v>8</v>
      </c>
      <c r="J60" s="26" t="str">
        <f t="shared" si="3"/>
        <v>4</v>
      </c>
    </row>
    <row r="61" spans="1:10" hidden="1" x14ac:dyDescent="0.2">
      <c r="A61">
        <v>2500700010</v>
      </c>
      <c r="B61">
        <v>3600109195</v>
      </c>
      <c r="C61" t="s">
        <v>860</v>
      </c>
      <c r="D61">
        <v>4202835674</v>
      </c>
      <c r="E61" s="22">
        <v>43700</v>
      </c>
      <c r="F61" s="21">
        <v>1650</v>
      </c>
      <c r="G61">
        <v>8</v>
      </c>
      <c r="I61" s="25">
        <f t="shared" si="2"/>
        <v>8</v>
      </c>
      <c r="J61" s="26" t="str">
        <f t="shared" si="3"/>
        <v>4</v>
      </c>
    </row>
    <row r="62" spans="1:10" hidden="1" x14ac:dyDescent="0.2">
      <c r="A62">
        <v>2500700010</v>
      </c>
      <c r="B62">
        <v>3600112319</v>
      </c>
      <c r="C62" t="s">
        <v>839</v>
      </c>
      <c r="D62">
        <v>4202835660</v>
      </c>
      <c r="E62" s="22">
        <v>43700</v>
      </c>
      <c r="F62" s="21">
        <v>15640</v>
      </c>
      <c r="G62">
        <v>8</v>
      </c>
      <c r="I62" s="25">
        <f t="shared" si="2"/>
        <v>8</v>
      </c>
      <c r="J62" s="26" t="str">
        <f t="shared" si="3"/>
        <v>4</v>
      </c>
    </row>
    <row r="63" spans="1:10" hidden="1" x14ac:dyDescent="0.2">
      <c r="A63">
        <v>2500700010</v>
      </c>
      <c r="B63">
        <v>3600112320</v>
      </c>
      <c r="C63" t="s">
        <v>839</v>
      </c>
      <c r="D63">
        <v>4202835661</v>
      </c>
      <c r="E63" s="22">
        <v>43700</v>
      </c>
      <c r="F63" s="21">
        <v>75000</v>
      </c>
      <c r="G63">
        <v>8</v>
      </c>
      <c r="I63" s="25">
        <f t="shared" si="2"/>
        <v>8</v>
      </c>
      <c r="J63" s="26" t="str">
        <f t="shared" si="3"/>
        <v>4</v>
      </c>
    </row>
    <row r="64" spans="1:10" hidden="1" x14ac:dyDescent="0.2">
      <c r="A64">
        <v>2500700010</v>
      </c>
      <c r="B64">
        <v>3600112324</v>
      </c>
      <c r="C64" t="s">
        <v>854</v>
      </c>
      <c r="D64">
        <v>4202835669</v>
      </c>
      <c r="E64" s="22">
        <v>43700</v>
      </c>
      <c r="F64">
        <v>160</v>
      </c>
      <c r="G64">
        <v>8</v>
      </c>
      <c r="I64" s="25">
        <f t="shared" si="2"/>
        <v>8</v>
      </c>
      <c r="J64" s="26" t="str">
        <f t="shared" si="3"/>
        <v>4</v>
      </c>
    </row>
    <row r="65" spans="1:10" hidden="1" x14ac:dyDescent="0.2">
      <c r="A65">
        <v>2500700010</v>
      </c>
      <c r="B65">
        <v>3600113216</v>
      </c>
      <c r="C65" t="s">
        <v>839</v>
      </c>
      <c r="D65">
        <v>4202835657</v>
      </c>
      <c r="E65" s="22">
        <v>43700</v>
      </c>
      <c r="F65" s="21">
        <v>10100</v>
      </c>
      <c r="G65">
        <v>8</v>
      </c>
      <c r="I65" s="25">
        <f t="shared" si="2"/>
        <v>8</v>
      </c>
      <c r="J65" s="26" t="str">
        <f t="shared" si="3"/>
        <v>4</v>
      </c>
    </row>
    <row r="66" spans="1:10" hidden="1" x14ac:dyDescent="0.2">
      <c r="A66">
        <v>2500700010</v>
      </c>
      <c r="B66">
        <v>3600113218</v>
      </c>
      <c r="C66" t="s">
        <v>854</v>
      </c>
      <c r="D66">
        <v>4202835658</v>
      </c>
      <c r="E66" s="22">
        <v>43700</v>
      </c>
      <c r="F66" s="21">
        <v>36000</v>
      </c>
      <c r="G66">
        <v>8</v>
      </c>
      <c r="I66" s="25">
        <f t="shared" si="2"/>
        <v>8</v>
      </c>
      <c r="J66" s="26" t="str">
        <f t="shared" si="3"/>
        <v>4</v>
      </c>
    </row>
    <row r="67" spans="1:10" hidden="1" x14ac:dyDescent="0.2">
      <c r="A67">
        <v>2500700010</v>
      </c>
      <c r="B67">
        <v>3600113729</v>
      </c>
      <c r="C67" t="s">
        <v>854</v>
      </c>
      <c r="D67">
        <v>4400318246</v>
      </c>
      <c r="E67" s="22">
        <v>43700</v>
      </c>
      <c r="F67" s="21">
        <v>28800</v>
      </c>
      <c r="G67">
        <v>8</v>
      </c>
      <c r="I67" s="25">
        <f t="shared" ref="I67:I130" si="4">MONTH(E67)</f>
        <v>8</v>
      </c>
      <c r="J67" s="26" t="str">
        <f t="shared" ref="J67:J130" si="5">IF(AND(I67&gt;=10,I67&lt;=12),"1",IF(AND(I67&gt;=1,I67&lt;=3),"2",IF(AND(I67&gt;=4,I67&lt;=6),"3","4")))</f>
        <v>4</v>
      </c>
    </row>
    <row r="68" spans="1:10" hidden="1" x14ac:dyDescent="0.2">
      <c r="A68">
        <v>2500700010</v>
      </c>
      <c r="B68">
        <v>3600113730</v>
      </c>
      <c r="C68" t="s">
        <v>854</v>
      </c>
      <c r="D68">
        <v>4400318247</v>
      </c>
      <c r="E68" s="22">
        <v>43700</v>
      </c>
      <c r="F68" s="21">
        <v>29740</v>
      </c>
      <c r="G68">
        <v>8</v>
      </c>
      <c r="I68" s="25">
        <f t="shared" si="4"/>
        <v>8</v>
      </c>
      <c r="J68" s="26" t="str">
        <f t="shared" si="5"/>
        <v>4</v>
      </c>
    </row>
    <row r="69" spans="1:10" hidden="1" x14ac:dyDescent="0.2">
      <c r="A69">
        <v>2500700010</v>
      </c>
      <c r="B69">
        <v>3600115606</v>
      </c>
      <c r="C69" t="s">
        <v>854</v>
      </c>
      <c r="D69">
        <v>4202835670</v>
      </c>
      <c r="E69" s="22">
        <v>43700</v>
      </c>
      <c r="F69" s="21">
        <v>15800</v>
      </c>
      <c r="G69">
        <v>8</v>
      </c>
      <c r="I69" s="25">
        <f t="shared" si="4"/>
        <v>8</v>
      </c>
      <c r="J69" s="26" t="str">
        <f t="shared" si="5"/>
        <v>4</v>
      </c>
    </row>
    <row r="70" spans="1:10" hidden="1" x14ac:dyDescent="0.2">
      <c r="A70">
        <v>2500700010</v>
      </c>
      <c r="B70">
        <v>3600115607</v>
      </c>
      <c r="C70" t="s">
        <v>854</v>
      </c>
      <c r="D70">
        <v>4202835671</v>
      </c>
      <c r="E70" s="22">
        <v>43700</v>
      </c>
      <c r="F70" s="21">
        <v>14600</v>
      </c>
      <c r="G70">
        <v>8</v>
      </c>
      <c r="I70" s="25">
        <f t="shared" si="4"/>
        <v>8</v>
      </c>
      <c r="J70" s="26" t="str">
        <f t="shared" si="5"/>
        <v>4</v>
      </c>
    </row>
    <row r="71" spans="1:10" hidden="1" x14ac:dyDescent="0.2">
      <c r="A71">
        <v>2500700010</v>
      </c>
      <c r="B71">
        <v>3600115608</v>
      </c>
      <c r="C71" t="s">
        <v>854</v>
      </c>
      <c r="D71">
        <v>4202835672</v>
      </c>
      <c r="E71" s="22">
        <v>43700</v>
      </c>
      <c r="F71" s="21">
        <v>25300</v>
      </c>
      <c r="G71">
        <v>8</v>
      </c>
      <c r="I71" s="25">
        <f t="shared" si="4"/>
        <v>8</v>
      </c>
      <c r="J71" s="26" t="str">
        <f t="shared" si="5"/>
        <v>4</v>
      </c>
    </row>
    <row r="72" spans="1:10" hidden="1" x14ac:dyDescent="0.2">
      <c r="A72">
        <v>2500700010</v>
      </c>
      <c r="B72">
        <v>3200003791</v>
      </c>
      <c r="C72" t="s">
        <v>853</v>
      </c>
      <c r="D72">
        <v>4202855425</v>
      </c>
      <c r="E72" s="22">
        <v>43703</v>
      </c>
      <c r="F72">
        <v>700</v>
      </c>
      <c r="G72">
        <v>7</v>
      </c>
      <c r="I72" s="25">
        <f t="shared" si="4"/>
        <v>8</v>
      </c>
      <c r="J72" s="26" t="str">
        <f t="shared" si="5"/>
        <v>4</v>
      </c>
    </row>
    <row r="73" spans="1:10" hidden="1" x14ac:dyDescent="0.2">
      <c r="A73">
        <v>2500700010</v>
      </c>
      <c r="B73">
        <v>3200003792</v>
      </c>
      <c r="C73" t="s">
        <v>853</v>
      </c>
      <c r="D73">
        <v>4202855426</v>
      </c>
      <c r="E73" s="22">
        <v>43703</v>
      </c>
      <c r="F73" s="21">
        <v>1720</v>
      </c>
      <c r="G73">
        <v>7</v>
      </c>
      <c r="I73" s="25">
        <f t="shared" si="4"/>
        <v>8</v>
      </c>
      <c r="J73" s="26" t="str">
        <f t="shared" si="5"/>
        <v>4</v>
      </c>
    </row>
    <row r="74" spans="1:10" hidden="1" x14ac:dyDescent="0.2">
      <c r="A74">
        <v>2500700010</v>
      </c>
      <c r="B74">
        <v>3200015529</v>
      </c>
      <c r="C74" t="s">
        <v>855</v>
      </c>
      <c r="D74">
        <v>4202855424</v>
      </c>
      <c r="E74" s="22">
        <v>43703</v>
      </c>
      <c r="F74" s="21">
        <v>4600</v>
      </c>
      <c r="G74">
        <v>7</v>
      </c>
      <c r="I74" s="25">
        <f t="shared" si="4"/>
        <v>8</v>
      </c>
      <c r="J74" s="26" t="str">
        <f t="shared" si="5"/>
        <v>4</v>
      </c>
    </row>
    <row r="75" spans="1:10" hidden="1" x14ac:dyDescent="0.2">
      <c r="A75">
        <v>2500700010</v>
      </c>
      <c r="B75">
        <v>3600005478</v>
      </c>
      <c r="C75" t="s">
        <v>853</v>
      </c>
      <c r="D75">
        <v>4202853533</v>
      </c>
      <c r="E75" s="22">
        <v>43703</v>
      </c>
      <c r="F75" s="21">
        <v>3900</v>
      </c>
      <c r="G75">
        <v>7</v>
      </c>
      <c r="I75" s="25">
        <f t="shared" si="4"/>
        <v>8</v>
      </c>
      <c r="J75" s="26" t="str">
        <f t="shared" si="5"/>
        <v>4</v>
      </c>
    </row>
    <row r="76" spans="1:10" hidden="1" x14ac:dyDescent="0.2">
      <c r="A76">
        <v>2500700010</v>
      </c>
      <c r="B76">
        <v>3600005479</v>
      </c>
      <c r="C76" t="s">
        <v>853</v>
      </c>
      <c r="D76">
        <v>4202853534</v>
      </c>
      <c r="E76" s="22">
        <v>43703</v>
      </c>
      <c r="F76" s="21">
        <v>41000</v>
      </c>
      <c r="G76">
        <v>7</v>
      </c>
      <c r="I76" s="25">
        <f t="shared" si="4"/>
        <v>8</v>
      </c>
      <c r="J76" s="26" t="str">
        <f t="shared" si="5"/>
        <v>4</v>
      </c>
    </row>
    <row r="77" spans="1:10" hidden="1" x14ac:dyDescent="0.2">
      <c r="A77">
        <v>2500700010</v>
      </c>
      <c r="B77">
        <v>3600005480</v>
      </c>
      <c r="C77" t="s">
        <v>853</v>
      </c>
      <c r="D77">
        <v>4202853535</v>
      </c>
      <c r="E77" s="22">
        <v>43703</v>
      </c>
      <c r="F77" s="21">
        <v>1754</v>
      </c>
      <c r="G77">
        <v>7</v>
      </c>
      <c r="I77" s="25">
        <f t="shared" si="4"/>
        <v>8</v>
      </c>
      <c r="J77" s="26" t="str">
        <f t="shared" si="5"/>
        <v>4</v>
      </c>
    </row>
    <row r="78" spans="1:10" hidden="1" x14ac:dyDescent="0.2">
      <c r="A78">
        <v>2500700010</v>
      </c>
      <c r="B78">
        <v>3600013473</v>
      </c>
      <c r="C78" t="s">
        <v>869</v>
      </c>
      <c r="D78">
        <v>4202853516</v>
      </c>
      <c r="E78" s="22">
        <v>43703</v>
      </c>
      <c r="F78" s="21">
        <v>10392.049999999999</v>
      </c>
      <c r="G78">
        <v>7</v>
      </c>
      <c r="I78" s="25">
        <f t="shared" si="4"/>
        <v>8</v>
      </c>
      <c r="J78" s="26" t="str">
        <f t="shared" si="5"/>
        <v>4</v>
      </c>
    </row>
    <row r="79" spans="1:10" hidden="1" x14ac:dyDescent="0.2">
      <c r="A79">
        <v>2500700010</v>
      </c>
      <c r="B79">
        <v>3600013478</v>
      </c>
      <c r="C79" t="s">
        <v>855</v>
      </c>
      <c r="D79">
        <v>4202853523</v>
      </c>
      <c r="E79" s="22">
        <v>43703</v>
      </c>
      <c r="F79" s="21">
        <v>60440</v>
      </c>
      <c r="G79">
        <v>7</v>
      </c>
      <c r="I79" s="25">
        <f t="shared" si="4"/>
        <v>8</v>
      </c>
      <c r="J79" s="26" t="str">
        <f t="shared" si="5"/>
        <v>4</v>
      </c>
    </row>
    <row r="80" spans="1:10" hidden="1" x14ac:dyDescent="0.2">
      <c r="A80">
        <v>2500700010</v>
      </c>
      <c r="B80">
        <v>3600013479</v>
      </c>
      <c r="C80" t="s">
        <v>855</v>
      </c>
      <c r="D80">
        <v>4202853524</v>
      </c>
      <c r="E80" s="22">
        <v>43703</v>
      </c>
      <c r="F80" s="21">
        <v>7000</v>
      </c>
      <c r="G80">
        <v>7</v>
      </c>
      <c r="I80" s="25">
        <f t="shared" si="4"/>
        <v>8</v>
      </c>
      <c r="J80" s="26" t="str">
        <f t="shared" si="5"/>
        <v>4</v>
      </c>
    </row>
    <row r="81" spans="1:10" hidden="1" x14ac:dyDescent="0.2">
      <c r="A81">
        <v>2500700010</v>
      </c>
      <c r="B81">
        <v>3600013480</v>
      </c>
      <c r="C81" t="s">
        <v>855</v>
      </c>
      <c r="D81">
        <v>4202853525</v>
      </c>
      <c r="E81" s="22">
        <v>43703</v>
      </c>
      <c r="F81" s="21">
        <v>95740</v>
      </c>
      <c r="G81">
        <v>7</v>
      </c>
      <c r="I81" s="25">
        <f t="shared" si="4"/>
        <v>8</v>
      </c>
      <c r="J81" s="26" t="str">
        <f t="shared" si="5"/>
        <v>4</v>
      </c>
    </row>
    <row r="82" spans="1:10" hidden="1" x14ac:dyDescent="0.2">
      <c r="A82">
        <v>2500700010</v>
      </c>
      <c r="B82">
        <v>3600013481</v>
      </c>
      <c r="C82" t="s">
        <v>855</v>
      </c>
      <c r="D82">
        <v>4202853526</v>
      </c>
      <c r="E82" s="22">
        <v>43703</v>
      </c>
      <c r="F82" s="21">
        <v>12000</v>
      </c>
      <c r="G82">
        <v>7</v>
      </c>
      <c r="I82" s="25">
        <f t="shared" si="4"/>
        <v>8</v>
      </c>
      <c r="J82" s="26" t="str">
        <f t="shared" si="5"/>
        <v>4</v>
      </c>
    </row>
    <row r="83" spans="1:10" hidden="1" x14ac:dyDescent="0.2">
      <c r="A83">
        <v>2500700010</v>
      </c>
      <c r="B83">
        <v>3600013482</v>
      </c>
      <c r="C83" t="s">
        <v>855</v>
      </c>
      <c r="D83">
        <v>4202853527</v>
      </c>
      <c r="E83" s="22">
        <v>43703</v>
      </c>
      <c r="F83" s="21">
        <v>3131.1</v>
      </c>
      <c r="G83">
        <v>7</v>
      </c>
      <c r="I83" s="25">
        <f t="shared" si="4"/>
        <v>8</v>
      </c>
      <c r="J83" s="26" t="str">
        <f t="shared" si="5"/>
        <v>4</v>
      </c>
    </row>
    <row r="84" spans="1:10" hidden="1" x14ac:dyDescent="0.2">
      <c r="A84">
        <v>2500700010</v>
      </c>
      <c r="B84">
        <v>3600013483</v>
      </c>
      <c r="C84" t="s">
        <v>855</v>
      </c>
      <c r="D84">
        <v>4202853528</v>
      </c>
      <c r="E84" s="22">
        <v>43703</v>
      </c>
      <c r="F84" s="21">
        <v>6408</v>
      </c>
      <c r="G84">
        <v>7</v>
      </c>
      <c r="I84" s="25">
        <f t="shared" si="4"/>
        <v>8</v>
      </c>
      <c r="J84" s="26" t="str">
        <f t="shared" si="5"/>
        <v>4</v>
      </c>
    </row>
    <row r="85" spans="1:10" hidden="1" x14ac:dyDescent="0.2">
      <c r="A85">
        <v>2500700010</v>
      </c>
      <c r="B85">
        <v>3600057999</v>
      </c>
      <c r="C85" t="s">
        <v>853</v>
      </c>
      <c r="D85">
        <v>4202853530</v>
      </c>
      <c r="E85" s="22">
        <v>43703</v>
      </c>
      <c r="F85" s="21">
        <v>11000</v>
      </c>
      <c r="G85">
        <v>7</v>
      </c>
      <c r="I85" s="25">
        <f t="shared" si="4"/>
        <v>8</v>
      </c>
      <c r="J85" s="26" t="str">
        <f t="shared" si="5"/>
        <v>4</v>
      </c>
    </row>
    <row r="86" spans="1:10" hidden="1" x14ac:dyDescent="0.2">
      <c r="A86">
        <v>2500700010</v>
      </c>
      <c r="B86">
        <v>3600103537</v>
      </c>
      <c r="C86" t="s">
        <v>869</v>
      </c>
      <c r="D86">
        <v>4202853517</v>
      </c>
      <c r="E86" s="22">
        <v>43703</v>
      </c>
      <c r="F86" s="21">
        <v>51840</v>
      </c>
      <c r="G86">
        <v>7</v>
      </c>
      <c r="I86" s="25">
        <f t="shared" si="4"/>
        <v>8</v>
      </c>
      <c r="J86" s="26" t="str">
        <f t="shared" si="5"/>
        <v>4</v>
      </c>
    </row>
    <row r="87" spans="1:10" hidden="1" x14ac:dyDescent="0.2">
      <c r="A87">
        <v>2500700010</v>
      </c>
      <c r="B87">
        <v>3600103538</v>
      </c>
      <c r="C87" t="s">
        <v>869</v>
      </c>
      <c r="D87">
        <v>4202853518</v>
      </c>
      <c r="E87" s="22">
        <v>43703</v>
      </c>
      <c r="F87" s="21">
        <v>22000</v>
      </c>
      <c r="G87">
        <v>7</v>
      </c>
      <c r="I87" s="25">
        <f t="shared" si="4"/>
        <v>8</v>
      </c>
      <c r="J87" s="26" t="str">
        <f t="shared" si="5"/>
        <v>4</v>
      </c>
    </row>
    <row r="88" spans="1:10" hidden="1" x14ac:dyDescent="0.2">
      <c r="A88">
        <v>2500700010</v>
      </c>
      <c r="B88">
        <v>3600103553</v>
      </c>
      <c r="C88" t="s">
        <v>853</v>
      </c>
      <c r="D88">
        <v>4202853531</v>
      </c>
      <c r="E88" s="22">
        <v>43703</v>
      </c>
      <c r="F88" s="21">
        <v>10180</v>
      </c>
      <c r="G88">
        <v>7</v>
      </c>
      <c r="I88" s="25">
        <f t="shared" si="4"/>
        <v>8</v>
      </c>
      <c r="J88" s="26" t="str">
        <f t="shared" si="5"/>
        <v>4</v>
      </c>
    </row>
    <row r="89" spans="1:10" hidden="1" x14ac:dyDescent="0.2">
      <c r="A89">
        <v>2500700010</v>
      </c>
      <c r="B89">
        <v>3600104896</v>
      </c>
      <c r="C89" t="s">
        <v>869</v>
      </c>
      <c r="D89">
        <v>4202853520</v>
      </c>
      <c r="E89" s="22">
        <v>43703</v>
      </c>
      <c r="F89" s="21">
        <v>25000</v>
      </c>
      <c r="G89">
        <v>7</v>
      </c>
      <c r="I89" s="25">
        <f t="shared" si="4"/>
        <v>8</v>
      </c>
      <c r="J89" s="26" t="str">
        <f t="shared" si="5"/>
        <v>4</v>
      </c>
    </row>
    <row r="90" spans="1:10" hidden="1" x14ac:dyDescent="0.2">
      <c r="A90">
        <v>2500700010</v>
      </c>
      <c r="B90">
        <v>3600106151</v>
      </c>
      <c r="C90" t="s">
        <v>869</v>
      </c>
      <c r="D90">
        <v>4202853519</v>
      </c>
      <c r="E90" s="22">
        <v>43703</v>
      </c>
      <c r="F90" s="21">
        <v>12000</v>
      </c>
      <c r="G90">
        <v>7</v>
      </c>
      <c r="I90" s="25">
        <f t="shared" si="4"/>
        <v>8</v>
      </c>
      <c r="J90" s="26" t="str">
        <f t="shared" si="5"/>
        <v>4</v>
      </c>
    </row>
    <row r="91" spans="1:10" hidden="1" x14ac:dyDescent="0.2">
      <c r="A91">
        <v>2500700010</v>
      </c>
      <c r="B91">
        <v>3600109467</v>
      </c>
      <c r="C91" t="s">
        <v>860</v>
      </c>
      <c r="D91">
        <v>4202853532</v>
      </c>
      <c r="E91" s="22">
        <v>43703</v>
      </c>
      <c r="F91" s="21">
        <v>41880</v>
      </c>
      <c r="G91">
        <v>7</v>
      </c>
      <c r="I91" s="25">
        <f t="shared" si="4"/>
        <v>8</v>
      </c>
      <c r="J91" s="26" t="str">
        <f t="shared" si="5"/>
        <v>4</v>
      </c>
    </row>
    <row r="92" spans="1:10" hidden="1" x14ac:dyDescent="0.2">
      <c r="A92">
        <v>2500700010</v>
      </c>
      <c r="B92">
        <v>3600109934</v>
      </c>
      <c r="C92" t="s">
        <v>839</v>
      </c>
      <c r="D92">
        <v>4202853521</v>
      </c>
      <c r="E92" s="22">
        <v>43703</v>
      </c>
      <c r="F92" s="21">
        <v>40819</v>
      </c>
      <c r="G92">
        <v>7</v>
      </c>
      <c r="I92" s="25">
        <f t="shared" si="4"/>
        <v>8</v>
      </c>
      <c r="J92" s="26" t="str">
        <f t="shared" si="5"/>
        <v>4</v>
      </c>
    </row>
    <row r="93" spans="1:10" hidden="1" x14ac:dyDescent="0.2">
      <c r="A93">
        <v>2500700010</v>
      </c>
      <c r="B93">
        <v>3600112341</v>
      </c>
      <c r="C93" t="s">
        <v>853</v>
      </c>
      <c r="D93">
        <v>4202853536</v>
      </c>
      <c r="E93" s="22">
        <v>43703</v>
      </c>
      <c r="F93" s="21">
        <v>49800</v>
      </c>
      <c r="G93">
        <v>7</v>
      </c>
      <c r="I93" s="25">
        <f t="shared" si="4"/>
        <v>8</v>
      </c>
      <c r="J93" s="26" t="str">
        <f t="shared" si="5"/>
        <v>4</v>
      </c>
    </row>
    <row r="94" spans="1:10" hidden="1" x14ac:dyDescent="0.2">
      <c r="A94">
        <v>2500700010</v>
      </c>
      <c r="B94">
        <v>3600113221</v>
      </c>
      <c r="C94" t="s">
        <v>841</v>
      </c>
      <c r="D94">
        <v>4202853537</v>
      </c>
      <c r="E94" s="22">
        <v>43703</v>
      </c>
      <c r="F94" s="21">
        <v>55050</v>
      </c>
      <c r="G94">
        <v>7</v>
      </c>
      <c r="I94" s="25">
        <f t="shared" si="4"/>
        <v>8</v>
      </c>
      <c r="J94" s="26" t="str">
        <f t="shared" si="5"/>
        <v>4</v>
      </c>
    </row>
    <row r="95" spans="1:10" hidden="1" x14ac:dyDescent="0.2">
      <c r="A95">
        <v>2500700010</v>
      </c>
      <c r="B95">
        <v>3600114222</v>
      </c>
      <c r="C95" t="s">
        <v>839</v>
      </c>
      <c r="D95">
        <v>4202853522</v>
      </c>
      <c r="E95" s="22">
        <v>43703</v>
      </c>
      <c r="F95" s="21">
        <v>2400</v>
      </c>
      <c r="G95">
        <v>7</v>
      </c>
      <c r="I95" s="25">
        <f t="shared" si="4"/>
        <v>8</v>
      </c>
      <c r="J95" s="26" t="str">
        <f t="shared" si="5"/>
        <v>4</v>
      </c>
    </row>
    <row r="96" spans="1:10" hidden="1" x14ac:dyDescent="0.2">
      <c r="A96">
        <v>2500700010</v>
      </c>
      <c r="B96">
        <v>3600115715</v>
      </c>
      <c r="C96" t="s">
        <v>855</v>
      </c>
      <c r="D96">
        <v>4202853529</v>
      </c>
      <c r="E96" s="22">
        <v>43703</v>
      </c>
      <c r="F96" s="21">
        <v>3000</v>
      </c>
      <c r="G96">
        <v>7</v>
      </c>
      <c r="I96" s="25">
        <f t="shared" si="4"/>
        <v>8</v>
      </c>
      <c r="J96" s="26" t="str">
        <f t="shared" si="5"/>
        <v>4</v>
      </c>
    </row>
    <row r="97" spans="1:10" hidden="1" x14ac:dyDescent="0.2">
      <c r="A97">
        <v>2500700010</v>
      </c>
      <c r="B97">
        <v>3600119602</v>
      </c>
      <c r="C97" t="s">
        <v>841</v>
      </c>
      <c r="D97">
        <v>4202853540</v>
      </c>
      <c r="E97" s="22">
        <v>43703</v>
      </c>
      <c r="F97" s="21">
        <v>96460</v>
      </c>
      <c r="G97">
        <v>7</v>
      </c>
      <c r="I97" s="25">
        <f t="shared" si="4"/>
        <v>8</v>
      </c>
      <c r="J97" s="26" t="str">
        <f t="shared" si="5"/>
        <v>4</v>
      </c>
    </row>
    <row r="98" spans="1:10" hidden="1" x14ac:dyDescent="0.2">
      <c r="A98">
        <v>2500700010</v>
      </c>
      <c r="B98">
        <v>3200001097</v>
      </c>
      <c r="C98" t="s">
        <v>841</v>
      </c>
      <c r="D98">
        <v>4202872728</v>
      </c>
      <c r="E98" s="22">
        <v>43704</v>
      </c>
      <c r="F98" s="21">
        <v>1000</v>
      </c>
      <c r="G98">
        <v>6</v>
      </c>
      <c r="I98" s="25">
        <f t="shared" si="4"/>
        <v>8</v>
      </c>
      <c r="J98" s="26" t="str">
        <f t="shared" si="5"/>
        <v>4</v>
      </c>
    </row>
    <row r="99" spans="1:10" hidden="1" x14ac:dyDescent="0.2">
      <c r="A99">
        <v>2500700010</v>
      </c>
      <c r="B99">
        <v>3200003793</v>
      </c>
      <c r="C99" t="s">
        <v>841</v>
      </c>
      <c r="D99">
        <v>4202872725</v>
      </c>
      <c r="E99" s="22">
        <v>43704</v>
      </c>
      <c r="F99" s="21">
        <v>3498</v>
      </c>
      <c r="G99">
        <v>6</v>
      </c>
      <c r="I99" s="25">
        <f t="shared" si="4"/>
        <v>8</v>
      </c>
      <c r="J99" s="26" t="str">
        <f t="shared" si="5"/>
        <v>4</v>
      </c>
    </row>
    <row r="100" spans="1:10" hidden="1" x14ac:dyDescent="0.2">
      <c r="A100">
        <v>2500700010</v>
      </c>
      <c r="B100">
        <v>3200016908</v>
      </c>
      <c r="C100" t="s">
        <v>853</v>
      </c>
      <c r="D100">
        <v>4202872726</v>
      </c>
      <c r="E100" s="22">
        <v>43704</v>
      </c>
      <c r="F100" s="21">
        <v>1767.55</v>
      </c>
      <c r="G100">
        <v>6</v>
      </c>
      <c r="I100" s="25">
        <f t="shared" si="4"/>
        <v>8</v>
      </c>
      <c r="J100" s="26" t="str">
        <f t="shared" si="5"/>
        <v>4</v>
      </c>
    </row>
    <row r="101" spans="1:10" hidden="1" x14ac:dyDescent="0.2">
      <c r="A101">
        <v>2500700010</v>
      </c>
      <c r="B101">
        <v>3200016909</v>
      </c>
      <c r="C101" t="s">
        <v>853</v>
      </c>
      <c r="D101">
        <v>4202872727</v>
      </c>
      <c r="E101" s="22">
        <v>43704</v>
      </c>
      <c r="F101" s="21">
        <v>2872.9</v>
      </c>
      <c r="G101">
        <v>6</v>
      </c>
      <c r="I101" s="25">
        <f t="shared" si="4"/>
        <v>8</v>
      </c>
      <c r="J101" s="26" t="str">
        <f t="shared" si="5"/>
        <v>4</v>
      </c>
    </row>
    <row r="102" spans="1:10" hidden="1" x14ac:dyDescent="0.2">
      <c r="A102">
        <v>2500700010</v>
      </c>
      <c r="B102">
        <v>3600017734</v>
      </c>
      <c r="C102" t="s">
        <v>869</v>
      </c>
      <c r="D102">
        <v>4202870208</v>
      </c>
      <c r="E102" s="22">
        <v>43704</v>
      </c>
      <c r="F102" s="21">
        <v>61676</v>
      </c>
      <c r="G102">
        <v>6</v>
      </c>
      <c r="I102" s="25">
        <f t="shared" si="4"/>
        <v>8</v>
      </c>
      <c r="J102" s="26" t="str">
        <f t="shared" si="5"/>
        <v>4</v>
      </c>
    </row>
    <row r="103" spans="1:10" hidden="1" x14ac:dyDescent="0.2">
      <c r="A103">
        <v>2500700010</v>
      </c>
      <c r="B103">
        <v>3600030521</v>
      </c>
      <c r="C103" t="s">
        <v>869</v>
      </c>
      <c r="D103">
        <v>4202870210</v>
      </c>
      <c r="E103" s="22">
        <v>43704</v>
      </c>
      <c r="F103">
        <v>350</v>
      </c>
      <c r="G103">
        <v>6</v>
      </c>
      <c r="I103" s="25">
        <f t="shared" si="4"/>
        <v>8</v>
      </c>
      <c r="J103" s="26" t="str">
        <f t="shared" si="5"/>
        <v>4</v>
      </c>
    </row>
    <row r="104" spans="1:10" hidden="1" x14ac:dyDescent="0.2">
      <c r="A104">
        <v>2500700010</v>
      </c>
      <c r="B104">
        <v>3600102136</v>
      </c>
      <c r="C104" t="s">
        <v>868</v>
      </c>
      <c r="D104">
        <v>4202870209</v>
      </c>
      <c r="E104" s="22">
        <v>43704</v>
      </c>
      <c r="F104" s="21">
        <v>22000</v>
      </c>
      <c r="G104">
        <v>6</v>
      </c>
      <c r="I104" s="25">
        <f t="shared" si="4"/>
        <v>8</v>
      </c>
      <c r="J104" s="26" t="str">
        <f t="shared" si="5"/>
        <v>4</v>
      </c>
    </row>
    <row r="105" spans="1:10" hidden="1" x14ac:dyDescent="0.2">
      <c r="A105">
        <v>2500700010</v>
      </c>
      <c r="B105">
        <v>3600106169</v>
      </c>
      <c r="C105" t="s">
        <v>855</v>
      </c>
      <c r="D105">
        <v>4202870212</v>
      </c>
      <c r="E105" s="22">
        <v>43704</v>
      </c>
      <c r="F105" s="21">
        <v>7690</v>
      </c>
      <c r="G105">
        <v>6</v>
      </c>
      <c r="I105" s="25">
        <f t="shared" si="4"/>
        <v>8</v>
      </c>
      <c r="J105" s="26" t="str">
        <f t="shared" si="5"/>
        <v>4</v>
      </c>
    </row>
    <row r="106" spans="1:10" hidden="1" x14ac:dyDescent="0.2">
      <c r="A106">
        <v>2500700010</v>
      </c>
      <c r="B106">
        <v>3600106181</v>
      </c>
      <c r="C106" t="s">
        <v>853</v>
      </c>
      <c r="D106">
        <v>4202870215</v>
      </c>
      <c r="E106" s="22">
        <v>43704</v>
      </c>
      <c r="F106" s="21">
        <v>58411.25</v>
      </c>
      <c r="G106">
        <v>6</v>
      </c>
      <c r="I106" s="25">
        <f t="shared" si="4"/>
        <v>8</v>
      </c>
      <c r="J106" s="26" t="str">
        <f t="shared" si="5"/>
        <v>4</v>
      </c>
    </row>
    <row r="107" spans="1:10" hidden="1" x14ac:dyDescent="0.2">
      <c r="A107">
        <v>2500700010</v>
      </c>
      <c r="B107">
        <v>3600106187</v>
      </c>
      <c r="C107" t="s">
        <v>843</v>
      </c>
      <c r="D107">
        <v>4202870216</v>
      </c>
      <c r="E107" s="22">
        <v>43704</v>
      </c>
      <c r="F107" s="21">
        <v>3700</v>
      </c>
      <c r="G107">
        <v>6</v>
      </c>
      <c r="I107" s="25">
        <f t="shared" si="4"/>
        <v>8</v>
      </c>
      <c r="J107" s="26" t="str">
        <f t="shared" si="5"/>
        <v>4</v>
      </c>
    </row>
    <row r="108" spans="1:10" hidden="1" x14ac:dyDescent="0.2">
      <c r="A108">
        <v>2500700010</v>
      </c>
      <c r="B108">
        <v>3600106279</v>
      </c>
      <c r="C108" t="s">
        <v>858</v>
      </c>
      <c r="D108">
        <v>4202870211</v>
      </c>
      <c r="E108" s="22">
        <v>43704</v>
      </c>
      <c r="F108" s="21">
        <v>2228</v>
      </c>
      <c r="G108">
        <v>6</v>
      </c>
      <c r="I108" s="25">
        <f t="shared" si="4"/>
        <v>8</v>
      </c>
      <c r="J108" s="26" t="str">
        <f t="shared" si="5"/>
        <v>4</v>
      </c>
    </row>
    <row r="109" spans="1:10" hidden="1" x14ac:dyDescent="0.2">
      <c r="A109">
        <v>2500700010</v>
      </c>
      <c r="B109">
        <v>3600109488</v>
      </c>
      <c r="C109" t="s">
        <v>843</v>
      </c>
      <c r="D109">
        <v>4202870218</v>
      </c>
      <c r="E109" s="22">
        <v>43704</v>
      </c>
      <c r="F109" s="21">
        <v>67000</v>
      </c>
      <c r="G109">
        <v>6</v>
      </c>
      <c r="I109" s="25">
        <f t="shared" si="4"/>
        <v>8</v>
      </c>
      <c r="J109" s="26" t="str">
        <f t="shared" si="5"/>
        <v>4</v>
      </c>
    </row>
    <row r="110" spans="1:10" hidden="1" x14ac:dyDescent="0.2">
      <c r="A110">
        <v>2500700010</v>
      </c>
      <c r="B110">
        <v>3600109489</v>
      </c>
      <c r="C110" t="s">
        <v>843</v>
      </c>
      <c r="D110">
        <v>4202870219</v>
      </c>
      <c r="E110" s="22">
        <v>43704</v>
      </c>
      <c r="F110" s="21">
        <v>25000</v>
      </c>
      <c r="G110">
        <v>6</v>
      </c>
      <c r="I110" s="25">
        <f t="shared" si="4"/>
        <v>8</v>
      </c>
      <c r="J110" s="26" t="str">
        <f t="shared" si="5"/>
        <v>4</v>
      </c>
    </row>
    <row r="111" spans="1:10" hidden="1" x14ac:dyDescent="0.2">
      <c r="A111">
        <v>2500700010</v>
      </c>
      <c r="B111">
        <v>3600109490</v>
      </c>
      <c r="C111" t="s">
        <v>843</v>
      </c>
      <c r="D111">
        <v>4202870220</v>
      </c>
      <c r="E111" s="22">
        <v>43704</v>
      </c>
      <c r="F111" s="21">
        <v>15300</v>
      </c>
      <c r="G111">
        <v>6</v>
      </c>
      <c r="I111" s="25">
        <f t="shared" si="4"/>
        <v>8</v>
      </c>
      <c r="J111" s="26" t="str">
        <f t="shared" si="5"/>
        <v>4</v>
      </c>
    </row>
    <row r="112" spans="1:10" hidden="1" x14ac:dyDescent="0.2">
      <c r="A112">
        <v>2500700010</v>
      </c>
      <c r="B112">
        <v>3600109491</v>
      </c>
      <c r="C112" t="s">
        <v>843</v>
      </c>
      <c r="D112">
        <v>4202870221</v>
      </c>
      <c r="E112" s="22">
        <v>43704</v>
      </c>
      <c r="F112" s="21">
        <v>8495</v>
      </c>
      <c r="G112">
        <v>6</v>
      </c>
      <c r="I112" s="25">
        <f t="shared" si="4"/>
        <v>8</v>
      </c>
      <c r="J112" s="26" t="str">
        <f t="shared" si="5"/>
        <v>4</v>
      </c>
    </row>
    <row r="113" spans="1:10" hidden="1" x14ac:dyDescent="0.2">
      <c r="A113">
        <v>2500700010</v>
      </c>
      <c r="B113">
        <v>3600115724</v>
      </c>
      <c r="C113" t="s">
        <v>860</v>
      </c>
      <c r="D113">
        <v>4202870213</v>
      </c>
      <c r="E113" s="22">
        <v>43704</v>
      </c>
      <c r="F113" s="21">
        <v>12500</v>
      </c>
      <c r="G113">
        <v>6</v>
      </c>
      <c r="I113" s="25">
        <f t="shared" si="4"/>
        <v>8</v>
      </c>
      <c r="J113" s="26" t="str">
        <f t="shared" si="5"/>
        <v>4</v>
      </c>
    </row>
    <row r="114" spans="1:10" hidden="1" x14ac:dyDescent="0.2">
      <c r="A114">
        <v>2500700010</v>
      </c>
      <c r="B114">
        <v>3600115725</v>
      </c>
      <c r="C114" t="s">
        <v>860</v>
      </c>
      <c r="D114">
        <v>4202870214</v>
      </c>
      <c r="E114" s="22">
        <v>43704</v>
      </c>
      <c r="F114" s="21">
        <v>1415.75</v>
      </c>
      <c r="G114">
        <v>6</v>
      </c>
      <c r="I114" s="25">
        <f t="shared" si="4"/>
        <v>8</v>
      </c>
      <c r="J114" s="26" t="str">
        <f t="shared" si="5"/>
        <v>4</v>
      </c>
    </row>
    <row r="115" spans="1:10" hidden="1" x14ac:dyDescent="0.2">
      <c r="A115">
        <v>2500700010</v>
      </c>
      <c r="B115">
        <v>3200003784</v>
      </c>
      <c r="C115" t="s">
        <v>840</v>
      </c>
      <c r="D115">
        <v>4202890177</v>
      </c>
      <c r="E115" s="22">
        <v>43705</v>
      </c>
      <c r="F115" s="21">
        <v>3286</v>
      </c>
      <c r="G115">
        <v>5</v>
      </c>
      <c r="I115" s="25">
        <f t="shared" si="4"/>
        <v>8</v>
      </c>
      <c r="J115" s="26" t="str">
        <f t="shared" si="5"/>
        <v>4</v>
      </c>
    </row>
    <row r="116" spans="1:10" hidden="1" x14ac:dyDescent="0.2">
      <c r="A116">
        <v>2500700010</v>
      </c>
      <c r="B116">
        <v>3400002138</v>
      </c>
      <c r="C116" t="s">
        <v>841</v>
      </c>
      <c r="D116">
        <v>4400324401</v>
      </c>
      <c r="E116" s="22">
        <v>43705</v>
      </c>
      <c r="F116" s="21">
        <v>14712.5</v>
      </c>
      <c r="G116">
        <v>5</v>
      </c>
      <c r="I116" s="25">
        <f t="shared" si="4"/>
        <v>8</v>
      </c>
      <c r="J116" s="26" t="str">
        <f t="shared" si="5"/>
        <v>4</v>
      </c>
    </row>
    <row r="117" spans="1:10" hidden="1" x14ac:dyDescent="0.2">
      <c r="A117">
        <v>2500700010</v>
      </c>
      <c r="B117">
        <v>3400002139</v>
      </c>
      <c r="C117" t="s">
        <v>841</v>
      </c>
      <c r="D117">
        <v>4400324402</v>
      </c>
      <c r="E117" s="22">
        <v>43705</v>
      </c>
      <c r="F117" s="21">
        <v>24905</v>
      </c>
      <c r="G117">
        <v>5</v>
      </c>
      <c r="I117" s="25">
        <f t="shared" si="4"/>
        <v>8</v>
      </c>
      <c r="J117" s="26" t="str">
        <f t="shared" si="5"/>
        <v>4</v>
      </c>
    </row>
    <row r="118" spans="1:10" hidden="1" x14ac:dyDescent="0.2">
      <c r="A118">
        <v>2500700010</v>
      </c>
      <c r="B118">
        <v>3400002243</v>
      </c>
      <c r="C118" t="s">
        <v>841</v>
      </c>
      <c r="D118">
        <v>4400324291</v>
      </c>
      <c r="E118" s="22">
        <v>43705</v>
      </c>
      <c r="F118" s="21">
        <v>16050</v>
      </c>
      <c r="G118">
        <v>5</v>
      </c>
      <c r="I118" s="25">
        <f t="shared" si="4"/>
        <v>8</v>
      </c>
      <c r="J118" s="26" t="str">
        <f t="shared" si="5"/>
        <v>4</v>
      </c>
    </row>
    <row r="119" spans="1:10" hidden="1" x14ac:dyDescent="0.2">
      <c r="A119">
        <v>2500700010</v>
      </c>
      <c r="B119">
        <v>3400002244</v>
      </c>
      <c r="C119" t="s">
        <v>841</v>
      </c>
      <c r="D119">
        <v>4400324292</v>
      </c>
      <c r="E119" s="22">
        <v>43705</v>
      </c>
      <c r="F119" s="21">
        <v>16050</v>
      </c>
      <c r="G119">
        <v>5</v>
      </c>
      <c r="I119" s="25">
        <f t="shared" si="4"/>
        <v>8</v>
      </c>
      <c r="J119" s="26" t="str">
        <f t="shared" si="5"/>
        <v>4</v>
      </c>
    </row>
    <row r="120" spans="1:10" hidden="1" x14ac:dyDescent="0.2">
      <c r="A120">
        <v>2500700010</v>
      </c>
      <c r="B120">
        <v>3400002245</v>
      </c>
      <c r="C120" t="s">
        <v>841</v>
      </c>
      <c r="D120">
        <v>4400324293</v>
      </c>
      <c r="E120" s="22">
        <v>43705</v>
      </c>
      <c r="F120" s="21">
        <v>15000</v>
      </c>
      <c r="G120">
        <v>5</v>
      </c>
      <c r="I120" s="25">
        <f t="shared" si="4"/>
        <v>8</v>
      </c>
      <c r="J120" s="26" t="str">
        <f t="shared" si="5"/>
        <v>4</v>
      </c>
    </row>
    <row r="121" spans="1:10" hidden="1" x14ac:dyDescent="0.2">
      <c r="A121">
        <v>2500700010</v>
      </c>
      <c r="B121">
        <v>3400002246</v>
      </c>
      <c r="C121" t="s">
        <v>841</v>
      </c>
      <c r="D121">
        <v>4400324294</v>
      </c>
      <c r="E121" s="22">
        <v>43705</v>
      </c>
      <c r="F121" s="21">
        <v>11556</v>
      </c>
      <c r="G121">
        <v>5</v>
      </c>
      <c r="I121" s="25">
        <f t="shared" si="4"/>
        <v>8</v>
      </c>
      <c r="J121" s="26" t="str">
        <f t="shared" si="5"/>
        <v>4</v>
      </c>
    </row>
    <row r="122" spans="1:10" hidden="1" x14ac:dyDescent="0.2">
      <c r="A122">
        <v>2500700010</v>
      </c>
      <c r="B122">
        <v>3400002247</v>
      </c>
      <c r="C122" t="s">
        <v>841</v>
      </c>
      <c r="D122">
        <v>4400324295</v>
      </c>
      <c r="E122" s="22">
        <v>43705</v>
      </c>
      <c r="F122" s="21">
        <v>4950</v>
      </c>
      <c r="G122">
        <v>5</v>
      </c>
      <c r="I122" s="25">
        <f t="shared" si="4"/>
        <v>8</v>
      </c>
      <c r="J122" s="26" t="str">
        <f t="shared" si="5"/>
        <v>4</v>
      </c>
    </row>
    <row r="123" spans="1:10" hidden="1" x14ac:dyDescent="0.2">
      <c r="A123">
        <v>2500700010</v>
      </c>
      <c r="B123">
        <v>3400002248</v>
      </c>
      <c r="C123" t="s">
        <v>841</v>
      </c>
      <c r="D123">
        <v>4400324296</v>
      </c>
      <c r="E123" s="22">
        <v>43705</v>
      </c>
      <c r="F123">
        <v>585</v>
      </c>
      <c r="G123">
        <v>5</v>
      </c>
      <c r="I123" s="25">
        <f t="shared" si="4"/>
        <v>8</v>
      </c>
      <c r="J123" s="26" t="str">
        <f t="shared" si="5"/>
        <v>4</v>
      </c>
    </row>
    <row r="124" spans="1:10" hidden="1" x14ac:dyDescent="0.2">
      <c r="A124">
        <v>2500700010</v>
      </c>
      <c r="B124">
        <v>3400002249</v>
      </c>
      <c r="C124" t="s">
        <v>841</v>
      </c>
      <c r="D124">
        <v>4400324297</v>
      </c>
      <c r="E124" s="22">
        <v>43705</v>
      </c>
      <c r="F124" s="21">
        <v>4023.1</v>
      </c>
      <c r="G124">
        <v>5</v>
      </c>
      <c r="I124" s="25">
        <f t="shared" si="4"/>
        <v>8</v>
      </c>
      <c r="J124" s="26" t="str">
        <f t="shared" si="5"/>
        <v>4</v>
      </c>
    </row>
    <row r="125" spans="1:10" hidden="1" x14ac:dyDescent="0.2">
      <c r="A125">
        <v>2500700010</v>
      </c>
      <c r="B125">
        <v>3400002250</v>
      </c>
      <c r="C125" t="s">
        <v>841</v>
      </c>
      <c r="D125">
        <v>4400324298</v>
      </c>
      <c r="E125" s="22">
        <v>43705</v>
      </c>
      <c r="F125" s="21">
        <v>3871.07</v>
      </c>
      <c r="G125">
        <v>5</v>
      </c>
      <c r="I125" s="25">
        <f t="shared" si="4"/>
        <v>8</v>
      </c>
      <c r="J125" s="26" t="str">
        <f t="shared" si="5"/>
        <v>4</v>
      </c>
    </row>
    <row r="126" spans="1:10" hidden="1" x14ac:dyDescent="0.2">
      <c r="A126">
        <v>2500700010</v>
      </c>
      <c r="B126">
        <v>3400002251</v>
      </c>
      <c r="C126" t="s">
        <v>841</v>
      </c>
      <c r="D126">
        <v>4400324299</v>
      </c>
      <c r="E126" s="22">
        <v>43705</v>
      </c>
      <c r="F126" s="21">
        <v>8801.18</v>
      </c>
      <c r="G126">
        <v>5</v>
      </c>
      <c r="I126" s="25">
        <f t="shared" si="4"/>
        <v>8</v>
      </c>
      <c r="J126" s="26" t="str">
        <f t="shared" si="5"/>
        <v>4</v>
      </c>
    </row>
    <row r="127" spans="1:10" hidden="1" x14ac:dyDescent="0.2">
      <c r="A127">
        <v>2500700010</v>
      </c>
      <c r="B127">
        <v>3400002735</v>
      </c>
      <c r="C127" t="s">
        <v>841</v>
      </c>
      <c r="D127">
        <v>4400324300</v>
      </c>
      <c r="E127" s="22">
        <v>43705</v>
      </c>
      <c r="F127" s="21">
        <v>23674.82</v>
      </c>
      <c r="G127">
        <v>5</v>
      </c>
      <c r="I127" s="25">
        <f t="shared" si="4"/>
        <v>8</v>
      </c>
      <c r="J127" s="26" t="str">
        <f t="shared" si="5"/>
        <v>4</v>
      </c>
    </row>
    <row r="128" spans="1:10" hidden="1" x14ac:dyDescent="0.2">
      <c r="A128">
        <v>2500700010</v>
      </c>
      <c r="B128">
        <v>3400006020</v>
      </c>
      <c r="C128" t="s">
        <v>841</v>
      </c>
      <c r="D128">
        <v>4400324290</v>
      </c>
      <c r="E128" s="22">
        <v>43705</v>
      </c>
      <c r="F128" s="21">
        <v>5000</v>
      </c>
      <c r="G128">
        <v>5</v>
      </c>
      <c r="I128" s="25">
        <f t="shared" si="4"/>
        <v>8</v>
      </c>
      <c r="J128" s="26" t="str">
        <f t="shared" si="5"/>
        <v>4</v>
      </c>
    </row>
    <row r="129" spans="1:10" hidden="1" x14ac:dyDescent="0.2">
      <c r="A129">
        <v>2500700010</v>
      </c>
      <c r="B129">
        <v>3600079359</v>
      </c>
      <c r="C129" t="s">
        <v>841</v>
      </c>
      <c r="D129">
        <v>4202887933</v>
      </c>
      <c r="E129" s="22">
        <v>43705</v>
      </c>
      <c r="F129" s="21">
        <v>25000</v>
      </c>
      <c r="G129">
        <v>5</v>
      </c>
      <c r="I129" s="25">
        <f t="shared" si="4"/>
        <v>8</v>
      </c>
      <c r="J129" s="26" t="str">
        <f t="shared" si="5"/>
        <v>4</v>
      </c>
    </row>
    <row r="130" spans="1:10" hidden="1" x14ac:dyDescent="0.2">
      <c r="A130">
        <v>2500700010</v>
      </c>
      <c r="B130">
        <v>3600088454</v>
      </c>
      <c r="C130" t="s">
        <v>841</v>
      </c>
      <c r="D130">
        <v>4202887949</v>
      </c>
      <c r="E130" s="22">
        <v>43705</v>
      </c>
      <c r="F130" s="21">
        <v>1780</v>
      </c>
      <c r="G130">
        <v>5</v>
      </c>
      <c r="I130" s="25">
        <f t="shared" si="4"/>
        <v>8</v>
      </c>
      <c r="J130" s="26" t="str">
        <f t="shared" si="5"/>
        <v>4</v>
      </c>
    </row>
    <row r="131" spans="1:10" hidden="1" x14ac:dyDescent="0.2">
      <c r="A131">
        <v>2500700010</v>
      </c>
      <c r="B131">
        <v>3600088455</v>
      </c>
      <c r="C131" t="s">
        <v>841</v>
      </c>
      <c r="D131">
        <v>4202887950</v>
      </c>
      <c r="E131" s="22">
        <v>43705</v>
      </c>
      <c r="F131" s="21">
        <v>7416.5</v>
      </c>
      <c r="G131">
        <v>5</v>
      </c>
      <c r="I131" s="25">
        <f t="shared" ref="I131:I194" si="6">MONTH(E131)</f>
        <v>8</v>
      </c>
      <c r="J131" s="26" t="str">
        <f t="shared" ref="J131:J194" si="7">IF(AND(I131&gt;=10,I131&lt;=12),"1",IF(AND(I131&gt;=1,I131&lt;=3),"2",IF(AND(I131&gt;=4,I131&lt;=6),"3","4")))</f>
        <v>4</v>
      </c>
    </row>
    <row r="132" spans="1:10" hidden="1" x14ac:dyDescent="0.2">
      <c r="A132">
        <v>2500700010</v>
      </c>
      <c r="B132">
        <v>3600094959</v>
      </c>
      <c r="C132" t="s">
        <v>841</v>
      </c>
      <c r="D132">
        <v>4202887948</v>
      </c>
      <c r="E132" s="22">
        <v>43705</v>
      </c>
      <c r="F132" s="21">
        <v>91800</v>
      </c>
      <c r="G132">
        <v>5</v>
      </c>
      <c r="I132" s="25">
        <f t="shared" si="6"/>
        <v>8</v>
      </c>
      <c r="J132" s="26" t="str">
        <f t="shared" si="7"/>
        <v>4</v>
      </c>
    </row>
    <row r="133" spans="1:10" hidden="1" x14ac:dyDescent="0.2">
      <c r="A133">
        <v>2500700010</v>
      </c>
      <c r="B133">
        <v>3600098547</v>
      </c>
      <c r="C133" t="s">
        <v>853</v>
      </c>
      <c r="D133">
        <v>4202887942</v>
      </c>
      <c r="E133" s="22">
        <v>43705</v>
      </c>
      <c r="F133" s="21">
        <v>10808</v>
      </c>
      <c r="G133">
        <v>5</v>
      </c>
      <c r="I133" s="25">
        <f t="shared" si="6"/>
        <v>8</v>
      </c>
      <c r="J133" s="26" t="str">
        <f t="shared" si="7"/>
        <v>4</v>
      </c>
    </row>
    <row r="134" spans="1:10" hidden="1" x14ac:dyDescent="0.2">
      <c r="A134">
        <v>2500700010</v>
      </c>
      <c r="B134">
        <v>3600098548</v>
      </c>
      <c r="C134" t="s">
        <v>853</v>
      </c>
      <c r="D134">
        <v>4202887943</v>
      </c>
      <c r="E134" s="22">
        <v>43705</v>
      </c>
      <c r="F134">
        <v>410</v>
      </c>
      <c r="G134">
        <v>5</v>
      </c>
      <c r="I134" s="25">
        <f t="shared" si="6"/>
        <v>8</v>
      </c>
      <c r="J134" s="26" t="str">
        <f t="shared" si="7"/>
        <v>4</v>
      </c>
    </row>
    <row r="135" spans="1:10" hidden="1" x14ac:dyDescent="0.2">
      <c r="A135">
        <v>2500700010</v>
      </c>
      <c r="B135">
        <v>3600102137</v>
      </c>
      <c r="C135" t="s">
        <v>868</v>
      </c>
      <c r="D135">
        <v>4202887931</v>
      </c>
      <c r="E135" s="22">
        <v>43705</v>
      </c>
      <c r="F135" s="21">
        <v>15042</v>
      </c>
      <c r="G135">
        <v>5</v>
      </c>
      <c r="I135" s="25">
        <f t="shared" si="6"/>
        <v>8</v>
      </c>
      <c r="J135" s="26" t="str">
        <f t="shared" si="7"/>
        <v>4</v>
      </c>
    </row>
    <row r="136" spans="1:10" hidden="1" x14ac:dyDescent="0.2">
      <c r="A136">
        <v>2500700010</v>
      </c>
      <c r="B136">
        <v>3600105486</v>
      </c>
      <c r="C136" t="s">
        <v>843</v>
      </c>
      <c r="D136">
        <v>4202878332</v>
      </c>
      <c r="E136" s="22">
        <v>43705</v>
      </c>
      <c r="F136" s="21">
        <v>78925</v>
      </c>
      <c r="G136">
        <v>5</v>
      </c>
      <c r="I136" s="25">
        <f t="shared" si="6"/>
        <v>8</v>
      </c>
      <c r="J136" s="26" t="str">
        <f t="shared" si="7"/>
        <v>4</v>
      </c>
    </row>
    <row r="137" spans="1:10" hidden="1" x14ac:dyDescent="0.2">
      <c r="A137">
        <v>2500700010</v>
      </c>
      <c r="B137">
        <v>3600106184</v>
      </c>
      <c r="C137" t="s">
        <v>853</v>
      </c>
      <c r="D137">
        <v>4202887941</v>
      </c>
      <c r="E137" s="22">
        <v>43705</v>
      </c>
      <c r="F137" s="21">
        <v>1510</v>
      </c>
      <c r="G137">
        <v>5</v>
      </c>
      <c r="I137" s="25">
        <f t="shared" si="6"/>
        <v>8</v>
      </c>
      <c r="J137" s="26" t="str">
        <f t="shared" si="7"/>
        <v>4</v>
      </c>
    </row>
    <row r="138" spans="1:10" hidden="1" x14ac:dyDescent="0.2">
      <c r="A138">
        <v>2500700010</v>
      </c>
      <c r="B138">
        <v>3600106186</v>
      </c>
      <c r="C138" t="s">
        <v>841</v>
      </c>
      <c r="D138">
        <v>4202887946</v>
      </c>
      <c r="E138" s="22">
        <v>43705</v>
      </c>
      <c r="F138" s="21">
        <v>3000</v>
      </c>
      <c r="G138">
        <v>5</v>
      </c>
      <c r="I138" s="25">
        <f t="shared" si="6"/>
        <v>8</v>
      </c>
      <c r="J138" s="26" t="str">
        <f t="shared" si="7"/>
        <v>4</v>
      </c>
    </row>
    <row r="139" spans="1:10" hidden="1" x14ac:dyDescent="0.2">
      <c r="A139">
        <v>2500700010</v>
      </c>
      <c r="B139">
        <v>3600106294</v>
      </c>
      <c r="C139" t="s">
        <v>869</v>
      </c>
      <c r="D139">
        <v>4202887932</v>
      </c>
      <c r="E139" s="22">
        <v>43705</v>
      </c>
      <c r="F139" s="21">
        <v>2190</v>
      </c>
      <c r="G139">
        <v>5</v>
      </c>
      <c r="I139" s="25">
        <f t="shared" si="6"/>
        <v>8</v>
      </c>
      <c r="J139" s="26" t="str">
        <f t="shared" si="7"/>
        <v>4</v>
      </c>
    </row>
    <row r="140" spans="1:10" hidden="1" x14ac:dyDescent="0.2">
      <c r="A140">
        <v>2500700010</v>
      </c>
      <c r="B140">
        <v>3600106864</v>
      </c>
      <c r="C140" t="s">
        <v>853</v>
      </c>
      <c r="D140">
        <v>4202887937</v>
      </c>
      <c r="E140" s="22">
        <v>43705</v>
      </c>
      <c r="F140" s="21">
        <v>50139</v>
      </c>
      <c r="G140">
        <v>5</v>
      </c>
      <c r="I140" s="25">
        <f t="shared" si="6"/>
        <v>8</v>
      </c>
      <c r="J140" s="26" t="str">
        <f t="shared" si="7"/>
        <v>4</v>
      </c>
    </row>
    <row r="141" spans="1:10" hidden="1" x14ac:dyDescent="0.2">
      <c r="A141">
        <v>2500700010</v>
      </c>
      <c r="B141">
        <v>3600107136</v>
      </c>
      <c r="C141" t="s">
        <v>841</v>
      </c>
      <c r="D141">
        <v>4202887936</v>
      </c>
      <c r="E141" s="22">
        <v>43705</v>
      </c>
      <c r="F141" s="21">
        <v>114300</v>
      </c>
      <c r="G141">
        <v>5</v>
      </c>
      <c r="I141" s="25">
        <f t="shared" si="6"/>
        <v>8</v>
      </c>
      <c r="J141" s="26" t="str">
        <f t="shared" si="7"/>
        <v>4</v>
      </c>
    </row>
    <row r="142" spans="1:10" hidden="1" x14ac:dyDescent="0.2">
      <c r="A142">
        <v>2500700010</v>
      </c>
      <c r="B142">
        <v>3600107137</v>
      </c>
      <c r="C142" t="s">
        <v>841</v>
      </c>
      <c r="D142">
        <v>4202887951</v>
      </c>
      <c r="E142" s="22">
        <v>43705</v>
      </c>
      <c r="F142" s="21">
        <v>14250</v>
      </c>
      <c r="G142">
        <v>5</v>
      </c>
      <c r="I142" s="25">
        <f t="shared" si="6"/>
        <v>8</v>
      </c>
      <c r="J142" s="26" t="str">
        <f t="shared" si="7"/>
        <v>4</v>
      </c>
    </row>
    <row r="143" spans="1:10" hidden="1" x14ac:dyDescent="0.2">
      <c r="A143">
        <v>2500700010</v>
      </c>
      <c r="B143">
        <v>3600109485</v>
      </c>
      <c r="C143" t="s">
        <v>841</v>
      </c>
      <c r="D143">
        <v>4202887947</v>
      </c>
      <c r="E143" s="22">
        <v>43705</v>
      </c>
      <c r="F143" s="21">
        <v>1245</v>
      </c>
      <c r="G143">
        <v>5</v>
      </c>
      <c r="I143" s="25">
        <f t="shared" si="6"/>
        <v>8</v>
      </c>
      <c r="J143" s="26" t="str">
        <f t="shared" si="7"/>
        <v>4</v>
      </c>
    </row>
    <row r="144" spans="1:10" hidden="1" x14ac:dyDescent="0.2">
      <c r="A144">
        <v>2500700010</v>
      </c>
      <c r="B144">
        <v>3600109957</v>
      </c>
      <c r="C144" t="s">
        <v>843</v>
      </c>
      <c r="D144">
        <v>4202878333</v>
      </c>
      <c r="E144" s="22">
        <v>43705</v>
      </c>
      <c r="F144" s="21">
        <v>72380</v>
      </c>
      <c r="G144">
        <v>5</v>
      </c>
      <c r="I144" s="25">
        <f t="shared" si="6"/>
        <v>8</v>
      </c>
      <c r="J144" s="26" t="str">
        <f t="shared" si="7"/>
        <v>4</v>
      </c>
    </row>
    <row r="145" spans="1:10" hidden="1" x14ac:dyDescent="0.2">
      <c r="A145">
        <v>2500700010</v>
      </c>
      <c r="B145">
        <v>3600112159</v>
      </c>
      <c r="C145" t="s">
        <v>853</v>
      </c>
      <c r="D145">
        <v>4202887944</v>
      </c>
      <c r="E145" s="22">
        <v>43705</v>
      </c>
      <c r="F145" s="21">
        <v>17050</v>
      </c>
      <c r="G145">
        <v>5</v>
      </c>
      <c r="I145" s="25">
        <f t="shared" si="6"/>
        <v>8</v>
      </c>
      <c r="J145" s="26" t="str">
        <f t="shared" si="7"/>
        <v>4</v>
      </c>
    </row>
    <row r="146" spans="1:10" hidden="1" x14ac:dyDescent="0.2">
      <c r="A146">
        <v>2500700010</v>
      </c>
      <c r="B146">
        <v>3600114274</v>
      </c>
      <c r="C146" t="s">
        <v>843</v>
      </c>
      <c r="D146">
        <v>4202887952</v>
      </c>
      <c r="E146" s="22">
        <v>43705</v>
      </c>
      <c r="F146" s="21">
        <v>39200</v>
      </c>
      <c r="G146">
        <v>5</v>
      </c>
      <c r="I146" s="25">
        <f t="shared" si="6"/>
        <v>8</v>
      </c>
      <c r="J146" s="26" t="str">
        <f t="shared" si="7"/>
        <v>4</v>
      </c>
    </row>
    <row r="147" spans="1:10" hidden="1" x14ac:dyDescent="0.2">
      <c r="A147">
        <v>2500700010</v>
      </c>
      <c r="B147">
        <v>3600115335</v>
      </c>
      <c r="C147" t="s">
        <v>843</v>
      </c>
      <c r="D147">
        <v>4202878334</v>
      </c>
      <c r="E147" s="22">
        <v>43705</v>
      </c>
      <c r="F147" s="21">
        <v>181168</v>
      </c>
      <c r="G147">
        <v>5</v>
      </c>
      <c r="I147" s="25">
        <f t="shared" si="6"/>
        <v>8</v>
      </c>
      <c r="J147" s="26" t="str">
        <f t="shared" si="7"/>
        <v>4</v>
      </c>
    </row>
    <row r="148" spans="1:10" hidden="1" x14ac:dyDescent="0.2">
      <c r="A148">
        <v>2500700010</v>
      </c>
      <c r="B148">
        <v>3600115625</v>
      </c>
      <c r="C148" t="s">
        <v>860</v>
      </c>
      <c r="D148">
        <v>4202887938</v>
      </c>
      <c r="E148" s="22">
        <v>43705</v>
      </c>
      <c r="F148" s="21">
        <v>7616</v>
      </c>
      <c r="G148">
        <v>5</v>
      </c>
      <c r="I148" s="25">
        <f t="shared" si="6"/>
        <v>8</v>
      </c>
      <c r="J148" s="26" t="str">
        <f t="shared" si="7"/>
        <v>4</v>
      </c>
    </row>
    <row r="149" spans="1:10" hidden="1" x14ac:dyDescent="0.2">
      <c r="A149">
        <v>2500700010</v>
      </c>
      <c r="B149">
        <v>3600115626</v>
      </c>
      <c r="C149" t="s">
        <v>860</v>
      </c>
      <c r="D149">
        <v>4202887939</v>
      </c>
      <c r="E149" s="22">
        <v>43705</v>
      </c>
      <c r="F149" s="21">
        <v>12000</v>
      </c>
      <c r="G149">
        <v>5</v>
      </c>
      <c r="I149" s="25">
        <f t="shared" si="6"/>
        <v>8</v>
      </c>
      <c r="J149" s="26" t="str">
        <f t="shared" si="7"/>
        <v>4</v>
      </c>
    </row>
    <row r="150" spans="1:10" hidden="1" x14ac:dyDescent="0.2">
      <c r="A150">
        <v>2500700010</v>
      </c>
      <c r="B150">
        <v>3600115627</v>
      </c>
      <c r="C150" t="s">
        <v>860</v>
      </c>
      <c r="D150">
        <v>4202887940</v>
      </c>
      <c r="E150" s="22">
        <v>43705</v>
      </c>
      <c r="F150" s="21">
        <v>13600</v>
      </c>
      <c r="G150">
        <v>5</v>
      </c>
      <c r="I150" s="25">
        <f t="shared" si="6"/>
        <v>8</v>
      </c>
      <c r="J150" s="26" t="str">
        <f t="shared" si="7"/>
        <v>4</v>
      </c>
    </row>
    <row r="151" spans="1:10" hidden="1" x14ac:dyDescent="0.2">
      <c r="A151">
        <v>2500700010</v>
      </c>
      <c r="B151">
        <v>3600115745</v>
      </c>
      <c r="C151" t="s">
        <v>841</v>
      </c>
      <c r="D151">
        <v>4202887945</v>
      </c>
      <c r="E151" s="22">
        <v>43705</v>
      </c>
      <c r="F151">
        <v>450</v>
      </c>
      <c r="G151">
        <v>5</v>
      </c>
      <c r="I151" s="25">
        <f t="shared" si="6"/>
        <v>8</v>
      </c>
      <c r="J151" s="26" t="str">
        <f t="shared" si="7"/>
        <v>4</v>
      </c>
    </row>
    <row r="152" spans="1:10" hidden="1" x14ac:dyDescent="0.2">
      <c r="A152">
        <v>2500700010</v>
      </c>
      <c r="B152">
        <v>3600115747</v>
      </c>
      <c r="C152" t="s">
        <v>841</v>
      </c>
      <c r="D152">
        <v>4400324187</v>
      </c>
      <c r="E152" s="22">
        <v>43705</v>
      </c>
      <c r="F152" s="21">
        <v>105720</v>
      </c>
      <c r="G152">
        <v>5</v>
      </c>
      <c r="I152" s="25">
        <f t="shared" si="6"/>
        <v>8</v>
      </c>
      <c r="J152" s="26" t="str">
        <f t="shared" si="7"/>
        <v>4</v>
      </c>
    </row>
    <row r="153" spans="1:10" hidden="1" x14ac:dyDescent="0.2">
      <c r="A153">
        <v>2500700010</v>
      </c>
      <c r="B153">
        <v>3600119001</v>
      </c>
      <c r="C153" t="s">
        <v>853</v>
      </c>
      <c r="D153">
        <v>4202887934</v>
      </c>
      <c r="E153" s="22">
        <v>43705</v>
      </c>
      <c r="F153" s="21">
        <v>32556.5</v>
      </c>
      <c r="G153">
        <v>5</v>
      </c>
      <c r="I153" s="25">
        <f t="shared" si="6"/>
        <v>8</v>
      </c>
      <c r="J153" s="26" t="str">
        <f t="shared" si="7"/>
        <v>4</v>
      </c>
    </row>
    <row r="154" spans="1:10" hidden="1" x14ac:dyDescent="0.2">
      <c r="A154">
        <v>2500700010</v>
      </c>
      <c r="B154">
        <v>3600119002</v>
      </c>
      <c r="C154" t="s">
        <v>853</v>
      </c>
      <c r="D154">
        <v>4202887935</v>
      </c>
      <c r="E154" s="22">
        <v>43705</v>
      </c>
      <c r="F154" s="21">
        <v>25000</v>
      </c>
      <c r="G154">
        <v>5</v>
      </c>
      <c r="I154" s="25">
        <f t="shared" si="6"/>
        <v>8</v>
      </c>
      <c r="J154" s="26" t="str">
        <f t="shared" si="7"/>
        <v>4</v>
      </c>
    </row>
    <row r="155" spans="1:10" hidden="1" x14ac:dyDescent="0.2">
      <c r="A155">
        <v>2500700010</v>
      </c>
      <c r="B155">
        <v>3600120420</v>
      </c>
      <c r="C155" t="s">
        <v>843</v>
      </c>
      <c r="D155">
        <v>4202887953</v>
      </c>
      <c r="E155" s="22">
        <v>43705</v>
      </c>
      <c r="F155" s="21">
        <v>14400</v>
      </c>
      <c r="G155">
        <v>5</v>
      </c>
      <c r="I155" s="25">
        <f t="shared" si="6"/>
        <v>8</v>
      </c>
      <c r="J155" s="26" t="str">
        <f t="shared" si="7"/>
        <v>4</v>
      </c>
    </row>
    <row r="156" spans="1:10" hidden="1" x14ac:dyDescent="0.2">
      <c r="A156">
        <v>2500700010</v>
      </c>
      <c r="B156">
        <v>3600080786</v>
      </c>
      <c r="C156" t="s">
        <v>827</v>
      </c>
      <c r="D156">
        <v>4202904804</v>
      </c>
      <c r="E156" s="22">
        <v>43706</v>
      </c>
      <c r="F156" s="21">
        <v>118800</v>
      </c>
      <c r="G156">
        <v>4</v>
      </c>
      <c r="I156" s="25">
        <f t="shared" si="6"/>
        <v>8</v>
      </c>
      <c r="J156" s="26" t="str">
        <f t="shared" si="7"/>
        <v>4</v>
      </c>
    </row>
    <row r="157" spans="1:10" hidden="1" x14ac:dyDescent="0.2">
      <c r="A157">
        <v>2500700010</v>
      </c>
      <c r="B157">
        <v>3600102987</v>
      </c>
      <c r="C157" t="s">
        <v>827</v>
      </c>
      <c r="D157">
        <v>4202904805</v>
      </c>
      <c r="E157" s="22">
        <v>43706</v>
      </c>
      <c r="F157" s="21">
        <v>497800</v>
      </c>
      <c r="G157">
        <v>4</v>
      </c>
      <c r="I157" s="25">
        <f t="shared" si="6"/>
        <v>8</v>
      </c>
      <c r="J157" s="26" t="str">
        <f t="shared" si="7"/>
        <v>4</v>
      </c>
    </row>
    <row r="158" spans="1:10" hidden="1" x14ac:dyDescent="0.2">
      <c r="A158">
        <v>2500700010</v>
      </c>
      <c r="B158">
        <v>3600112357</v>
      </c>
      <c r="C158" t="s">
        <v>841</v>
      </c>
      <c r="D158">
        <v>4202904802</v>
      </c>
      <c r="E158" s="22">
        <v>43706</v>
      </c>
      <c r="F158" s="21">
        <v>4600</v>
      </c>
      <c r="G158">
        <v>4</v>
      </c>
      <c r="I158" s="25">
        <f t="shared" si="6"/>
        <v>8</v>
      </c>
      <c r="J158" s="26" t="str">
        <f t="shared" si="7"/>
        <v>4</v>
      </c>
    </row>
    <row r="159" spans="1:10" hidden="1" x14ac:dyDescent="0.2">
      <c r="A159">
        <v>2500700010</v>
      </c>
      <c r="B159">
        <v>3600113236</v>
      </c>
      <c r="C159" t="s">
        <v>843</v>
      </c>
      <c r="D159">
        <v>4202904803</v>
      </c>
      <c r="E159" s="22">
        <v>43706</v>
      </c>
      <c r="F159" s="21">
        <v>1800</v>
      </c>
      <c r="G159">
        <v>4</v>
      </c>
      <c r="I159" s="25">
        <f t="shared" si="6"/>
        <v>8</v>
      </c>
      <c r="J159" s="26" t="str">
        <f t="shared" si="7"/>
        <v>4</v>
      </c>
    </row>
    <row r="160" spans="1:10" hidden="1" x14ac:dyDescent="0.2">
      <c r="A160">
        <v>2500700010</v>
      </c>
      <c r="B160">
        <v>3200000990</v>
      </c>
      <c r="C160" t="s">
        <v>843</v>
      </c>
      <c r="D160">
        <v>4202918851</v>
      </c>
      <c r="E160" s="22">
        <v>43707</v>
      </c>
      <c r="F160" s="21">
        <v>2400</v>
      </c>
      <c r="G160">
        <v>3</v>
      </c>
      <c r="I160" s="25">
        <f t="shared" si="6"/>
        <v>8</v>
      </c>
      <c r="J160" s="26" t="str">
        <f t="shared" si="7"/>
        <v>4</v>
      </c>
    </row>
    <row r="161" spans="1:10" hidden="1" x14ac:dyDescent="0.2">
      <c r="A161">
        <v>2500700010</v>
      </c>
      <c r="B161">
        <v>3200005000</v>
      </c>
      <c r="C161" t="s">
        <v>843</v>
      </c>
      <c r="D161">
        <v>4202918852</v>
      </c>
      <c r="E161" s="22">
        <v>43707</v>
      </c>
      <c r="F161" s="21">
        <v>3852</v>
      </c>
      <c r="G161">
        <v>3</v>
      </c>
      <c r="I161" s="25">
        <f t="shared" si="6"/>
        <v>8</v>
      </c>
      <c r="J161" s="26" t="str">
        <f t="shared" si="7"/>
        <v>4</v>
      </c>
    </row>
    <row r="162" spans="1:10" hidden="1" x14ac:dyDescent="0.2">
      <c r="A162">
        <v>2500700010</v>
      </c>
      <c r="B162">
        <v>3200005234</v>
      </c>
      <c r="C162" t="s">
        <v>843</v>
      </c>
      <c r="D162">
        <v>4202918850</v>
      </c>
      <c r="E162" s="22">
        <v>43707</v>
      </c>
      <c r="F162" s="21">
        <v>4670.8900000000003</v>
      </c>
      <c r="G162">
        <v>3</v>
      </c>
      <c r="I162" s="25">
        <f t="shared" si="6"/>
        <v>8</v>
      </c>
      <c r="J162" s="26" t="str">
        <f t="shared" si="7"/>
        <v>4</v>
      </c>
    </row>
    <row r="163" spans="1:10" hidden="1" x14ac:dyDescent="0.2">
      <c r="A163">
        <v>2500700010</v>
      </c>
      <c r="B163">
        <v>3200015534</v>
      </c>
      <c r="C163" t="s">
        <v>852</v>
      </c>
      <c r="D163">
        <v>4202918853</v>
      </c>
      <c r="E163" s="22">
        <v>43707</v>
      </c>
      <c r="F163" s="21">
        <v>3107</v>
      </c>
      <c r="G163">
        <v>3</v>
      </c>
      <c r="I163" s="25">
        <f t="shared" si="6"/>
        <v>8</v>
      </c>
      <c r="J163" s="26" t="str">
        <f t="shared" si="7"/>
        <v>4</v>
      </c>
    </row>
    <row r="164" spans="1:10" hidden="1" x14ac:dyDescent="0.2">
      <c r="A164">
        <v>2500700010</v>
      </c>
      <c r="B164">
        <v>3600093849</v>
      </c>
      <c r="C164" t="s">
        <v>827</v>
      </c>
      <c r="D164">
        <v>4202917501</v>
      </c>
      <c r="E164" s="22">
        <v>43707</v>
      </c>
      <c r="F164" s="21">
        <v>892320</v>
      </c>
      <c r="G164">
        <v>3</v>
      </c>
      <c r="I164" s="25">
        <f t="shared" si="6"/>
        <v>8</v>
      </c>
      <c r="J164" s="26" t="str">
        <f t="shared" si="7"/>
        <v>4</v>
      </c>
    </row>
    <row r="165" spans="1:10" hidden="1" x14ac:dyDescent="0.2">
      <c r="A165">
        <v>2500700010</v>
      </c>
      <c r="B165">
        <v>3600105497</v>
      </c>
      <c r="C165" t="s">
        <v>852</v>
      </c>
      <c r="D165">
        <v>4202910428</v>
      </c>
      <c r="E165" s="22">
        <v>43707</v>
      </c>
      <c r="F165" s="21">
        <v>968882.4</v>
      </c>
      <c r="G165">
        <v>3</v>
      </c>
      <c r="I165" s="25">
        <f t="shared" si="6"/>
        <v>8</v>
      </c>
      <c r="J165" s="26" t="str">
        <f t="shared" si="7"/>
        <v>4</v>
      </c>
    </row>
    <row r="166" spans="1:10" hidden="1" x14ac:dyDescent="0.2">
      <c r="A166">
        <v>2500700010</v>
      </c>
      <c r="B166">
        <v>3600106194</v>
      </c>
      <c r="C166" t="s">
        <v>852</v>
      </c>
      <c r="D166">
        <v>4202917505</v>
      </c>
      <c r="E166" s="22">
        <v>43707</v>
      </c>
      <c r="F166" s="21">
        <v>7750</v>
      </c>
      <c r="G166">
        <v>3</v>
      </c>
      <c r="I166" s="25">
        <f t="shared" si="6"/>
        <v>8</v>
      </c>
      <c r="J166" s="26" t="str">
        <f t="shared" si="7"/>
        <v>4</v>
      </c>
    </row>
    <row r="167" spans="1:10" hidden="1" x14ac:dyDescent="0.2">
      <c r="A167">
        <v>2500700010</v>
      </c>
      <c r="B167">
        <v>3600108751</v>
      </c>
      <c r="C167" t="s">
        <v>852</v>
      </c>
      <c r="D167">
        <v>4202917502</v>
      </c>
      <c r="E167" s="22">
        <v>43707</v>
      </c>
      <c r="F167" s="21">
        <v>21000</v>
      </c>
      <c r="G167">
        <v>3</v>
      </c>
      <c r="I167" s="25">
        <f t="shared" si="6"/>
        <v>8</v>
      </c>
      <c r="J167" s="26" t="str">
        <f t="shared" si="7"/>
        <v>4</v>
      </c>
    </row>
    <row r="168" spans="1:10" hidden="1" x14ac:dyDescent="0.2">
      <c r="A168">
        <v>2500700010</v>
      </c>
      <c r="B168">
        <v>3600109497</v>
      </c>
      <c r="C168" t="s">
        <v>852</v>
      </c>
      <c r="D168">
        <v>4202917510</v>
      </c>
      <c r="E168" s="22">
        <v>43707</v>
      </c>
      <c r="F168" s="21">
        <v>14600</v>
      </c>
      <c r="G168">
        <v>3</v>
      </c>
      <c r="I168" s="25">
        <f t="shared" si="6"/>
        <v>8</v>
      </c>
      <c r="J168" s="26" t="str">
        <f t="shared" si="7"/>
        <v>4</v>
      </c>
    </row>
    <row r="169" spans="1:10" hidden="1" x14ac:dyDescent="0.2">
      <c r="A169">
        <v>2500700010</v>
      </c>
      <c r="B169">
        <v>3600112348</v>
      </c>
      <c r="C169" t="s">
        <v>841</v>
      </c>
      <c r="D169">
        <v>4202917300</v>
      </c>
      <c r="E169" s="22">
        <v>43707</v>
      </c>
      <c r="F169" s="21">
        <v>4059.8</v>
      </c>
      <c r="G169">
        <v>3</v>
      </c>
      <c r="I169" s="25">
        <f t="shared" si="6"/>
        <v>8</v>
      </c>
      <c r="J169" s="26" t="str">
        <f t="shared" si="7"/>
        <v>4</v>
      </c>
    </row>
    <row r="170" spans="1:10" hidden="1" x14ac:dyDescent="0.2">
      <c r="A170">
        <v>2500700010</v>
      </c>
      <c r="B170">
        <v>3600112955</v>
      </c>
      <c r="C170" t="s">
        <v>827</v>
      </c>
      <c r="D170">
        <v>4202917503</v>
      </c>
      <c r="E170" s="22">
        <v>43707</v>
      </c>
      <c r="F170" s="21">
        <v>280910</v>
      </c>
      <c r="G170">
        <v>3</v>
      </c>
      <c r="I170" s="25">
        <f t="shared" si="6"/>
        <v>8</v>
      </c>
      <c r="J170" s="26" t="str">
        <f t="shared" si="7"/>
        <v>4</v>
      </c>
    </row>
    <row r="171" spans="1:10" hidden="1" x14ac:dyDescent="0.2">
      <c r="A171">
        <v>2500700010</v>
      </c>
      <c r="B171">
        <v>3600113459</v>
      </c>
      <c r="C171" t="s">
        <v>852</v>
      </c>
      <c r="D171">
        <v>4202917504</v>
      </c>
      <c r="E171" s="22">
        <v>43707</v>
      </c>
      <c r="F171">
        <v>425</v>
      </c>
      <c r="G171">
        <v>3</v>
      </c>
      <c r="I171" s="25">
        <f t="shared" si="6"/>
        <v>8</v>
      </c>
      <c r="J171" s="26" t="str">
        <f t="shared" si="7"/>
        <v>4</v>
      </c>
    </row>
    <row r="172" spans="1:10" hidden="1" x14ac:dyDescent="0.2">
      <c r="A172">
        <v>2500700010</v>
      </c>
      <c r="B172">
        <v>3600114283</v>
      </c>
      <c r="C172" t="s">
        <v>852</v>
      </c>
      <c r="D172">
        <v>4202917511</v>
      </c>
      <c r="E172" s="22">
        <v>43707</v>
      </c>
      <c r="F172" s="21">
        <v>21900.240000000002</v>
      </c>
      <c r="G172">
        <v>3</v>
      </c>
      <c r="I172" s="25">
        <f t="shared" si="6"/>
        <v>8</v>
      </c>
      <c r="J172" s="26" t="str">
        <f t="shared" si="7"/>
        <v>4</v>
      </c>
    </row>
    <row r="173" spans="1:10" hidden="1" x14ac:dyDescent="0.2">
      <c r="A173">
        <v>2500700010</v>
      </c>
      <c r="B173">
        <v>3600114284</v>
      </c>
      <c r="C173" t="s">
        <v>827</v>
      </c>
      <c r="D173">
        <v>4202917514</v>
      </c>
      <c r="E173" s="22">
        <v>43707</v>
      </c>
      <c r="F173" s="21">
        <v>456540</v>
      </c>
      <c r="G173">
        <v>3</v>
      </c>
      <c r="I173" s="25">
        <f t="shared" si="6"/>
        <v>8</v>
      </c>
      <c r="J173" s="26" t="str">
        <f t="shared" si="7"/>
        <v>4</v>
      </c>
    </row>
    <row r="174" spans="1:10" hidden="1" x14ac:dyDescent="0.2">
      <c r="A174">
        <v>2500700010</v>
      </c>
      <c r="B174">
        <v>3600115348</v>
      </c>
      <c r="C174" t="s">
        <v>827</v>
      </c>
      <c r="D174">
        <v>4202917513</v>
      </c>
      <c r="E174" s="22">
        <v>43707</v>
      </c>
      <c r="F174" s="21">
        <v>293900</v>
      </c>
      <c r="G174">
        <v>3</v>
      </c>
      <c r="I174" s="25">
        <f t="shared" si="6"/>
        <v>8</v>
      </c>
      <c r="J174" s="26" t="str">
        <f t="shared" si="7"/>
        <v>4</v>
      </c>
    </row>
    <row r="175" spans="1:10" hidden="1" x14ac:dyDescent="0.2">
      <c r="A175">
        <v>2500700010</v>
      </c>
      <c r="B175">
        <v>3600115664</v>
      </c>
      <c r="C175" t="s">
        <v>843</v>
      </c>
      <c r="D175">
        <v>4202917506</v>
      </c>
      <c r="E175" s="22">
        <v>43707</v>
      </c>
      <c r="F175" s="21">
        <v>200000</v>
      </c>
      <c r="G175">
        <v>3</v>
      </c>
      <c r="I175" s="25">
        <f t="shared" si="6"/>
        <v>8</v>
      </c>
      <c r="J175" s="26" t="str">
        <f t="shared" si="7"/>
        <v>4</v>
      </c>
    </row>
    <row r="176" spans="1:10" hidden="1" x14ac:dyDescent="0.2">
      <c r="A176">
        <v>2500700010</v>
      </c>
      <c r="B176">
        <v>3600115670</v>
      </c>
      <c r="C176" t="s">
        <v>827</v>
      </c>
      <c r="D176">
        <v>4202917515</v>
      </c>
      <c r="E176" s="22">
        <v>43707</v>
      </c>
      <c r="F176" s="21">
        <v>44660</v>
      </c>
      <c r="G176">
        <v>3</v>
      </c>
      <c r="I176" s="25">
        <f t="shared" si="6"/>
        <v>8</v>
      </c>
      <c r="J176" s="26" t="str">
        <f t="shared" si="7"/>
        <v>4</v>
      </c>
    </row>
    <row r="177" spans="1:10" hidden="1" x14ac:dyDescent="0.2">
      <c r="A177">
        <v>2500700010</v>
      </c>
      <c r="B177">
        <v>3600115774</v>
      </c>
      <c r="C177" t="s">
        <v>857</v>
      </c>
      <c r="D177">
        <v>4202917516</v>
      </c>
      <c r="E177" s="22">
        <v>43707</v>
      </c>
      <c r="F177" s="21">
        <v>500270</v>
      </c>
      <c r="G177">
        <v>3</v>
      </c>
      <c r="I177" s="25">
        <f t="shared" si="6"/>
        <v>8</v>
      </c>
      <c r="J177" s="26" t="str">
        <f t="shared" si="7"/>
        <v>4</v>
      </c>
    </row>
    <row r="178" spans="1:10" hidden="1" x14ac:dyDescent="0.2">
      <c r="A178">
        <v>2500700010</v>
      </c>
      <c r="B178">
        <v>3600115775</v>
      </c>
      <c r="C178" t="s">
        <v>857</v>
      </c>
      <c r="D178">
        <v>4202917517</v>
      </c>
      <c r="E178" s="22">
        <v>43707</v>
      </c>
      <c r="F178" s="21">
        <v>259540</v>
      </c>
      <c r="G178">
        <v>3</v>
      </c>
      <c r="I178" s="25">
        <f t="shared" si="6"/>
        <v>8</v>
      </c>
      <c r="J178" s="26" t="str">
        <f t="shared" si="7"/>
        <v>4</v>
      </c>
    </row>
    <row r="179" spans="1:10" hidden="1" x14ac:dyDescent="0.2">
      <c r="A179">
        <v>2500700010</v>
      </c>
      <c r="B179">
        <v>3600117412</v>
      </c>
      <c r="C179" t="s">
        <v>852</v>
      </c>
      <c r="D179">
        <v>4202917507</v>
      </c>
      <c r="E179" s="22">
        <v>43707</v>
      </c>
      <c r="F179" s="21">
        <v>9000</v>
      </c>
      <c r="G179">
        <v>3</v>
      </c>
      <c r="I179" s="25">
        <f t="shared" si="6"/>
        <v>8</v>
      </c>
      <c r="J179" s="26" t="str">
        <f t="shared" si="7"/>
        <v>4</v>
      </c>
    </row>
    <row r="180" spans="1:10" hidden="1" x14ac:dyDescent="0.2">
      <c r="A180">
        <v>2500700010</v>
      </c>
      <c r="B180">
        <v>3600117413</v>
      </c>
      <c r="C180" t="s">
        <v>852</v>
      </c>
      <c r="D180">
        <v>4202917508</v>
      </c>
      <c r="E180" s="22">
        <v>43707</v>
      </c>
      <c r="F180" s="21">
        <v>2400</v>
      </c>
      <c r="G180">
        <v>3</v>
      </c>
      <c r="I180" s="25">
        <f t="shared" si="6"/>
        <v>8</v>
      </c>
      <c r="J180" s="26" t="str">
        <f t="shared" si="7"/>
        <v>4</v>
      </c>
    </row>
    <row r="181" spans="1:10" hidden="1" x14ac:dyDescent="0.2">
      <c r="A181">
        <v>2500700010</v>
      </c>
      <c r="B181">
        <v>3600117414</v>
      </c>
      <c r="C181" t="s">
        <v>852</v>
      </c>
      <c r="D181">
        <v>4202917509</v>
      </c>
      <c r="E181" s="22">
        <v>43707</v>
      </c>
      <c r="F181" s="21">
        <v>14000</v>
      </c>
      <c r="G181">
        <v>3</v>
      </c>
      <c r="I181" s="25">
        <f t="shared" si="6"/>
        <v>8</v>
      </c>
      <c r="J181" s="26" t="str">
        <f t="shared" si="7"/>
        <v>4</v>
      </c>
    </row>
    <row r="182" spans="1:10" hidden="1" x14ac:dyDescent="0.2">
      <c r="A182">
        <v>2500700010</v>
      </c>
      <c r="B182">
        <v>3600118215</v>
      </c>
      <c r="C182" t="s">
        <v>852</v>
      </c>
      <c r="D182">
        <v>4202917512</v>
      </c>
      <c r="E182" s="22">
        <v>43707</v>
      </c>
      <c r="F182" s="21">
        <v>2400</v>
      </c>
      <c r="G182">
        <v>3</v>
      </c>
      <c r="I182" s="25">
        <f t="shared" si="6"/>
        <v>8</v>
      </c>
      <c r="J182" s="26" t="str">
        <f t="shared" si="7"/>
        <v>4</v>
      </c>
    </row>
    <row r="183" spans="1:10" hidden="1" x14ac:dyDescent="0.2">
      <c r="A183">
        <v>2500700010</v>
      </c>
      <c r="B183">
        <v>3200000991</v>
      </c>
      <c r="C183" t="s">
        <v>827</v>
      </c>
      <c r="D183">
        <v>4202929469</v>
      </c>
      <c r="E183" s="22">
        <v>43710</v>
      </c>
      <c r="F183" s="21">
        <v>6997.8</v>
      </c>
      <c r="G183">
        <v>2</v>
      </c>
      <c r="I183" s="25">
        <f t="shared" si="6"/>
        <v>9</v>
      </c>
      <c r="J183" s="26" t="str">
        <f t="shared" si="7"/>
        <v>4</v>
      </c>
    </row>
    <row r="184" spans="1:10" hidden="1" x14ac:dyDescent="0.2">
      <c r="A184">
        <v>2500700010</v>
      </c>
      <c r="B184">
        <v>3200001098</v>
      </c>
      <c r="C184" t="s">
        <v>843</v>
      </c>
      <c r="D184">
        <v>4202929467</v>
      </c>
      <c r="E184" s="22">
        <v>43710</v>
      </c>
      <c r="F184" s="21">
        <v>61720</v>
      </c>
      <c r="G184">
        <v>2</v>
      </c>
      <c r="I184" s="25">
        <f t="shared" si="6"/>
        <v>9</v>
      </c>
      <c r="J184" s="26" t="str">
        <f t="shared" si="7"/>
        <v>4</v>
      </c>
    </row>
    <row r="185" spans="1:10" hidden="1" x14ac:dyDescent="0.2">
      <c r="A185">
        <v>2500700010</v>
      </c>
      <c r="B185">
        <v>3200001292</v>
      </c>
      <c r="C185" t="s">
        <v>827</v>
      </c>
      <c r="D185">
        <v>4202929468</v>
      </c>
      <c r="E185" s="22">
        <v>43710</v>
      </c>
      <c r="F185" s="21">
        <v>2178</v>
      </c>
      <c r="G185">
        <v>2</v>
      </c>
      <c r="I185" s="25">
        <f t="shared" si="6"/>
        <v>9</v>
      </c>
      <c r="J185" s="26" t="str">
        <f t="shared" si="7"/>
        <v>4</v>
      </c>
    </row>
    <row r="186" spans="1:10" hidden="1" x14ac:dyDescent="0.2">
      <c r="A186">
        <v>2500700010</v>
      </c>
      <c r="B186">
        <v>3200003396</v>
      </c>
      <c r="C186" t="s">
        <v>857</v>
      </c>
      <c r="D186">
        <v>4202929470</v>
      </c>
      <c r="E186" s="22">
        <v>43710</v>
      </c>
      <c r="F186" s="21">
        <v>1571.77</v>
      </c>
      <c r="G186">
        <v>2</v>
      </c>
      <c r="I186" s="25">
        <f t="shared" si="6"/>
        <v>9</v>
      </c>
      <c r="J186" s="26" t="str">
        <f t="shared" si="7"/>
        <v>4</v>
      </c>
    </row>
    <row r="187" spans="1:10" hidden="1" x14ac:dyDescent="0.2">
      <c r="A187">
        <v>2500700010</v>
      </c>
      <c r="B187">
        <v>3200003589</v>
      </c>
      <c r="C187" t="s">
        <v>858</v>
      </c>
      <c r="D187">
        <v>4202929464</v>
      </c>
      <c r="E187" s="22">
        <v>43710</v>
      </c>
      <c r="F187" s="21">
        <v>1696</v>
      </c>
      <c r="G187">
        <v>2</v>
      </c>
      <c r="I187" s="25">
        <f t="shared" si="6"/>
        <v>9</v>
      </c>
      <c r="J187" s="26" t="str">
        <f t="shared" si="7"/>
        <v>4</v>
      </c>
    </row>
    <row r="188" spans="1:10" hidden="1" x14ac:dyDescent="0.2">
      <c r="A188">
        <v>2500700010</v>
      </c>
      <c r="B188">
        <v>3200006809</v>
      </c>
      <c r="C188" t="s">
        <v>860</v>
      </c>
      <c r="D188">
        <v>4202929465</v>
      </c>
      <c r="E188" s="22">
        <v>43710</v>
      </c>
      <c r="F188" s="21">
        <v>136430</v>
      </c>
      <c r="G188">
        <v>2</v>
      </c>
      <c r="I188" s="25">
        <f t="shared" si="6"/>
        <v>9</v>
      </c>
      <c r="J188" s="26" t="str">
        <f t="shared" si="7"/>
        <v>4</v>
      </c>
    </row>
    <row r="189" spans="1:10" hidden="1" x14ac:dyDescent="0.2">
      <c r="A189">
        <v>2500700010</v>
      </c>
      <c r="B189">
        <v>3200011619</v>
      </c>
      <c r="C189" t="s">
        <v>843</v>
      </c>
      <c r="D189">
        <v>4202929466</v>
      </c>
      <c r="E189" s="22">
        <v>43710</v>
      </c>
      <c r="F189" s="21">
        <v>3019.5</v>
      </c>
      <c r="G189">
        <v>2</v>
      </c>
      <c r="I189" s="25">
        <f t="shared" si="6"/>
        <v>9</v>
      </c>
      <c r="J189" s="26" t="str">
        <f t="shared" si="7"/>
        <v>4</v>
      </c>
    </row>
    <row r="190" spans="1:10" hidden="1" x14ac:dyDescent="0.2">
      <c r="A190">
        <v>2500700010</v>
      </c>
      <c r="B190">
        <v>3600003617</v>
      </c>
      <c r="C190" t="s">
        <v>842</v>
      </c>
      <c r="D190">
        <v>4202927763</v>
      </c>
      <c r="E190" s="22">
        <v>43710</v>
      </c>
      <c r="F190" s="21">
        <v>179997.2</v>
      </c>
      <c r="G190">
        <v>2</v>
      </c>
      <c r="I190" s="25">
        <f t="shared" si="6"/>
        <v>9</v>
      </c>
      <c r="J190" s="26" t="str">
        <f t="shared" si="7"/>
        <v>4</v>
      </c>
    </row>
    <row r="191" spans="1:10" hidden="1" x14ac:dyDescent="0.2">
      <c r="A191">
        <v>2500700010</v>
      </c>
      <c r="B191">
        <v>3600003618</v>
      </c>
      <c r="C191" t="s">
        <v>842</v>
      </c>
      <c r="D191">
        <v>4202927764</v>
      </c>
      <c r="E191" s="22">
        <v>43710</v>
      </c>
      <c r="F191" s="21">
        <v>240800</v>
      </c>
      <c r="G191">
        <v>2</v>
      </c>
      <c r="I191" s="25">
        <f t="shared" si="6"/>
        <v>9</v>
      </c>
      <c r="J191" s="26" t="str">
        <f t="shared" si="7"/>
        <v>4</v>
      </c>
    </row>
    <row r="192" spans="1:10" hidden="1" x14ac:dyDescent="0.2">
      <c r="A192">
        <v>2500700010</v>
      </c>
      <c r="B192">
        <v>3600013487</v>
      </c>
      <c r="C192" t="s">
        <v>843</v>
      </c>
      <c r="D192">
        <v>4202927765</v>
      </c>
      <c r="E192" s="22">
        <v>43710</v>
      </c>
      <c r="F192" s="21">
        <v>29520</v>
      </c>
      <c r="G192">
        <v>2</v>
      </c>
      <c r="I192" s="25">
        <f t="shared" si="6"/>
        <v>9</v>
      </c>
      <c r="J192" s="26" t="str">
        <f t="shared" si="7"/>
        <v>4</v>
      </c>
    </row>
    <row r="193" spans="1:10" hidden="1" x14ac:dyDescent="0.2">
      <c r="A193">
        <v>2500700010</v>
      </c>
      <c r="B193">
        <v>3600013586</v>
      </c>
      <c r="C193" t="s">
        <v>842</v>
      </c>
      <c r="D193">
        <v>4202928207</v>
      </c>
      <c r="E193" s="22">
        <v>43710</v>
      </c>
      <c r="F193" s="21">
        <v>121096</v>
      </c>
      <c r="G193">
        <v>2</v>
      </c>
      <c r="I193" s="25">
        <f t="shared" si="6"/>
        <v>9</v>
      </c>
      <c r="J193" s="26" t="str">
        <f t="shared" si="7"/>
        <v>4</v>
      </c>
    </row>
    <row r="194" spans="1:10" hidden="1" x14ac:dyDescent="0.2">
      <c r="A194">
        <v>2500700010</v>
      </c>
      <c r="B194">
        <v>3600094967</v>
      </c>
      <c r="C194" t="s">
        <v>843</v>
      </c>
      <c r="D194">
        <v>4202927779</v>
      </c>
      <c r="E194" s="22">
        <v>43710</v>
      </c>
      <c r="F194" s="21">
        <v>1433.36</v>
      </c>
      <c r="G194">
        <v>2</v>
      </c>
      <c r="I194" s="25">
        <f t="shared" si="6"/>
        <v>9</v>
      </c>
      <c r="J194" s="26" t="str">
        <f t="shared" si="7"/>
        <v>4</v>
      </c>
    </row>
    <row r="195" spans="1:10" hidden="1" x14ac:dyDescent="0.2">
      <c r="A195">
        <v>2500700010</v>
      </c>
      <c r="B195">
        <v>3600094968</v>
      </c>
      <c r="C195" t="s">
        <v>843</v>
      </c>
      <c r="D195">
        <v>4202927780</v>
      </c>
      <c r="E195" s="22">
        <v>43710</v>
      </c>
      <c r="F195" s="21">
        <v>1273.04</v>
      </c>
      <c r="G195">
        <v>2</v>
      </c>
      <c r="I195" s="25">
        <f t="shared" ref="I195:I258" si="8">MONTH(E195)</f>
        <v>9</v>
      </c>
      <c r="J195" s="26" t="str">
        <f t="shared" ref="J195:J258" si="9">IF(AND(I195&gt;=10,I195&lt;=12),"1",IF(AND(I195&gt;=1,I195&lt;=3),"2",IF(AND(I195&gt;=4,I195&lt;=6),"3","4")))</f>
        <v>4</v>
      </c>
    </row>
    <row r="196" spans="1:10" hidden="1" x14ac:dyDescent="0.2">
      <c r="A196">
        <v>2500700010</v>
      </c>
      <c r="B196">
        <v>3600094969</v>
      </c>
      <c r="C196" t="s">
        <v>843</v>
      </c>
      <c r="D196">
        <v>4202927781</v>
      </c>
      <c r="E196" s="22">
        <v>43710</v>
      </c>
      <c r="F196" s="21">
        <v>7537.64</v>
      </c>
      <c r="G196">
        <v>2</v>
      </c>
      <c r="I196" s="25">
        <f t="shared" si="8"/>
        <v>9</v>
      </c>
      <c r="J196" s="26" t="str">
        <f t="shared" si="9"/>
        <v>4</v>
      </c>
    </row>
    <row r="197" spans="1:10" hidden="1" x14ac:dyDescent="0.2">
      <c r="A197">
        <v>2500700010</v>
      </c>
      <c r="B197">
        <v>3600094970</v>
      </c>
      <c r="C197" t="s">
        <v>827</v>
      </c>
      <c r="D197">
        <v>4202927782</v>
      </c>
      <c r="E197" s="22">
        <v>43710</v>
      </c>
      <c r="F197" s="21">
        <v>16096</v>
      </c>
      <c r="G197">
        <v>2</v>
      </c>
      <c r="I197" s="25">
        <f t="shared" si="8"/>
        <v>9</v>
      </c>
      <c r="J197" s="26" t="str">
        <f t="shared" si="9"/>
        <v>4</v>
      </c>
    </row>
    <row r="198" spans="1:10" hidden="1" x14ac:dyDescent="0.2">
      <c r="A198">
        <v>2500700010</v>
      </c>
      <c r="B198">
        <v>3600102982</v>
      </c>
      <c r="C198" t="s">
        <v>852</v>
      </c>
      <c r="D198">
        <v>4202927766</v>
      </c>
      <c r="E198" s="22">
        <v>43710</v>
      </c>
      <c r="F198" s="21">
        <v>10000</v>
      </c>
      <c r="G198">
        <v>2</v>
      </c>
      <c r="I198" s="25">
        <f t="shared" si="8"/>
        <v>9</v>
      </c>
      <c r="J198" s="26" t="str">
        <f t="shared" si="9"/>
        <v>4</v>
      </c>
    </row>
    <row r="199" spans="1:10" hidden="1" x14ac:dyDescent="0.2">
      <c r="A199">
        <v>2500700010</v>
      </c>
      <c r="B199">
        <v>3600102986</v>
      </c>
      <c r="C199" t="s">
        <v>827</v>
      </c>
      <c r="D199">
        <v>4202927784</v>
      </c>
      <c r="E199" s="22">
        <v>43710</v>
      </c>
      <c r="F199" s="21">
        <v>3435</v>
      </c>
      <c r="G199">
        <v>2</v>
      </c>
      <c r="I199" s="25">
        <f t="shared" si="8"/>
        <v>9</v>
      </c>
      <c r="J199" s="26" t="str">
        <f t="shared" si="9"/>
        <v>4</v>
      </c>
    </row>
    <row r="200" spans="1:10" hidden="1" x14ac:dyDescent="0.2">
      <c r="A200">
        <v>2500700010</v>
      </c>
      <c r="B200">
        <v>3600103556</v>
      </c>
      <c r="C200" t="s">
        <v>827</v>
      </c>
      <c r="D200">
        <v>4202927778</v>
      </c>
      <c r="E200" s="22">
        <v>43710</v>
      </c>
      <c r="F200" s="21">
        <v>921600</v>
      </c>
      <c r="G200">
        <v>2</v>
      </c>
      <c r="I200" s="25">
        <f t="shared" si="8"/>
        <v>9</v>
      </c>
      <c r="J200" s="26" t="str">
        <f t="shared" si="9"/>
        <v>4</v>
      </c>
    </row>
    <row r="201" spans="1:10" hidden="1" x14ac:dyDescent="0.2">
      <c r="A201">
        <v>2500700010</v>
      </c>
      <c r="B201">
        <v>3600108760</v>
      </c>
      <c r="C201" t="s">
        <v>827</v>
      </c>
      <c r="D201">
        <v>4202927790</v>
      </c>
      <c r="E201" s="22">
        <v>43710</v>
      </c>
      <c r="F201" s="21">
        <v>298273</v>
      </c>
      <c r="G201">
        <v>2</v>
      </c>
      <c r="I201" s="25">
        <f t="shared" si="8"/>
        <v>9</v>
      </c>
      <c r="J201" s="26" t="str">
        <f t="shared" si="9"/>
        <v>4</v>
      </c>
    </row>
    <row r="202" spans="1:10" hidden="1" x14ac:dyDescent="0.2">
      <c r="A202">
        <v>2500700010</v>
      </c>
      <c r="B202">
        <v>3600109493</v>
      </c>
      <c r="C202" t="s">
        <v>843</v>
      </c>
      <c r="D202">
        <v>4202927774</v>
      </c>
      <c r="E202" s="22">
        <v>43710</v>
      </c>
      <c r="F202" s="21">
        <v>63020</v>
      </c>
      <c r="G202">
        <v>2</v>
      </c>
      <c r="I202" s="25">
        <f t="shared" si="8"/>
        <v>9</v>
      </c>
      <c r="J202" s="26" t="str">
        <f t="shared" si="9"/>
        <v>4</v>
      </c>
    </row>
    <row r="203" spans="1:10" hidden="1" x14ac:dyDescent="0.2">
      <c r="A203">
        <v>2500700010</v>
      </c>
      <c r="B203">
        <v>3600109494</v>
      </c>
      <c r="C203" t="s">
        <v>843</v>
      </c>
      <c r="D203">
        <v>4202927775</v>
      </c>
      <c r="E203" s="22">
        <v>43710</v>
      </c>
      <c r="F203" s="21">
        <v>1048.1099999999999</v>
      </c>
      <c r="G203">
        <v>2</v>
      </c>
      <c r="I203" s="25">
        <f t="shared" si="8"/>
        <v>9</v>
      </c>
      <c r="J203" s="26" t="str">
        <f t="shared" si="9"/>
        <v>4</v>
      </c>
    </row>
    <row r="204" spans="1:10" hidden="1" x14ac:dyDescent="0.2">
      <c r="A204">
        <v>2500700010</v>
      </c>
      <c r="B204">
        <v>3600109495</v>
      </c>
      <c r="C204" t="s">
        <v>843</v>
      </c>
      <c r="D204">
        <v>4202927776</v>
      </c>
      <c r="E204" s="22">
        <v>43710</v>
      </c>
      <c r="F204" s="21">
        <v>2479</v>
      </c>
      <c r="G204">
        <v>2</v>
      </c>
      <c r="I204" s="25">
        <f t="shared" si="8"/>
        <v>9</v>
      </c>
      <c r="J204" s="26" t="str">
        <f t="shared" si="9"/>
        <v>4</v>
      </c>
    </row>
    <row r="205" spans="1:10" hidden="1" x14ac:dyDescent="0.2">
      <c r="A205">
        <v>2500700010</v>
      </c>
      <c r="B205">
        <v>3600109496</v>
      </c>
      <c r="C205" t="s">
        <v>843</v>
      </c>
      <c r="D205">
        <v>4202927777</v>
      </c>
      <c r="E205" s="22">
        <v>43710</v>
      </c>
      <c r="F205" s="21">
        <v>14600</v>
      </c>
      <c r="G205">
        <v>2</v>
      </c>
      <c r="I205" s="25">
        <f t="shared" si="8"/>
        <v>9</v>
      </c>
      <c r="J205" s="26" t="str">
        <f t="shared" si="9"/>
        <v>4</v>
      </c>
    </row>
    <row r="206" spans="1:10" hidden="1" x14ac:dyDescent="0.2">
      <c r="A206">
        <v>2500700010</v>
      </c>
      <c r="B206">
        <v>3600109959</v>
      </c>
      <c r="C206" t="s">
        <v>827</v>
      </c>
      <c r="D206">
        <v>4202927792</v>
      </c>
      <c r="E206" s="22">
        <v>43710</v>
      </c>
      <c r="F206" s="21">
        <v>18414</v>
      </c>
      <c r="G206">
        <v>2</v>
      </c>
      <c r="I206" s="25">
        <f t="shared" si="8"/>
        <v>9</v>
      </c>
      <c r="J206" s="26" t="str">
        <f t="shared" si="9"/>
        <v>4</v>
      </c>
    </row>
    <row r="207" spans="1:10" hidden="1" x14ac:dyDescent="0.2">
      <c r="A207">
        <v>2500700010</v>
      </c>
      <c r="B207">
        <v>3600109961</v>
      </c>
      <c r="C207" t="s">
        <v>827</v>
      </c>
      <c r="D207">
        <v>4202927793</v>
      </c>
      <c r="E207" s="22">
        <v>43710</v>
      </c>
      <c r="F207" s="21">
        <v>60200</v>
      </c>
      <c r="G207">
        <v>2</v>
      </c>
      <c r="I207" s="25">
        <f t="shared" si="8"/>
        <v>9</v>
      </c>
      <c r="J207" s="26" t="str">
        <f t="shared" si="9"/>
        <v>4</v>
      </c>
    </row>
    <row r="208" spans="1:10" hidden="1" x14ac:dyDescent="0.2">
      <c r="A208">
        <v>2500700010</v>
      </c>
      <c r="B208">
        <v>3600109962</v>
      </c>
      <c r="C208" t="s">
        <v>827</v>
      </c>
      <c r="D208">
        <v>4202927794</v>
      </c>
      <c r="E208" s="22">
        <v>43710</v>
      </c>
      <c r="F208" s="21">
        <v>34400</v>
      </c>
      <c r="G208">
        <v>2</v>
      </c>
      <c r="I208" s="25">
        <f t="shared" si="8"/>
        <v>9</v>
      </c>
      <c r="J208" s="26" t="str">
        <f t="shared" si="9"/>
        <v>4</v>
      </c>
    </row>
    <row r="209" spans="1:10" hidden="1" x14ac:dyDescent="0.2">
      <c r="A209">
        <v>2500700010</v>
      </c>
      <c r="B209">
        <v>3600109970</v>
      </c>
      <c r="C209" t="s">
        <v>857</v>
      </c>
      <c r="D209">
        <v>4202928202</v>
      </c>
      <c r="E209" s="22">
        <v>43710</v>
      </c>
      <c r="F209" s="21">
        <v>25000</v>
      </c>
      <c r="G209">
        <v>2</v>
      </c>
      <c r="I209" s="25">
        <f t="shared" si="8"/>
        <v>9</v>
      </c>
      <c r="J209" s="26" t="str">
        <f t="shared" si="9"/>
        <v>4</v>
      </c>
    </row>
    <row r="210" spans="1:10" hidden="1" x14ac:dyDescent="0.2">
      <c r="A210">
        <v>2500700010</v>
      </c>
      <c r="B210">
        <v>3600109971</v>
      </c>
      <c r="C210" t="s">
        <v>857</v>
      </c>
      <c r="D210">
        <v>4202928203</v>
      </c>
      <c r="E210" s="22">
        <v>43710</v>
      </c>
      <c r="F210" s="21">
        <v>10800</v>
      </c>
      <c r="G210">
        <v>2</v>
      </c>
      <c r="I210" s="25">
        <f t="shared" si="8"/>
        <v>9</v>
      </c>
      <c r="J210" s="26" t="str">
        <f t="shared" si="9"/>
        <v>4</v>
      </c>
    </row>
    <row r="211" spans="1:10" hidden="1" x14ac:dyDescent="0.2">
      <c r="A211">
        <v>2500700010</v>
      </c>
      <c r="B211">
        <v>3600111342</v>
      </c>
      <c r="C211" t="s">
        <v>857</v>
      </c>
      <c r="D211">
        <v>4202928208</v>
      </c>
      <c r="E211" s="22">
        <v>43710</v>
      </c>
      <c r="F211" s="21">
        <v>20967</v>
      </c>
      <c r="G211">
        <v>2</v>
      </c>
      <c r="I211" s="25">
        <f t="shared" si="8"/>
        <v>9</v>
      </c>
      <c r="J211" s="26" t="str">
        <f t="shared" si="9"/>
        <v>4</v>
      </c>
    </row>
    <row r="212" spans="1:10" hidden="1" x14ac:dyDescent="0.2">
      <c r="A212">
        <v>2500700010</v>
      </c>
      <c r="B212">
        <v>3600112371</v>
      </c>
      <c r="C212" t="s">
        <v>843</v>
      </c>
      <c r="D212">
        <v>4202927783</v>
      </c>
      <c r="E212" s="22">
        <v>43710</v>
      </c>
      <c r="F212">
        <v>600</v>
      </c>
      <c r="G212">
        <v>2</v>
      </c>
      <c r="I212" s="25">
        <f t="shared" si="8"/>
        <v>9</v>
      </c>
      <c r="J212" s="26" t="str">
        <f t="shared" si="9"/>
        <v>4</v>
      </c>
    </row>
    <row r="213" spans="1:10" hidden="1" x14ac:dyDescent="0.2">
      <c r="A213">
        <v>2500700010</v>
      </c>
      <c r="B213">
        <v>3600113467</v>
      </c>
      <c r="C213" t="s">
        <v>857</v>
      </c>
      <c r="D213">
        <v>4202927795</v>
      </c>
      <c r="E213" s="22">
        <v>43710</v>
      </c>
      <c r="F213" s="21">
        <v>77909</v>
      </c>
      <c r="G213">
        <v>2</v>
      </c>
      <c r="I213" s="25">
        <f t="shared" si="8"/>
        <v>9</v>
      </c>
      <c r="J213" s="26" t="str">
        <f t="shared" si="9"/>
        <v>4</v>
      </c>
    </row>
    <row r="214" spans="1:10" hidden="1" x14ac:dyDescent="0.2">
      <c r="A214">
        <v>2500700010</v>
      </c>
      <c r="B214">
        <v>3600115347</v>
      </c>
      <c r="C214" t="s">
        <v>827</v>
      </c>
      <c r="D214">
        <v>4202927791</v>
      </c>
      <c r="E214" s="22">
        <v>43710</v>
      </c>
      <c r="F214" s="21">
        <v>22720</v>
      </c>
      <c r="G214">
        <v>2</v>
      </c>
      <c r="I214" s="25">
        <f t="shared" si="8"/>
        <v>9</v>
      </c>
      <c r="J214" s="26" t="str">
        <f t="shared" si="9"/>
        <v>4</v>
      </c>
    </row>
    <row r="215" spans="1:10" hidden="1" x14ac:dyDescent="0.2">
      <c r="A215">
        <v>2500700010</v>
      </c>
      <c r="B215">
        <v>3600115353</v>
      </c>
      <c r="C215" t="s">
        <v>857</v>
      </c>
      <c r="D215">
        <v>4202927799</v>
      </c>
      <c r="E215" s="22">
        <v>43710</v>
      </c>
      <c r="F215">
        <v>750</v>
      </c>
      <c r="G215">
        <v>2</v>
      </c>
      <c r="I215" s="25">
        <f t="shared" si="8"/>
        <v>9</v>
      </c>
      <c r="J215" s="26" t="str">
        <f t="shared" si="9"/>
        <v>4</v>
      </c>
    </row>
    <row r="216" spans="1:10" hidden="1" x14ac:dyDescent="0.2">
      <c r="A216">
        <v>2500700010</v>
      </c>
      <c r="B216">
        <v>3600115355</v>
      </c>
      <c r="C216" t="s">
        <v>857</v>
      </c>
      <c r="D216">
        <v>4202928209</v>
      </c>
      <c r="E216" s="22">
        <v>43710</v>
      </c>
      <c r="F216" s="21">
        <v>99500</v>
      </c>
      <c r="G216">
        <v>2</v>
      </c>
      <c r="I216" s="25">
        <f t="shared" si="8"/>
        <v>9</v>
      </c>
      <c r="J216" s="26" t="str">
        <f t="shared" si="9"/>
        <v>4</v>
      </c>
    </row>
    <row r="217" spans="1:10" hidden="1" x14ac:dyDescent="0.2">
      <c r="A217">
        <v>2500700010</v>
      </c>
      <c r="B217">
        <v>3600115358</v>
      </c>
      <c r="C217" t="s">
        <v>842</v>
      </c>
      <c r="D217">
        <v>4202928212</v>
      </c>
      <c r="E217" s="22">
        <v>43710</v>
      </c>
      <c r="F217" s="21">
        <v>368912</v>
      </c>
      <c r="G217">
        <v>2</v>
      </c>
      <c r="I217" s="25">
        <f t="shared" si="8"/>
        <v>9</v>
      </c>
      <c r="J217" s="26" t="str">
        <f t="shared" si="9"/>
        <v>4</v>
      </c>
    </row>
    <row r="218" spans="1:10" hidden="1" x14ac:dyDescent="0.2">
      <c r="A218">
        <v>2500700010</v>
      </c>
      <c r="B218">
        <v>3600115669</v>
      </c>
      <c r="C218" t="s">
        <v>827</v>
      </c>
      <c r="D218">
        <v>4202927800</v>
      </c>
      <c r="E218" s="22">
        <v>43710</v>
      </c>
      <c r="F218" s="21">
        <v>9096</v>
      </c>
      <c r="G218">
        <v>2</v>
      </c>
      <c r="I218" s="25">
        <f t="shared" si="8"/>
        <v>9</v>
      </c>
      <c r="J218" s="26" t="str">
        <f t="shared" si="9"/>
        <v>4</v>
      </c>
    </row>
    <row r="219" spans="1:10" hidden="1" x14ac:dyDescent="0.2">
      <c r="A219">
        <v>2500700010</v>
      </c>
      <c r="B219">
        <v>3600115671</v>
      </c>
      <c r="C219" t="s">
        <v>827</v>
      </c>
      <c r="D219">
        <v>4202928201</v>
      </c>
      <c r="E219" s="22">
        <v>43710</v>
      </c>
      <c r="F219" s="21">
        <v>193200</v>
      </c>
      <c r="G219">
        <v>2</v>
      </c>
      <c r="I219" s="25">
        <f t="shared" si="8"/>
        <v>9</v>
      </c>
      <c r="J219" s="26" t="str">
        <f t="shared" si="9"/>
        <v>4</v>
      </c>
    </row>
    <row r="220" spans="1:10" hidden="1" x14ac:dyDescent="0.2">
      <c r="A220">
        <v>2500700010</v>
      </c>
      <c r="B220">
        <v>3600116925</v>
      </c>
      <c r="C220" t="s">
        <v>843</v>
      </c>
      <c r="D220">
        <v>4202927767</v>
      </c>
      <c r="E220" s="22">
        <v>43710</v>
      </c>
      <c r="F220" s="21">
        <v>10000</v>
      </c>
      <c r="G220">
        <v>2</v>
      </c>
      <c r="I220" s="25">
        <f t="shared" si="8"/>
        <v>9</v>
      </c>
      <c r="J220" s="26" t="str">
        <f t="shared" si="9"/>
        <v>4</v>
      </c>
    </row>
    <row r="221" spans="1:10" hidden="1" x14ac:dyDescent="0.2">
      <c r="A221">
        <v>2500700010</v>
      </c>
      <c r="B221">
        <v>3600116932</v>
      </c>
      <c r="C221" t="s">
        <v>827</v>
      </c>
      <c r="D221">
        <v>4202927789</v>
      </c>
      <c r="E221" s="22">
        <v>43710</v>
      </c>
      <c r="F221" s="21">
        <v>3584.77</v>
      </c>
      <c r="G221">
        <v>2</v>
      </c>
      <c r="I221" s="25">
        <f t="shared" si="8"/>
        <v>9</v>
      </c>
      <c r="J221" s="26" t="str">
        <f t="shared" si="9"/>
        <v>4</v>
      </c>
    </row>
    <row r="222" spans="1:10" hidden="1" x14ac:dyDescent="0.2">
      <c r="A222">
        <v>2500700010</v>
      </c>
      <c r="B222">
        <v>3600117820</v>
      </c>
      <c r="C222" t="s">
        <v>857</v>
      </c>
      <c r="D222">
        <v>4202928204</v>
      </c>
      <c r="E222" s="22">
        <v>43710</v>
      </c>
      <c r="F222" s="21">
        <v>1800</v>
      </c>
      <c r="G222">
        <v>2</v>
      </c>
      <c r="I222" s="25">
        <f t="shared" si="8"/>
        <v>9</v>
      </c>
      <c r="J222" s="26" t="str">
        <f t="shared" si="9"/>
        <v>4</v>
      </c>
    </row>
    <row r="223" spans="1:10" hidden="1" x14ac:dyDescent="0.2">
      <c r="A223">
        <v>2500700010</v>
      </c>
      <c r="B223">
        <v>3600117821</v>
      </c>
      <c r="C223" t="s">
        <v>857</v>
      </c>
      <c r="D223">
        <v>4202928205</v>
      </c>
      <c r="E223" s="22">
        <v>43710</v>
      </c>
      <c r="F223" s="21">
        <v>3002</v>
      </c>
      <c r="G223">
        <v>2</v>
      </c>
      <c r="I223" s="25">
        <f t="shared" si="8"/>
        <v>9</v>
      </c>
      <c r="J223" s="26" t="str">
        <f t="shared" si="9"/>
        <v>4</v>
      </c>
    </row>
    <row r="224" spans="1:10" hidden="1" x14ac:dyDescent="0.2">
      <c r="A224">
        <v>2500700010</v>
      </c>
      <c r="B224">
        <v>3600117822</v>
      </c>
      <c r="C224" t="s">
        <v>857</v>
      </c>
      <c r="D224">
        <v>4202928206</v>
      </c>
      <c r="E224" s="22">
        <v>43710</v>
      </c>
      <c r="F224" s="21">
        <v>139500</v>
      </c>
      <c r="G224">
        <v>2</v>
      </c>
      <c r="I224" s="25">
        <f t="shared" si="8"/>
        <v>9</v>
      </c>
      <c r="J224" s="26" t="str">
        <f t="shared" si="9"/>
        <v>4</v>
      </c>
    </row>
    <row r="225" spans="1:10" hidden="1" x14ac:dyDescent="0.2">
      <c r="A225">
        <v>2500700010</v>
      </c>
      <c r="B225">
        <v>3600119005</v>
      </c>
      <c r="C225" t="s">
        <v>843</v>
      </c>
      <c r="D225">
        <v>4202927768</v>
      </c>
      <c r="E225" s="22">
        <v>43710</v>
      </c>
      <c r="F225" s="21">
        <v>11200</v>
      </c>
      <c r="G225">
        <v>2</v>
      </c>
      <c r="I225" s="25">
        <f t="shared" si="8"/>
        <v>9</v>
      </c>
      <c r="J225" s="26" t="str">
        <f t="shared" si="9"/>
        <v>4</v>
      </c>
    </row>
    <row r="226" spans="1:10" hidden="1" x14ac:dyDescent="0.2">
      <c r="A226">
        <v>2500700010</v>
      </c>
      <c r="B226">
        <v>3600120421</v>
      </c>
      <c r="C226" t="s">
        <v>843</v>
      </c>
      <c r="D226">
        <v>4202927769</v>
      </c>
      <c r="E226" s="22">
        <v>43710</v>
      </c>
      <c r="F226">
        <v>685.52</v>
      </c>
      <c r="G226">
        <v>2</v>
      </c>
      <c r="I226" s="25">
        <f t="shared" si="8"/>
        <v>9</v>
      </c>
      <c r="J226" s="26" t="str">
        <f t="shared" si="9"/>
        <v>4</v>
      </c>
    </row>
    <row r="227" spans="1:10" hidden="1" x14ac:dyDescent="0.2">
      <c r="A227">
        <v>2500700010</v>
      </c>
      <c r="B227">
        <v>3600120422</v>
      </c>
      <c r="C227" t="s">
        <v>843</v>
      </c>
      <c r="D227">
        <v>4202927770</v>
      </c>
      <c r="E227" s="22">
        <v>43710</v>
      </c>
      <c r="F227">
        <v>847.6</v>
      </c>
      <c r="G227">
        <v>2</v>
      </c>
      <c r="I227" s="25">
        <f t="shared" si="8"/>
        <v>9</v>
      </c>
      <c r="J227" s="26" t="str">
        <f t="shared" si="9"/>
        <v>4</v>
      </c>
    </row>
    <row r="228" spans="1:10" hidden="1" x14ac:dyDescent="0.2">
      <c r="A228">
        <v>2500700010</v>
      </c>
      <c r="B228">
        <v>3600120423</v>
      </c>
      <c r="C228" t="s">
        <v>843</v>
      </c>
      <c r="D228">
        <v>4202927771</v>
      </c>
      <c r="E228" s="22">
        <v>43710</v>
      </c>
      <c r="F228" s="21">
        <v>2968</v>
      </c>
      <c r="G228">
        <v>2</v>
      </c>
      <c r="I228" s="25">
        <f t="shared" si="8"/>
        <v>9</v>
      </c>
      <c r="J228" s="26" t="str">
        <f t="shared" si="9"/>
        <v>4</v>
      </c>
    </row>
    <row r="229" spans="1:10" hidden="1" x14ac:dyDescent="0.2">
      <c r="A229">
        <v>2500700010</v>
      </c>
      <c r="B229">
        <v>3600120424</v>
      </c>
      <c r="C229" t="s">
        <v>843</v>
      </c>
      <c r="D229">
        <v>4202927772</v>
      </c>
      <c r="E229" s="22">
        <v>43710</v>
      </c>
      <c r="F229" s="21">
        <v>15600</v>
      </c>
      <c r="G229">
        <v>2</v>
      </c>
      <c r="I229" s="25">
        <f t="shared" si="8"/>
        <v>9</v>
      </c>
      <c r="J229" s="26" t="str">
        <f t="shared" si="9"/>
        <v>4</v>
      </c>
    </row>
    <row r="230" spans="1:10" hidden="1" x14ac:dyDescent="0.2">
      <c r="A230">
        <v>2500700010</v>
      </c>
      <c r="B230">
        <v>3600120425</v>
      </c>
      <c r="C230" t="s">
        <v>843</v>
      </c>
      <c r="D230">
        <v>4202927773</v>
      </c>
      <c r="E230" s="22">
        <v>43710</v>
      </c>
      <c r="F230">
        <v>600</v>
      </c>
      <c r="G230">
        <v>2</v>
      </c>
      <c r="I230" s="25">
        <f t="shared" si="8"/>
        <v>9</v>
      </c>
      <c r="J230" s="26" t="str">
        <f t="shared" si="9"/>
        <v>4</v>
      </c>
    </row>
    <row r="231" spans="1:10" hidden="1" x14ac:dyDescent="0.2">
      <c r="A231">
        <v>2500700010</v>
      </c>
      <c r="B231">
        <v>3600121005</v>
      </c>
      <c r="C231" t="s">
        <v>827</v>
      </c>
      <c r="D231">
        <v>4202927785</v>
      </c>
      <c r="E231" s="22">
        <v>43710</v>
      </c>
      <c r="F231" s="21">
        <v>5798.52</v>
      </c>
      <c r="G231">
        <v>2</v>
      </c>
      <c r="I231" s="25">
        <f t="shared" si="8"/>
        <v>9</v>
      </c>
      <c r="J231" s="26" t="str">
        <f t="shared" si="9"/>
        <v>4</v>
      </c>
    </row>
    <row r="232" spans="1:10" hidden="1" x14ac:dyDescent="0.2">
      <c r="A232">
        <v>2500700010</v>
      </c>
      <c r="B232">
        <v>3600121010</v>
      </c>
      <c r="C232" t="s">
        <v>842</v>
      </c>
      <c r="D232">
        <v>4202927798</v>
      </c>
      <c r="E232" s="22">
        <v>43710</v>
      </c>
      <c r="F232" s="21">
        <v>338944</v>
      </c>
      <c r="G232">
        <v>2</v>
      </c>
      <c r="I232" s="25">
        <f t="shared" si="8"/>
        <v>9</v>
      </c>
      <c r="J232" s="26" t="str">
        <f t="shared" si="9"/>
        <v>4</v>
      </c>
    </row>
    <row r="233" spans="1:10" hidden="1" x14ac:dyDescent="0.2">
      <c r="A233">
        <v>2500700010</v>
      </c>
      <c r="B233">
        <v>3600121801</v>
      </c>
      <c r="C233" t="s">
        <v>827</v>
      </c>
      <c r="D233">
        <v>4202927786</v>
      </c>
      <c r="E233" s="22">
        <v>43710</v>
      </c>
      <c r="F233" s="21">
        <v>21530</v>
      </c>
      <c r="G233">
        <v>2</v>
      </c>
      <c r="I233" s="25">
        <f t="shared" si="8"/>
        <v>9</v>
      </c>
      <c r="J233" s="26" t="str">
        <f t="shared" si="9"/>
        <v>4</v>
      </c>
    </row>
    <row r="234" spans="1:10" hidden="1" x14ac:dyDescent="0.2">
      <c r="A234">
        <v>2500700010</v>
      </c>
      <c r="B234">
        <v>3600121803</v>
      </c>
      <c r="C234" t="s">
        <v>827</v>
      </c>
      <c r="D234">
        <v>4202927796</v>
      </c>
      <c r="E234" s="22">
        <v>43710</v>
      </c>
      <c r="F234" s="21">
        <v>53480</v>
      </c>
      <c r="G234">
        <v>2</v>
      </c>
      <c r="I234" s="25">
        <f t="shared" si="8"/>
        <v>9</v>
      </c>
      <c r="J234" s="26" t="str">
        <f t="shared" si="9"/>
        <v>4</v>
      </c>
    </row>
    <row r="235" spans="1:10" hidden="1" x14ac:dyDescent="0.2">
      <c r="A235">
        <v>2500700010</v>
      </c>
      <c r="B235">
        <v>3600121814</v>
      </c>
      <c r="C235" t="s">
        <v>842</v>
      </c>
      <c r="D235">
        <v>4202928210</v>
      </c>
      <c r="E235" s="22">
        <v>43710</v>
      </c>
      <c r="F235" s="21">
        <v>512702</v>
      </c>
      <c r="G235">
        <v>2</v>
      </c>
      <c r="I235" s="25">
        <f t="shared" si="8"/>
        <v>9</v>
      </c>
      <c r="J235" s="26" t="str">
        <f t="shared" si="9"/>
        <v>4</v>
      </c>
    </row>
    <row r="236" spans="1:10" hidden="1" x14ac:dyDescent="0.2">
      <c r="A236">
        <v>2500700010</v>
      </c>
      <c r="B236">
        <v>3600121815</v>
      </c>
      <c r="C236" t="s">
        <v>842</v>
      </c>
      <c r="D236">
        <v>4202928211</v>
      </c>
      <c r="E236" s="22">
        <v>43710</v>
      </c>
      <c r="F236" s="21">
        <v>252570</v>
      </c>
      <c r="G236">
        <v>2</v>
      </c>
      <c r="I236" s="25">
        <f t="shared" si="8"/>
        <v>9</v>
      </c>
      <c r="J236" s="26" t="str">
        <f t="shared" si="9"/>
        <v>4</v>
      </c>
    </row>
    <row r="237" spans="1:10" hidden="1" x14ac:dyDescent="0.2">
      <c r="A237">
        <v>2500700010</v>
      </c>
      <c r="B237">
        <v>3600121901</v>
      </c>
      <c r="C237" t="s">
        <v>827</v>
      </c>
      <c r="D237">
        <v>4202927787</v>
      </c>
      <c r="E237" s="22">
        <v>43710</v>
      </c>
      <c r="F237" s="21">
        <v>69200</v>
      </c>
      <c r="G237">
        <v>2</v>
      </c>
      <c r="I237" s="25">
        <f t="shared" si="8"/>
        <v>9</v>
      </c>
      <c r="J237" s="26" t="str">
        <f t="shared" si="9"/>
        <v>4</v>
      </c>
    </row>
    <row r="238" spans="1:10" hidden="1" x14ac:dyDescent="0.2">
      <c r="A238">
        <v>2500700010</v>
      </c>
      <c r="B238">
        <v>3600121902</v>
      </c>
      <c r="C238" t="s">
        <v>827</v>
      </c>
      <c r="D238">
        <v>4202927788</v>
      </c>
      <c r="E238" s="22">
        <v>43710</v>
      </c>
      <c r="F238" s="21">
        <v>46220</v>
      </c>
      <c r="G238">
        <v>2</v>
      </c>
      <c r="I238" s="25">
        <f t="shared" si="8"/>
        <v>9</v>
      </c>
      <c r="J238" s="26" t="str">
        <f t="shared" si="9"/>
        <v>4</v>
      </c>
    </row>
    <row r="239" spans="1:10" hidden="1" x14ac:dyDescent="0.2">
      <c r="A239">
        <v>2500700010</v>
      </c>
      <c r="B239">
        <v>3600121903</v>
      </c>
      <c r="C239" t="s">
        <v>827</v>
      </c>
      <c r="D239">
        <v>4202927797</v>
      </c>
      <c r="E239" s="22">
        <v>43710</v>
      </c>
      <c r="F239" s="21">
        <v>20489.72</v>
      </c>
      <c r="G239">
        <v>2</v>
      </c>
      <c r="I239" s="25">
        <f t="shared" si="8"/>
        <v>9</v>
      </c>
      <c r="J239" s="26" t="str">
        <f t="shared" si="9"/>
        <v>4</v>
      </c>
    </row>
    <row r="240" spans="1:10" hidden="1" x14ac:dyDescent="0.2">
      <c r="A240">
        <v>2500700010</v>
      </c>
      <c r="B240">
        <v>3200000337</v>
      </c>
      <c r="C240" t="s">
        <v>827</v>
      </c>
      <c r="D240">
        <v>4202947028</v>
      </c>
      <c r="E240" s="22">
        <v>43711</v>
      </c>
      <c r="F240" s="21">
        <v>156477.42000000001</v>
      </c>
      <c r="G240">
        <v>1</v>
      </c>
      <c r="I240" s="25">
        <f t="shared" si="8"/>
        <v>9</v>
      </c>
      <c r="J240" s="26" t="str">
        <f t="shared" si="9"/>
        <v>4</v>
      </c>
    </row>
    <row r="241" spans="1:10" hidden="1" x14ac:dyDescent="0.2">
      <c r="A241">
        <v>2500700010</v>
      </c>
      <c r="B241">
        <v>3200005457</v>
      </c>
      <c r="C241" t="s">
        <v>827</v>
      </c>
      <c r="D241">
        <v>4202947029</v>
      </c>
      <c r="E241" s="22">
        <v>43711</v>
      </c>
      <c r="F241" s="21">
        <v>3168</v>
      </c>
      <c r="G241">
        <v>1</v>
      </c>
      <c r="I241" s="25">
        <f t="shared" si="8"/>
        <v>9</v>
      </c>
      <c r="J241" s="26" t="str">
        <f t="shared" si="9"/>
        <v>4</v>
      </c>
    </row>
    <row r="242" spans="1:10" hidden="1" x14ac:dyDescent="0.2">
      <c r="A242">
        <v>2500700010</v>
      </c>
      <c r="B242">
        <v>3600008083</v>
      </c>
      <c r="C242" t="s">
        <v>842</v>
      </c>
      <c r="D242">
        <v>4400328908</v>
      </c>
      <c r="E242" s="22">
        <v>43711</v>
      </c>
      <c r="F242" s="21">
        <v>135407</v>
      </c>
      <c r="G242">
        <v>1</v>
      </c>
      <c r="I242" s="25">
        <f t="shared" si="8"/>
        <v>9</v>
      </c>
      <c r="J242" s="26" t="str">
        <f t="shared" si="9"/>
        <v>4</v>
      </c>
    </row>
    <row r="243" spans="1:10" hidden="1" x14ac:dyDescent="0.2">
      <c r="A243">
        <v>2500700010</v>
      </c>
      <c r="B243">
        <v>3600013488</v>
      </c>
      <c r="C243" t="s">
        <v>843</v>
      </c>
      <c r="D243">
        <v>4202943596</v>
      </c>
      <c r="E243" s="22">
        <v>43711</v>
      </c>
      <c r="F243" s="21">
        <v>37700</v>
      </c>
      <c r="G243">
        <v>1</v>
      </c>
      <c r="I243" s="25">
        <f t="shared" si="8"/>
        <v>9</v>
      </c>
      <c r="J243" s="26" t="str">
        <f t="shared" si="9"/>
        <v>4</v>
      </c>
    </row>
    <row r="244" spans="1:10" hidden="1" x14ac:dyDescent="0.2">
      <c r="A244">
        <v>2500700010</v>
      </c>
      <c r="B244">
        <v>3600013583</v>
      </c>
      <c r="C244" t="s">
        <v>827</v>
      </c>
      <c r="D244">
        <v>4202943595</v>
      </c>
      <c r="E244" s="22">
        <v>43711</v>
      </c>
      <c r="F244" s="21">
        <v>2260</v>
      </c>
      <c r="G244">
        <v>1</v>
      </c>
      <c r="I244" s="25">
        <f t="shared" si="8"/>
        <v>9</v>
      </c>
      <c r="J244" s="26" t="str">
        <f t="shared" si="9"/>
        <v>4</v>
      </c>
    </row>
    <row r="245" spans="1:10" hidden="1" x14ac:dyDescent="0.2">
      <c r="A245">
        <v>2500700010</v>
      </c>
      <c r="B245">
        <v>3600014284</v>
      </c>
      <c r="C245" t="s">
        <v>842</v>
      </c>
      <c r="D245">
        <v>4202943827</v>
      </c>
      <c r="E245" s="22">
        <v>43711</v>
      </c>
      <c r="F245" s="21">
        <v>12500</v>
      </c>
      <c r="G245">
        <v>1</v>
      </c>
      <c r="I245" s="25">
        <f t="shared" si="8"/>
        <v>9</v>
      </c>
      <c r="J245" s="26" t="str">
        <f t="shared" si="9"/>
        <v>4</v>
      </c>
    </row>
    <row r="246" spans="1:10" hidden="1" x14ac:dyDescent="0.2">
      <c r="A246">
        <v>2500700010</v>
      </c>
      <c r="B246">
        <v>3600061304</v>
      </c>
      <c r="C246" t="s">
        <v>841</v>
      </c>
      <c r="D246">
        <v>4202943589</v>
      </c>
      <c r="E246" s="22">
        <v>43711</v>
      </c>
      <c r="F246" s="21">
        <v>83420</v>
      </c>
      <c r="G246">
        <v>1</v>
      </c>
      <c r="I246" s="25">
        <f t="shared" si="8"/>
        <v>9</v>
      </c>
      <c r="J246" s="26" t="str">
        <f t="shared" si="9"/>
        <v>4</v>
      </c>
    </row>
    <row r="247" spans="1:10" hidden="1" x14ac:dyDescent="0.2">
      <c r="A247">
        <v>2500700010</v>
      </c>
      <c r="B247">
        <v>3600061305</v>
      </c>
      <c r="C247" t="s">
        <v>841</v>
      </c>
      <c r="D247">
        <v>4202943590</v>
      </c>
      <c r="E247" s="22">
        <v>43711</v>
      </c>
      <c r="F247" s="21">
        <v>43020</v>
      </c>
      <c r="G247">
        <v>1</v>
      </c>
      <c r="I247" s="25">
        <f t="shared" si="8"/>
        <v>9</v>
      </c>
      <c r="J247" s="26" t="str">
        <f t="shared" si="9"/>
        <v>4</v>
      </c>
    </row>
    <row r="248" spans="1:10" hidden="1" x14ac:dyDescent="0.2">
      <c r="A248">
        <v>2500700010</v>
      </c>
      <c r="B248">
        <v>3600061306</v>
      </c>
      <c r="C248" t="s">
        <v>841</v>
      </c>
      <c r="D248">
        <v>4202943591</v>
      </c>
      <c r="E248" s="22">
        <v>43711</v>
      </c>
      <c r="F248" s="21">
        <v>148143</v>
      </c>
      <c r="G248">
        <v>1</v>
      </c>
      <c r="I248" s="25">
        <f t="shared" si="8"/>
        <v>9</v>
      </c>
      <c r="J248" s="26" t="str">
        <f t="shared" si="9"/>
        <v>4</v>
      </c>
    </row>
    <row r="249" spans="1:10" hidden="1" x14ac:dyDescent="0.2">
      <c r="A249">
        <v>2500700010</v>
      </c>
      <c r="B249">
        <v>3600061307</v>
      </c>
      <c r="C249" t="s">
        <v>841</v>
      </c>
      <c r="D249">
        <v>4202943592</v>
      </c>
      <c r="E249" s="22">
        <v>43711</v>
      </c>
      <c r="F249" s="21">
        <v>9000</v>
      </c>
      <c r="G249">
        <v>1</v>
      </c>
      <c r="I249" s="25">
        <f t="shared" si="8"/>
        <v>9</v>
      </c>
      <c r="J249" s="26" t="str">
        <f t="shared" si="9"/>
        <v>4</v>
      </c>
    </row>
    <row r="250" spans="1:10" hidden="1" x14ac:dyDescent="0.2">
      <c r="A250">
        <v>2500700010</v>
      </c>
      <c r="B250">
        <v>3600061308</v>
      </c>
      <c r="C250" t="s">
        <v>841</v>
      </c>
      <c r="D250">
        <v>4202943593</v>
      </c>
      <c r="E250" s="22">
        <v>43711</v>
      </c>
      <c r="F250" s="21">
        <v>12360</v>
      </c>
      <c r="G250">
        <v>1</v>
      </c>
      <c r="I250" s="25">
        <f t="shared" si="8"/>
        <v>9</v>
      </c>
      <c r="J250" s="26" t="str">
        <f t="shared" si="9"/>
        <v>4</v>
      </c>
    </row>
    <row r="251" spans="1:10" hidden="1" x14ac:dyDescent="0.2">
      <c r="A251">
        <v>2500700010</v>
      </c>
      <c r="B251">
        <v>3600061309</v>
      </c>
      <c r="C251" t="s">
        <v>841</v>
      </c>
      <c r="D251">
        <v>4202943594</v>
      </c>
      <c r="E251" s="22">
        <v>43711</v>
      </c>
      <c r="F251" s="21">
        <v>33237.9</v>
      </c>
      <c r="G251">
        <v>1</v>
      </c>
      <c r="I251" s="25">
        <f t="shared" si="8"/>
        <v>9</v>
      </c>
      <c r="J251" s="26" t="str">
        <f t="shared" si="9"/>
        <v>4</v>
      </c>
    </row>
    <row r="252" spans="1:10" hidden="1" x14ac:dyDescent="0.2">
      <c r="A252">
        <v>2500700010</v>
      </c>
      <c r="B252">
        <v>3600068969</v>
      </c>
      <c r="C252" t="s">
        <v>827</v>
      </c>
      <c r="D252">
        <v>4202943803</v>
      </c>
      <c r="E252" s="22">
        <v>43711</v>
      </c>
      <c r="F252" s="21">
        <v>102200</v>
      </c>
      <c r="G252">
        <v>1</v>
      </c>
      <c r="I252" s="25">
        <f t="shared" si="8"/>
        <v>9</v>
      </c>
      <c r="J252" s="26" t="str">
        <f t="shared" si="9"/>
        <v>4</v>
      </c>
    </row>
    <row r="253" spans="1:10" hidden="1" x14ac:dyDescent="0.2">
      <c r="A253">
        <v>2500700010</v>
      </c>
      <c r="B253">
        <v>3600080787</v>
      </c>
      <c r="C253" t="s">
        <v>827</v>
      </c>
      <c r="D253">
        <v>4202943598</v>
      </c>
      <c r="E253" s="22">
        <v>43711</v>
      </c>
      <c r="F253" s="21">
        <v>7500</v>
      </c>
      <c r="G253">
        <v>1</v>
      </c>
      <c r="I253" s="25">
        <f t="shared" si="8"/>
        <v>9</v>
      </c>
      <c r="J253" s="26" t="str">
        <f t="shared" si="9"/>
        <v>4</v>
      </c>
    </row>
    <row r="254" spans="1:10" hidden="1" x14ac:dyDescent="0.2">
      <c r="A254">
        <v>2500700010</v>
      </c>
      <c r="B254">
        <v>3600080788</v>
      </c>
      <c r="C254" t="s">
        <v>827</v>
      </c>
      <c r="D254">
        <v>4202943599</v>
      </c>
      <c r="E254" s="22">
        <v>43711</v>
      </c>
      <c r="F254" s="21">
        <v>132885</v>
      </c>
      <c r="G254">
        <v>1</v>
      </c>
      <c r="I254" s="25">
        <f t="shared" si="8"/>
        <v>9</v>
      </c>
      <c r="J254" s="26" t="str">
        <f t="shared" si="9"/>
        <v>4</v>
      </c>
    </row>
    <row r="255" spans="1:10" hidden="1" x14ac:dyDescent="0.2">
      <c r="A255">
        <v>2500700010</v>
      </c>
      <c r="B255">
        <v>3600080789</v>
      </c>
      <c r="C255" t="s">
        <v>827</v>
      </c>
      <c r="D255">
        <v>4202943600</v>
      </c>
      <c r="E255" s="22">
        <v>43711</v>
      </c>
      <c r="F255" s="21">
        <v>38000</v>
      </c>
      <c r="G255">
        <v>1</v>
      </c>
      <c r="I255" s="25">
        <f t="shared" si="8"/>
        <v>9</v>
      </c>
      <c r="J255" s="26" t="str">
        <f t="shared" si="9"/>
        <v>4</v>
      </c>
    </row>
    <row r="256" spans="1:10" hidden="1" x14ac:dyDescent="0.2">
      <c r="A256">
        <v>2500700010</v>
      </c>
      <c r="B256">
        <v>3600106193</v>
      </c>
      <c r="C256" t="s">
        <v>852</v>
      </c>
      <c r="D256">
        <v>4202943597</v>
      </c>
      <c r="E256" s="22">
        <v>43711</v>
      </c>
      <c r="F256" s="21">
        <v>11600</v>
      </c>
      <c r="G256">
        <v>1</v>
      </c>
      <c r="I256" s="25">
        <f t="shared" si="8"/>
        <v>9</v>
      </c>
      <c r="J256" s="26" t="str">
        <f t="shared" si="9"/>
        <v>4</v>
      </c>
    </row>
    <row r="257" spans="1:10" hidden="1" x14ac:dyDescent="0.2">
      <c r="A257">
        <v>2500700010</v>
      </c>
      <c r="B257">
        <v>3600108762</v>
      </c>
      <c r="C257" t="s">
        <v>827</v>
      </c>
      <c r="D257">
        <v>4202943802</v>
      </c>
      <c r="E257" s="22">
        <v>43711</v>
      </c>
      <c r="F257" s="21">
        <v>14528</v>
      </c>
      <c r="G257">
        <v>1</v>
      </c>
      <c r="I257" s="25">
        <f t="shared" si="8"/>
        <v>9</v>
      </c>
      <c r="J257" s="26" t="str">
        <f t="shared" si="9"/>
        <v>4</v>
      </c>
    </row>
    <row r="258" spans="1:10" hidden="1" x14ac:dyDescent="0.2">
      <c r="A258">
        <v>2500700010</v>
      </c>
      <c r="B258">
        <v>3600108766</v>
      </c>
      <c r="C258" t="s">
        <v>842</v>
      </c>
      <c r="D258">
        <v>4202943823</v>
      </c>
      <c r="E258" s="22">
        <v>43711</v>
      </c>
      <c r="F258" s="21">
        <v>152225</v>
      </c>
      <c r="G258">
        <v>1</v>
      </c>
      <c r="I258" s="25">
        <f t="shared" si="8"/>
        <v>9</v>
      </c>
      <c r="J258" s="26" t="str">
        <f t="shared" si="9"/>
        <v>4</v>
      </c>
    </row>
    <row r="259" spans="1:10" hidden="1" x14ac:dyDescent="0.2">
      <c r="A259">
        <v>2500700010</v>
      </c>
      <c r="B259">
        <v>3600108767</v>
      </c>
      <c r="C259" t="s">
        <v>842</v>
      </c>
      <c r="D259">
        <v>4202943824</v>
      </c>
      <c r="E259" s="22">
        <v>43711</v>
      </c>
      <c r="F259" s="21">
        <v>38315</v>
      </c>
      <c r="G259">
        <v>1</v>
      </c>
      <c r="I259" s="25">
        <f t="shared" ref="I259:I322" si="10">MONTH(E259)</f>
        <v>9</v>
      </c>
      <c r="J259" s="26" t="str">
        <f t="shared" ref="J259:J322" si="11">IF(AND(I259&gt;=10,I259&lt;=12),"1",IF(AND(I259&gt;=1,I259&lt;=3),"2",IF(AND(I259&gt;=4,I259&lt;=6),"3","4")))</f>
        <v>4</v>
      </c>
    </row>
    <row r="260" spans="1:10" hidden="1" x14ac:dyDescent="0.2">
      <c r="A260">
        <v>2500700010</v>
      </c>
      <c r="B260">
        <v>3600109963</v>
      </c>
      <c r="C260" t="s">
        <v>827</v>
      </c>
      <c r="D260">
        <v>4202943804</v>
      </c>
      <c r="E260" s="22">
        <v>43711</v>
      </c>
      <c r="F260" s="21">
        <v>88488.82</v>
      </c>
      <c r="G260">
        <v>1</v>
      </c>
      <c r="I260" s="25">
        <f t="shared" si="10"/>
        <v>9</v>
      </c>
      <c r="J260" s="26" t="str">
        <f t="shared" si="11"/>
        <v>4</v>
      </c>
    </row>
    <row r="261" spans="1:10" hidden="1" x14ac:dyDescent="0.2">
      <c r="A261">
        <v>2500700010</v>
      </c>
      <c r="B261">
        <v>3600109964</v>
      </c>
      <c r="C261" t="s">
        <v>827</v>
      </c>
      <c r="D261">
        <v>4202943805</v>
      </c>
      <c r="E261" s="22">
        <v>43711</v>
      </c>
      <c r="F261" s="21">
        <v>282160</v>
      </c>
      <c r="G261">
        <v>1</v>
      </c>
      <c r="I261" s="25">
        <f t="shared" si="10"/>
        <v>9</v>
      </c>
      <c r="J261" s="26" t="str">
        <f t="shared" si="11"/>
        <v>4</v>
      </c>
    </row>
    <row r="262" spans="1:10" hidden="1" x14ac:dyDescent="0.2">
      <c r="A262">
        <v>2500700010</v>
      </c>
      <c r="B262">
        <v>3600109965</v>
      </c>
      <c r="C262" t="s">
        <v>827</v>
      </c>
      <c r="D262">
        <v>4202943806</v>
      </c>
      <c r="E262" s="22">
        <v>43711</v>
      </c>
      <c r="F262" s="21">
        <v>9800</v>
      </c>
      <c r="G262">
        <v>1</v>
      </c>
      <c r="I262" s="25">
        <f t="shared" si="10"/>
        <v>9</v>
      </c>
      <c r="J262" s="26" t="str">
        <f t="shared" si="11"/>
        <v>4</v>
      </c>
    </row>
    <row r="263" spans="1:10" hidden="1" x14ac:dyDescent="0.2">
      <c r="A263">
        <v>2500700010</v>
      </c>
      <c r="B263">
        <v>3600109967</v>
      </c>
      <c r="C263" t="s">
        <v>827</v>
      </c>
      <c r="D263">
        <v>4202943807</v>
      </c>
      <c r="E263" s="22">
        <v>43711</v>
      </c>
      <c r="F263" s="21">
        <v>7500</v>
      </c>
      <c r="G263">
        <v>1</v>
      </c>
      <c r="I263" s="25">
        <f t="shared" si="10"/>
        <v>9</v>
      </c>
      <c r="J263" s="26" t="str">
        <f t="shared" si="11"/>
        <v>4</v>
      </c>
    </row>
    <row r="264" spans="1:10" hidden="1" x14ac:dyDescent="0.2">
      <c r="A264">
        <v>2500700010</v>
      </c>
      <c r="B264">
        <v>3600109968</v>
      </c>
      <c r="C264" t="s">
        <v>827</v>
      </c>
      <c r="D264">
        <v>4202943808</v>
      </c>
      <c r="E264" s="22">
        <v>43711</v>
      </c>
      <c r="F264" s="21">
        <v>12608</v>
      </c>
      <c r="G264">
        <v>1</v>
      </c>
      <c r="I264" s="25">
        <f t="shared" si="10"/>
        <v>9</v>
      </c>
      <c r="J264" s="26" t="str">
        <f t="shared" si="11"/>
        <v>4</v>
      </c>
    </row>
    <row r="265" spans="1:10" hidden="1" x14ac:dyDescent="0.2">
      <c r="A265">
        <v>2500700010</v>
      </c>
      <c r="B265">
        <v>3600109973</v>
      </c>
      <c r="C265" t="s">
        <v>857</v>
      </c>
      <c r="D265">
        <v>4202943816</v>
      </c>
      <c r="E265" s="22">
        <v>43711</v>
      </c>
      <c r="F265" s="21">
        <v>4515</v>
      </c>
      <c r="G265">
        <v>1</v>
      </c>
      <c r="I265" s="25">
        <f t="shared" si="10"/>
        <v>9</v>
      </c>
      <c r="J265" s="26" t="str">
        <f t="shared" si="11"/>
        <v>4</v>
      </c>
    </row>
    <row r="266" spans="1:10" hidden="1" x14ac:dyDescent="0.2">
      <c r="A266">
        <v>2500700010</v>
      </c>
      <c r="B266">
        <v>3600112957</v>
      </c>
      <c r="C266" t="s">
        <v>857</v>
      </c>
      <c r="D266">
        <v>4202943817</v>
      </c>
      <c r="E266" s="22">
        <v>43711</v>
      </c>
      <c r="F266" s="21">
        <v>22080</v>
      </c>
      <c r="G266">
        <v>1</v>
      </c>
      <c r="I266" s="25">
        <f t="shared" si="10"/>
        <v>9</v>
      </c>
      <c r="J266" s="26" t="str">
        <f t="shared" si="11"/>
        <v>4</v>
      </c>
    </row>
    <row r="267" spans="1:10" hidden="1" x14ac:dyDescent="0.2">
      <c r="A267">
        <v>2500700010</v>
      </c>
      <c r="B267">
        <v>3600112958</v>
      </c>
      <c r="C267" t="s">
        <v>857</v>
      </c>
      <c r="D267">
        <v>4202943818</v>
      </c>
      <c r="E267" s="22">
        <v>43711</v>
      </c>
      <c r="F267" s="21">
        <v>39600</v>
      </c>
      <c r="G267">
        <v>1</v>
      </c>
      <c r="I267" s="25">
        <f t="shared" si="10"/>
        <v>9</v>
      </c>
      <c r="J267" s="26" t="str">
        <f t="shared" si="11"/>
        <v>4</v>
      </c>
    </row>
    <row r="268" spans="1:10" hidden="1" x14ac:dyDescent="0.2">
      <c r="A268">
        <v>2500700010</v>
      </c>
      <c r="B268">
        <v>3600112959</v>
      </c>
      <c r="C268" t="s">
        <v>857</v>
      </c>
      <c r="D268">
        <v>4202943819</v>
      </c>
      <c r="E268" s="22">
        <v>43711</v>
      </c>
      <c r="F268" s="21">
        <v>45600</v>
      </c>
      <c r="G268">
        <v>1</v>
      </c>
      <c r="I268" s="25">
        <f t="shared" si="10"/>
        <v>9</v>
      </c>
      <c r="J268" s="26" t="str">
        <f t="shared" si="11"/>
        <v>4</v>
      </c>
    </row>
    <row r="269" spans="1:10" hidden="1" x14ac:dyDescent="0.2">
      <c r="A269">
        <v>2500700010</v>
      </c>
      <c r="B269">
        <v>3600112960</v>
      </c>
      <c r="C269" t="s">
        <v>857</v>
      </c>
      <c r="D269">
        <v>4202943820</v>
      </c>
      <c r="E269" s="22">
        <v>43711</v>
      </c>
      <c r="F269" s="21">
        <v>1435.52</v>
      </c>
      <c r="G269">
        <v>1</v>
      </c>
      <c r="I269" s="25">
        <f t="shared" si="10"/>
        <v>9</v>
      </c>
      <c r="J269" s="26" t="str">
        <f t="shared" si="11"/>
        <v>4</v>
      </c>
    </row>
    <row r="270" spans="1:10" hidden="1" x14ac:dyDescent="0.2">
      <c r="A270">
        <v>2500700010</v>
      </c>
      <c r="B270">
        <v>3600112961</v>
      </c>
      <c r="C270" t="s">
        <v>857</v>
      </c>
      <c r="D270">
        <v>4202943821</v>
      </c>
      <c r="E270" s="22">
        <v>43711</v>
      </c>
      <c r="F270" s="21">
        <v>2039.04</v>
      </c>
      <c r="G270">
        <v>1</v>
      </c>
      <c r="I270" s="25">
        <f t="shared" si="10"/>
        <v>9</v>
      </c>
      <c r="J270" s="26" t="str">
        <f t="shared" si="11"/>
        <v>4</v>
      </c>
    </row>
    <row r="271" spans="1:10" hidden="1" x14ac:dyDescent="0.2">
      <c r="A271">
        <v>2500700010</v>
      </c>
      <c r="B271">
        <v>3600115349</v>
      </c>
      <c r="C271" t="s">
        <v>827</v>
      </c>
      <c r="D271">
        <v>4202943811</v>
      </c>
      <c r="E271" s="22">
        <v>43711</v>
      </c>
      <c r="F271" s="21">
        <v>68500</v>
      </c>
      <c r="G271">
        <v>1</v>
      </c>
      <c r="I271" s="25">
        <f t="shared" si="10"/>
        <v>9</v>
      </c>
      <c r="J271" s="26" t="str">
        <f t="shared" si="11"/>
        <v>4</v>
      </c>
    </row>
    <row r="272" spans="1:10" hidden="1" x14ac:dyDescent="0.2">
      <c r="A272">
        <v>2500700010</v>
      </c>
      <c r="B272">
        <v>3600115350</v>
      </c>
      <c r="C272" t="s">
        <v>827</v>
      </c>
      <c r="D272">
        <v>4202943812</v>
      </c>
      <c r="E272" s="22">
        <v>43711</v>
      </c>
      <c r="F272" s="21">
        <v>12626</v>
      </c>
      <c r="G272">
        <v>1</v>
      </c>
      <c r="I272" s="25">
        <f t="shared" si="10"/>
        <v>9</v>
      </c>
      <c r="J272" s="26" t="str">
        <f t="shared" si="11"/>
        <v>4</v>
      </c>
    </row>
    <row r="273" spans="1:10" hidden="1" x14ac:dyDescent="0.2">
      <c r="A273">
        <v>2500700010</v>
      </c>
      <c r="B273">
        <v>3600115351</v>
      </c>
      <c r="C273" t="s">
        <v>827</v>
      </c>
      <c r="D273">
        <v>4202943813</v>
      </c>
      <c r="E273" s="22">
        <v>43711</v>
      </c>
      <c r="F273" s="21">
        <v>23800</v>
      </c>
      <c r="G273">
        <v>1</v>
      </c>
      <c r="I273" s="25">
        <f t="shared" si="10"/>
        <v>9</v>
      </c>
      <c r="J273" s="26" t="str">
        <f t="shared" si="11"/>
        <v>4</v>
      </c>
    </row>
    <row r="274" spans="1:10" hidden="1" x14ac:dyDescent="0.2">
      <c r="A274">
        <v>2500700010</v>
      </c>
      <c r="B274">
        <v>3600115352</v>
      </c>
      <c r="C274" t="s">
        <v>827</v>
      </c>
      <c r="D274">
        <v>4202943814</v>
      </c>
      <c r="E274" s="22">
        <v>43711</v>
      </c>
      <c r="F274" s="21">
        <v>37297.68</v>
      </c>
      <c r="G274">
        <v>1</v>
      </c>
      <c r="I274" s="25">
        <f t="shared" si="10"/>
        <v>9</v>
      </c>
      <c r="J274" s="26" t="str">
        <f t="shared" si="11"/>
        <v>4</v>
      </c>
    </row>
    <row r="275" spans="1:10" hidden="1" x14ac:dyDescent="0.2">
      <c r="A275">
        <v>2500700010</v>
      </c>
      <c r="B275">
        <v>3600115359</v>
      </c>
      <c r="C275" t="s">
        <v>842</v>
      </c>
      <c r="D275">
        <v>4202943826</v>
      </c>
      <c r="E275" s="22">
        <v>43711</v>
      </c>
      <c r="F275" s="21">
        <v>83313.5</v>
      </c>
      <c r="G275">
        <v>1</v>
      </c>
      <c r="I275" s="25">
        <f t="shared" si="10"/>
        <v>9</v>
      </c>
      <c r="J275" s="26" t="str">
        <f t="shared" si="11"/>
        <v>4</v>
      </c>
    </row>
    <row r="276" spans="1:10" hidden="1" x14ac:dyDescent="0.2">
      <c r="A276">
        <v>2500700010</v>
      </c>
      <c r="B276">
        <v>3600119629</v>
      </c>
      <c r="C276" t="s">
        <v>827</v>
      </c>
      <c r="D276">
        <v>4202943809</v>
      </c>
      <c r="E276" s="22">
        <v>43711</v>
      </c>
      <c r="F276" s="21">
        <v>68540</v>
      </c>
      <c r="G276">
        <v>1</v>
      </c>
      <c r="I276" s="25">
        <f t="shared" si="10"/>
        <v>9</v>
      </c>
      <c r="J276" s="26" t="str">
        <f t="shared" si="11"/>
        <v>4</v>
      </c>
    </row>
    <row r="277" spans="1:10" hidden="1" x14ac:dyDescent="0.2">
      <c r="A277">
        <v>2500700010</v>
      </c>
      <c r="B277">
        <v>3600120431</v>
      </c>
      <c r="C277" t="s">
        <v>827</v>
      </c>
      <c r="D277">
        <v>4202943815</v>
      </c>
      <c r="E277" s="22">
        <v>43711</v>
      </c>
      <c r="F277" s="21">
        <v>14706.42</v>
      </c>
      <c r="G277">
        <v>1</v>
      </c>
      <c r="I277" s="25">
        <f t="shared" si="10"/>
        <v>9</v>
      </c>
      <c r="J277" s="26" t="str">
        <f t="shared" si="11"/>
        <v>4</v>
      </c>
    </row>
    <row r="278" spans="1:10" hidden="1" x14ac:dyDescent="0.2">
      <c r="A278">
        <v>2500700010</v>
      </c>
      <c r="B278">
        <v>3600121006</v>
      </c>
      <c r="C278" t="s">
        <v>827</v>
      </c>
      <c r="D278">
        <v>4202943801</v>
      </c>
      <c r="E278" s="22">
        <v>43711</v>
      </c>
      <c r="F278" s="21">
        <v>18000</v>
      </c>
      <c r="G278">
        <v>1</v>
      </c>
      <c r="I278" s="25">
        <f t="shared" si="10"/>
        <v>9</v>
      </c>
      <c r="J278" s="26" t="str">
        <f t="shared" si="11"/>
        <v>4</v>
      </c>
    </row>
    <row r="279" spans="1:10" hidden="1" x14ac:dyDescent="0.2">
      <c r="A279">
        <v>2500700010</v>
      </c>
      <c r="B279">
        <v>3600121806</v>
      </c>
      <c r="C279" t="s">
        <v>827</v>
      </c>
      <c r="D279">
        <v>4202943810</v>
      </c>
      <c r="E279" s="22">
        <v>43711</v>
      </c>
      <c r="F279" s="21">
        <v>3000</v>
      </c>
      <c r="G279">
        <v>1</v>
      </c>
      <c r="I279" s="25">
        <f t="shared" si="10"/>
        <v>9</v>
      </c>
      <c r="J279" s="26" t="str">
        <f t="shared" si="11"/>
        <v>4</v>
      </c>
    </row>
    <row r="280" spans="1:10" hidden="1" x14ac:dyDescent="0.2">
      <c r="A280">
        <v>2500700010</v>
      </c>
      <c r="B280">
        <v>3600121813</v>
      </c>
      <c r="C280" t="s">
        <v>857</v>
      </c>
      <c r="D280">
        <v>4202943822</v>
      </c>
      <c r="E280" s="22">
        <v>43711</v>
      </c>
      <c r="F280" s="21">
        <v>587600</v>
      </c>
      <c r="G280">
        <v>1</v>
      </c>
      <c r="I280" s="25">
        <f t="shared" si="10"/>
        <v>9</v>
      </c>
      <c r="J280" s="26" t="str">
        <f t="shared" si="11"/>
        <v>4</v>
      </c>
    </row>
    <row r="281" spans="1:10" hidden="1" x14ac:dyDescent="0.2">
      <c r="A281">
        <v>2500700010</v>
      </c>
      <c r="B281">
        <v>3600121907</v>
      </c>
      <c r="C281" t="s">
        <v>842</v>
      </c>
      <c r="D281">
        <v>4202943825</v>
      </c>
      <c r="E281" s="22">
        <v>43711</v>
      </c>
      <c r="F281" s="21">
        <v>18073.96</v>
      </c>
      <c r="G281">
        <v>1</v>
      </c>
      <c r="I281" s="25">
        <f t="shared" si="10"/>
        <v>9</v>
      </c>
      <c r="J281" s="26" t="str">
        <f t="shared" si="11"/>
        <v>4</v>
      </c>
    </row>
    <row r="282" spans="1:10" hidden="1" x14ac:dyDescent="0.2">
      <c r="A282">
        <v>2500700010</v>
      </c>
      <c r="B282">
        <v>3600123103</v>
      </c>
      <c r="C282" t="s">
        <v>844</v>
      </c>
      <c r="D282">
        <v>4202943828</v>
      </c>
      <c r="E282" s="22">
        <v>43711</v>
      </c>
      <c r="F282" s="21">
        <v>258000</v>
      </c>
      <c r="G282">
        <v>1</v>
      </c>
      <c r="I282" s="25">
        <f t="shared" si="10"/>
        <v>9</v>
      </c>
      <c r="J282" s="26" t="str">
        <f t="shared" si="11"/>
        <v>4</v>
      </c>
    </row>
    <row r="283" spans="1:10" hidden="1" x14ac:dyDescent="0.2">
      <c r="A283">
        <v>2500700110</v>
      </c>
      <c r="B283">
        <v>3600116293</v>
      </c>
      <c r="C283" t="s">
        <v>844</v>
      </c>
      <c r="D283">
        <v>4202943829</v>
      </c>
      <c r="E283" s="22">
        <v>43711</v>
      </c>
      <c r="F283" s="21">
        <v>8562000</v>
      </c>
      <c r="G283">
        <v>1</v>
      </c>
      <c r="I283" s="25">
        <f t="shared" si="10"/>
        <v>9</v>
      </c>
      <c r="J283" s="26" t="str">
        <f t="shared" si="11"/>
        <v>4</v>
      </c>
    </row>
    <row r="284" spans="1:10" x14ac:dyDescent="0.2">
      <c r="A284">
        <v>2500700173</v>
      </c>
      <c r="B284">
        <v>3400003734</v>
      </c>
      <c r="C284" t="s">
        <v>851</v>
      </c>
      <c r="D284">
        <v>4400300750</v>
      </c>
      <c r="E284" s="22">
        <v>43686</v>
      </c>
      <c r="F284" s="21">
        <v>3765</v>
      </c>
      <c r="G284">
        <v>17</v>
      </c>
      <c r="H284" t="s">
        <v>826</v>
      </c>
      <c r="I284" s="25">
        <f t="shared" si="10"/>
        <v>8</v>
      </c>
      <c r="J284" s="26" t="str">
        <f t="shared" si="11"/>
        <v>4</v>
      </c>
    </row>
    <row r="285" spans="1:10" hidden="1" x14ac:dyDescent="0.2">
      <c r="A285">
        <v>2500700173</v>
      </c>
      <c r="B285">
        <v>3400003507</v>
      </c>
      <c r="C285" t="s">
        <v>870</v>
      </c>
      <c r="D285">
        <v>4400308394</v>
      </c>
      <c r="E285" s="22">
        <v>43693</v>
      </c>
      <c r="F285" s="21">
        <v>15000</v>
      </c>
      <c r="G285">
        <v>13</v>
      </c>
      <c r="I285" s="25">
        <f t="shared" si="10"/>
        <v>8</v>
      </c>
      <c r="J285" s="26" t="str">
        <f t="shared" si="11"/>
        <v>4</v>
      </c>
    </row>
    <row r="286" spans="1:10" hidden="1" x14ac:dyDescent="0.2">
      <c r="A286">
        <v>2500700173</v>
      </c>
      <c r="B286">
        <v>3400006714</v>
      </c>
      <c r="C286" t="s">
        <v>870</v>
      </c>
      <c r="D286">
        <v>4400308395</v>
      </c>
      <c r="E286" s="22">
        <v>43693</v>
      </c>
      <c r="F286" s="21">
        <v>97809</v>
      </c>
      <c r="G286">
        <v>13</v>
      </c>
      <c r="I286" s="25">
        <f t="shared" si="10"/>
        <v>8</v>
      </c>
      <c r="J286" s="26" t="str">
        <f t="shared" si="11"/>
        <v>4</v>
      </c>
    </row>
    <row r="287" spans="1:10" hidden="1" x14ac:dyDescent="0.2">
      <c r="A287">
        <v>2500700173</v>
      </c>
      <c r="B287">
        <v>3400006715</v>
      </c>
      <c r="C287" t="s">
        <v>870</v>
      </c>
      <c r="D287">
        <v>4400308396</v>
      </c>
      <c r="E287" s="22">
        <v>43693</v>
      </c>
      <c r="F287" s="21">
        <v>23120.5</v>
      </c>
      <c r="G287">
        <v>13</v>
      </c>
      <c r="I287" s="25">
        <f t="shared" si="10"/>
        <v>8</v>
      </c>
      <c r="J287" s="26" t="str">
        <f t="shared" si="11"/>
        <v>4</v>
      </c>
    </row>
    <row r="288" spans="1:10" hidden="1" x14ac:dyDescent="0.2">
      <c r="A288">
        <v>2500700173</v>
      </c>
      <c r="B288">
        <v>3400006716</v>
      </c>
      <c r="C288" t="s">
        <v>870</v>
      </c>
      <c r="D288">
        <v>4400308397</v>
      </c>
      <c r="E288" s="22">
        <v>43693</v>
      </c>
      <c r="F288" s="21">
        <v>1460.75</v>
      </c>
      <c r="G288">
        <v>13</v>
      </c>
      <c r="I288" s="25">
        <f t="shared" si="10"/>
        <v>8</v>
      </c>
      <c r="J288" s="26" t="str">
        <f t="shared" si="11"/>
        <v>4</v>
      </c>
    </row>
    <row r="289" spans="1:10" hidden="1" x14ac:dyDescent="0.2">
      <c r="A289">
        <v>2500700173</v>
      </c>
      <c r="B289">
        <v>3400007227</v>
      </c>
      <c r="C289" t="s">
        <v>870</v>
      </c>
      <c r="D289">
        <v>4400308400</v>
      </c>
      <c r="E289" s="22">
        <v>43693</v>
      </c>
      <c r="F289" s="21">
        <v>18624.77</v>
      </c>
      <c r="G289">
        <v>13</v>
      </c>
      <c r="I289" s="25">
        <f t="shared" si="10"/>
        <v>8</v>
      </c>
      <c r="J289" s="26" t="str">
        <f t="shared" si="11"/>
        <v>4</v>
      </c>
    </row>
    <row r="290" spans="1:10" hidden="1" x14ac:dyDescent="0.2">
      <c r="A290">
        <v>2500700173</v>
      </c>
      <c r="B290">
        <v>3600078052</v>
      </c>
      <c r="C290" t="s">
        <v>839</v>
      </c>
      <c r="D290">
        <v>4400313075</v>
      </c>
      <c r="E290" s="22">
        <v>43698</v>
      </c>
      <c r="F290" s="21">
        <v>50000</v>
      </c>
      <c r="G290">
        <v>10</v>
      </c>
      <c r="I290" s="25">
        <f t="shared" si="10"/>
        <v>8</v>
      </c>
      <c r="J290" s="26" t="str">
        <f t="shared" si="11"/>
        <v>4</v>
      </c>
    </row>
    <row r="291" spans="1:10" hidden="1" x14ac:dyDescent="0.2">
      <c r="A291">
        <v>2500700173</v>
      </c>
      <c r="B291">
        <v>3600108150</v>
      </c>
      <c r="C291" t="s">
        <v>858</v>
      </c>
      <c r="D291">
        <v>4202788223</v>
      </c>
      <c r="E291" s="22">
        <v>43698</v>
      </c>
      <c r="F291" s="21">
        <v>59050</v>
      </c>
      <c r="G291">
        <v>10</v>
      </c>
      <c r="I291" s="25">
        <f t="shared" si="10"/>
        <v>8</v>
      </c>
      <c r="J291" s="26" t="str">
        <f t="shared" si="11"/>
        <v>4</v>
      </c>
    </row>
    <row r="292" spans="1:10" hidden="1" x14ac:dyDescent="0.2">
      <c r="A292">
        <v>2500700173</v>
      </c>
      <c r="B292">
        <v>3600114229</v>
      </c>
      <c r="C292" t="s">
        <v>859</v>
      </c>
      <c r="D292">
        <v>4202788224</v>
      </c>
      <c r="E292" s="22">
        <v>43698</v>
      </c>
      <c r="F292" s="21">
        <v>69800</v>
      </c>
      <c r="G292">
        <v>10</v>
      </c>
      <c r="I292" s="25">
        <f t="shared" si="10"/>
        <v>8</v>
      </c>
      <c r="J292" s="26" t="str">
        <f t="shared" si="11"/>
        <v>4</v>
      </c>
    </row>
    <row r="293" spans="1:10" hidden="1" x14ac:dyDescent="0.2">
      <c r="A293">
        <v>2500700173</v>
      </c>
      <c r="B293">
        <v>3600115702</v>
      </c>
      <c r="C293" t="s">
        <v>859</v>
      </c>
      <c r="D293">
        <v>4202788225</v>
      </c>
      <c r="E293" s="22">
        <v>43698</v>
      </c>
      <c r="F293" s="21">
        <v>12500</v>
      </c>
      <c r="G293">
        <v>10</v>
      </c>
      <c r="I293" s="25">
        <f t="shared" si="10"/>
        <v>8</v>
      </c>
      <c r="J293" s="26" t="str">
        <f t="shared" si="11"/>
        <v>4</v>
      </c>
    </row>
    <row r="294" spans="1:10" hidden="1" x14ac:dyDescent="0.2">
      <c r="A294">
        <v>2500700173</v>
      </c>
      <c r="B294">
        <v>3400002242</v>
      </c>
      <c r="C294" t="s">
        <v>859</v>
      </c>
      <c r="D294">
        <v>4400318464</v>
      </c>
      <c r="E294" s="22">
        <v>43700</v>
      </c>
      <c r="F294" s="21">
        <v>120100</v>
      </c>
      <c r="G294">
        <v>8</v>
      </c>
      <c r="I294" s="25">
        <f t="shared" si="10"/>
        <v>8</v>
      </c>
      <c r="J294" s="26" t="str">
        <f t="shared" si="11"/>
        <v>4</v>
      </c>
    </row>
    <row r="295" spans="1:10" hidden="1" x14ac:dyDescent="0.2">
      <c r="A295">
        <v>2500700173</v>
      </c>
      <c r="B295">
        <v>3400003603</v>
      </c>
      <c r="C295" t="s">
        <v>859</v>
      </c>
      <c r="D295">
        <v>4400318465</v>
      </c>
      <c r="E295" s="22">
        <v>43700</v>
      </c>
      <c r="F295" s="21">
        <v>2940</v>
      </c>
      <c r="G295">
        <v>8</v>
      </c>
      <c r="I295" s="25">
        <f t="shared" si="10"/>
        <v>8</v>
      </c>
      <c r="J295" s="26" t="str">
        <f t="shared" si="11"/>
        <v>4</v>
      </c>
    </row>
    <row r="296" spans="1:10" hidden="1" x14ac:dyDescent="0.2">
      <c r="A296">
        <v>2500700173</v>
      </c>
      <c r="B296">
        <v>3600057991</v>
      </c>
      <c r="C296" t="s">
        <v>869</v>
      </c>
      <c r="D296">
        <v>4400318250</v>
      </c>
      <c r="E296" s="22">
        <v>43700</v>
      </c>
      <c r="F296" s="21">
        <v>158780</v>
      </c>
      <c r="G296">
        <v>8</v>
      </c>
      <c r="I296" s="25">
        <f t="shared" si="10"/>
        <v>8</v>
      </c>
      <c r="J296" s="26" t="str">
        <f t="shared" si="11"/>
        <v>4</v>
      </c>
    </row>
    <row r="297" spans="1:10" hidden="1" x14ac:dyDescent="0.2">
      <c r="A297">
        <v>2500700173</v>
      </c>
      <c r="B297">
        <v>3600057992</v>
      </c>
      <c r="C297" t="s">
        <v>869</v>
      </c>
      <c r="D297">
        <v>4400318251</v>
      </c>
      <c r="E297" s="22">
        <v>43700</v>
      </c>
      <c r="F297" s="21">
        <v>34600</v>
      </c>
      <c r="G297">
        <v>8</v>
      </c>
      <c r="I297" s="25">
        <f t="shared" si="10"/>
        <v>8</v>
      </c>
      <c r="J297" s="26" t="str">
        <f t="shared" si="11"/>
        <v>4</v>
      </c>
    </row>
    <row r="298" spans="1:10" hidden="1" x14ac:dyDescent="0.2">
      <c r="A298">
        <v>2500700173</v>
      </c>
      <c r="B298">
        <v>3600057995</v>
      </c>
      <c r="C298" t="s">
        <v>869</v>
      </c>
      <c r="D298">
        <v>4400318252</v>
      </c>
      <c r="E298" s="22">
        <v>43700</v>
      </c>
      <c r="F298" s="21">
        <v>30000</v>
      </c>
      <c r="G298">
        <v>8</v>
      </c>
      <c r="I298" s="25">
        <f t="shared" si="10"/>
        <v>8</v>
      </c>
      <c r="J298" s="26" t="str">
        <f t="shared" si="11"/>
        <v>4</v>
      </c>
    </row>
    <row r="299" spans="1:10" hidden="1" x14ac:dyDescent="0.2">
      <c r="A299">
        <v>2500700173</v>
      </c>
      <c r="B299">
        <v>3600109177</v>
      </c>
      <c r="C299" t="s">
        <v>859</v>
      </c>
      <c r="D299">
        <v>4400318253</v>
      </c>
      <c r="E299" s="22">
        <v>43700</v>
      </c>
      <c r="F299" s="21">
        <v>93600</v>
      </c>
      <c r="G299">
        <v>8</v>
      </c>
      <c r="I299" s="25">
        <f t="shared" si="10"/>
        <v>8</v>
      </c>
      <c r="J299" s="26" t="str">
        <f t="shared" si="11"/>
        <v>4</v>
      </c>
    </row>
    <row r="300" spans="1:10" hidden="1" x14ac:dyDescent="0.2">
      <c r="A300">
        <v>2500700173</v>
      </c>
      <c r="B300">
        <v>3600008789</v>
      </c>
      <c r="C300" t="s">
        <v>855</v>
      </c>
      <c r="D300">
        <v>4400319326</v>
      </c>
      <c r="E300" s="22">
        <v>43703</v>
      </c>
      <c r="F300" s="21">
        <v>3500</v>
      </c>
      <c r="G300">
        <v>7</v>
      </c>
      <c r="I300" s="25">
        <f t="shared" si="10"/>
        <v>8</v>
      </c>
      <c r="J300" s="26" t="str">
        <f t="shared" si="11"/>
        <v>4</v>
      </c>
    </row>
    <row r="301" spans="1:10" hidden="1" x14ac:dyDescent="0.2">
      <c r="A301">
        <v>2500700173</v>
      </c>
      <c r="B301">
        <v>3600008790</v>
      </c>
      <c r="C301" t="s">
        <v>855</v>
      </c>
      <c r="D301">
        <v>4400320502</v>
      </c>
      <c r="E301" s="22">
        <v>43703</v>
      </c>
      <c r="F301" s="21">
        <v>28920</v>
      </c>
      <c r="G301">
        <v>7</v>
      </c>
      <c r="I301" s="25">
        <f t="shared" si="10"/>
        <v>8</v>
      </c>
      <c r="J301" s="26" t="str">
        <f t="shared" si="11"/>
        <v>4</v>
      </c>
    </row>
    <row r="302" spans="1:10" hidden="1" x14ac:dyDescent="0.2">
      <c r="A302">
        <v>2500700173</v>
      </c>
      <c r="B302">
        <v>3600008792</v>
      </c>
      <c r="C302" t="s">
        <v>855</v>
      </c>
      <c r="D302">
        <v>4400320503</v>
      </c>
      <c r="E302" s="22">
        <v>43703</v>
      </c>
      <c r="F302" s="21">
        <v>27000</v>
      </c>
      <c r="G302">
        <v>7</v>
      </c>
      <c r="I302" s="25">
        <f t="shared" si="10"/>
        <v>8</v>
      </c>
      <c r="J302" s="26" t="str">
        <f t="shared" si="11"/>
        <v>4</v>
      </c>
    </row>
    <row r="303" spans="1:10" hidden="1" x14ac:dyDescent="0.2">
      <c r="A303">
        <v>2500700173</v>
      </c>
      <c r="B303">
        <v>3600008794</v>
      </c>
      <c r="C303" t="s">
        <v>855</v>
      </c>
      <c r="D303">
        <v>4400320504</v>
      </c>
      <c r="E303" s="22">
        <v>43703</v>
      </c>
      <c r="F303" s="21">
        <v>45500</v>
      </c>
      <c r="G303">
        <v>7</v>
      </c>
      <c r="I303" s="25">
        <f t="shared" si="10"/>
        <v>8</v>
      </c>
      <c r="J303" s="26" t="str">
        <f t="shared" si="11"/>
        <v>4</v>
      </c>
    </row>
    <row r="304" spans="1:10" hidden="1" x14ac:dyDescent="0.2">
      <c r="A304">
        <v>2500700173</v>
      </c>
      <c r="B304">
        <v>3600008796</v>
      </c>
      <c r="C304" t="s">
        <v>855</v>
      </c>
      <c r="D304">
        <v>4400320505</v>
      </c>
      <c r="E304" s="22">
        <v>43703</v>
      </c>
      <c r="F304" s="21">
        <v>18920</v>
      </c>
      <c r="G304">
        <v>7</v>
      </c>
      <c r="I304" s="25">
        <f t="shared" si="10"/>
        <v>8</v>
      </c>
      <c r="J304" s="26" t="str">
        <f t="shared" si="11"/>
        <v>4</v>
      </c>
    </row>
    <row r="305" spans="1:10" hidden="1" x14ac:dyDescent="0.2">
      <c r="A305">
        <v>2500700173</v>
      </c>
      <c r="B305">
        <v>3600008797</v>
      </c>
      <c r="C305" t="s">
        <v>855</v>
      </c>
      <c r="D305">
        <v>4400320506</v>
      </c>
      <c r="E305" s="22">
        <v>43703</v>
      </c>
      <c r="F305" s="21">
        <v>6948.29</v>
      </c>
      <c r="G305">
        <v>7</v>
      </c>
      <c r="I305" s="25">
        <f t="shared" si="10"/>
        <v>8</v>
      </c>
      <c r="J305" s="26" t="str">
        <f t="shared" si="11"/>
        <v>4</v>
      </c>
    </row>
    <row r="306" spans="1:10" hidden="1" x14ac:dyDescent="0.2">
      <c r="A306">
        <v>2500700173</v>
      </c>
      <c r="B306">
        <v>3600013854</v>
      </c>
      <c r="C306" t="s">
        <v>869</v>
      </c>
      <c r="D306">
        <v>4202843826</v>
      </c>
      <c r="E306" s="22">
        <v>43703</v>
      </c>
      <c r="F306" s="21">
        <v>13634</v>
      </c>
      <c r="G306">
        <v>7</v>
      </c>
      <c r="I306" s="25">
        <f t="shared" si="10"/>
        <v>8</v>
      </c>
      <c r="J306" s="26" t="str">
        <f t="shared" si="11"/>
        <v>4</v>
      </c>
    </row>
    <row r="307" spans="1:10" hidden="1" x14ac:dyDescent="0.2">
      <c r="A307">
        <v>2500700173</v>
      </c>
      <c r="B307">
        <v>3600013855</v>
      </c>
      <c r="C307" t="s">
        <v>869</v>
      </c>
      <c r="D307">
        <v>4202843827</v>
      </c>
      <c r="E307" s="22">
        <v>43703</v>
      </c>
      <c r="F307" s="21">
        <v>8100</v>
      </c>
      <c r="G307">
        <v>7</v>
      </c>
      <c r="I307" s="25">
        <f t="shared" si="10"/>
        <v>8</v>
      </c>
      <c r="J307" s="26" t="str">
        <f t="shared" si="11"/>
        <v>4</v>
      </c>
    </row>
    <row r="308" spans="1:10" hidden="1" x14ac:dyDescent="0.2">
      <c r="A308">
        <v>2500700173</v>
      </c>
      <c r="B308">
        <v>3600057990</v>
      </c>
      <c r="C308" t="s">
        <v>869</v>
      </c>
      <c r="D308">
        <v>4400319324</v>
      </c>
      <c r="E308" s="22">
        <v>43703</v>
      </c>
      <c r="F308" s="21">
        <v>77560</v>
      </c>
      <c r="G308">
        <v>7</v>
      </c>
      <c r="I308" s="25">
        <f t="shared" si="10"/>
        <v>8</v>
      </c>
      <c r="J308" s="26" t="str">
        <f t="shared" si="11"/>
        <v>4</v>
      </c>
    </row>
    <row r="309" spans="1:10" hidden="1" x14ac:dyDescent="0.2">
      <c r="A309">
        <v>2500700173</v>
      </c>
      <c r="B309">
        <v>3600057993</v>
      </c>
      <c r="C309" t="s">
        <v>869</v>
      </c>
      <c r="D309">
        <v>4400319325</v>
      </c>
      <c r="E309" s="22">
        <v>43703</v>
      </c>
      <c r="F309" s="21">
        <v>351150</v>
      </c>
      <c r="G309">
        <v>7</v>
      </c>
      <c r="I309" s="25">
        <f t="shared" si="10"/>
        <v>8</v>
      </c>
      <c r="J309" s="26" t="str">
        <f t="shared" si="11"/>
        <v>4</v>
      </c>
    </row>
    <row r="310" spans="1:10" hidden="1" x14ac:dyDescent="0.2">
      <c r="A310">
        <v>2500700173</v>
      </c>
      <c r="B310">
        <v>3600108171</v>
      </c>
      <c r="C310" t="s">
        <v>869</v>
      </c>
      <c r="D310">
        <v>4400319323</v>
      </c>
      <c r="E310" s="22">
        <v>43703</v>
      </c>
      <c r="F310">
        <v>25</v>
      </c>
      <c r="G310">
        <v>7</v>
      </c>
      <c r="I310" s="25">
        <f t="shared" si="10"/>
        <v>8</v>
      </c>
      <c r="J310" s="26" t="str">
        <f t="shared" si="11"/>
        <v>4</v>
      </c>
    </row>
    <row r="311" spans="1:10" hidden="1" x14ac:dyDescent="0.2">
      <c r="A311">
        <v>2500700173</v>
      </c>
      <c r="B311">
        <v>3600109183</v>
      </c>
      <c r="C311" t="s">
        <v>854</v>
      </c>
      <c r="D311">
        <v>4202853543</v>
      </c>
      <c r="E311" s="22">
        <v>43703</v>
      </c>
      <c r="F311" s="21">
        <v>68250</v>
      </c>
      <c r="G311">
        <v>7</v>
      </c>
      <c r="I311" s="25">
        <f t="shared" si="10"/>
        <v>8</v>
      </c>
      <c r="J311" s="26" t="str">
        <f t="shared" si="11"/>
        <v>4</v>
      </c>
    </row>
    <row r="312" spans="1:10" hidden="1" x14ac:dyDescent="0.2">
      <c r="A312">
        <v>2500700173</v>
      </c>
      <c r="B312">
        <v>3600109184</v>
      </c>
      <c r="C312" t="s">
        <v>854</v>
      </c>
      <c r="D312">
        <v>4202853544</v>
      </c>
      <c r="E312" s="22">
        <v>43703</v>
      </c>
      <c r="F312" s="21">
        <v>2400</v>
      </c>
      <c r="G312">
        <v>7</v>
      </c>
      <c r="I312" s="25">
        <f t="shared" si="10"/>
        <v>8</v>
      </c>
      <c r="J312" s="26" t="str">
        <f t="shared" si="11"/>
        <v>4</v>
      </c>
    </row>
    <row r="313" spans="1:10" hidden="1" x14ac:dyDescent="0.2">
      <c r="A313">
        <v>2500700173</v>
      </c>
      <c r="B313">
        <v>3600109929</v>
      </c>
      <c r="C313" t="s">
        <v>839</v>
      </c>
      <c r="D313">
        <v>4400319322</v>
      </c>
      <c r="E313" s="22">
        <v>43703</v>
      </c>
      <c r="F313" s="21">
        <v>2396169</v>
      </c>
      <c r="G313">
        <v>7</v>
      </c>
      <c r="I313" s="25">
        <f t="shared" si="10"/>
        <v>8</v>
      </c>
      <c r="J313" s="26" t="str">
        <f t="shared" si="11"/>
        <v>4</v>
      </c>
    </row>
    <row r="314" spans="1:10" hidden="1" x14ac:dyDescent="0.2">
      <c r="A314">
        <v>2500700173</v>
      </c>
      <c r="B314">
        <v>3600113429</v>
      </c>
      <c r="C314" t="s">
        <v>869</v>
      </c>
      <c r="D314">
        <v>4202843828</v>
      </c>
      <c r="E314" s="22">
        <v>43703</v>
      </c>
      <c r="F314" s="21">
        <v>6480</v>
      </c>
      <c r="G314">
        <v>7</v>
      </c>
      <c r="I314" s="25">
        <f t="shared" si="10"/>
        <v>8</v>
      </c>
      <c r="J314" s="26" t="str">
        <f t="shared" si="11"/>
        <v>4</v>
      </c>
    </row>
    <row r="315" spans="1:10" hidden="1" x14ac:dyDescent="0.2">
      <c r="A315">
        <v>2500700173</v>
      </c>
      <c r="B315">
        <v>3600114249</v>
      </c>
      <c r="C315" t="s">
        <v>854</v>
      </c>
      <c r="D315">
        <v>4202853546</v>
      </c>
      <c r="E315" s="22">
        <v>43703</v>
      </c>
      <c r="F315" s="21">
        <v>136698.5</v>
      </c>
      <c r="G315">
        <v>7</v>
      </c>
      <c r="I315" s="25">
        <f t="shared" si="10"/>
        <v>8</v>
      </c>
      <c r="J315" s="26" t="str">
        <f t="shared" si="11"/>
        <v>4</v>
      </c>
    </row>
    <row r="316" spans="1:10" hidden="1" x14ac:dyDescent="0.2">
      <c r="A316">
        <v>2500700173</v>
      </c>
      <c r="B316">
        <v>3600115707</v>
      </c>
      <c r="C316" t="s">
        <v>859</v>
      </c>
      <c r="D316">
        <v>4400319327</v>
      </c>
      <c r="E316" s="22">
        <v>43703</v>
      </c>
      <c r="F316" s="21">
        <v>27000</v>
      </c>
      <c r="G316">
        <v>7</v>
      </c>
      <c r="I316" s="25">
        <f t="shared" si="10"/>
        <v>8</v>
      </c>
      <c r="J316" s="26" t="str">
        <f t="shared" si="11"/>
        <v>4</v>
      </c>
    </row>
    <row r="317" spans="1:10" hidden="1" x14ac:dyDescent="0.2">
      <c r="A317">
        <v>2500700173</v>
      </c>
      <c r="B317">
        <v>3600115713</v>
      </c>
      <c r="C317" t="s">
        <v>854</v>
      </c>
      <c r="D317">
        <v>4202853545</v>
      </c>
      <c r="E317" s="22">
        <v>43703</v>
      </c>
      <c r="F317" s="21">
        <v>67725.5</v>
      </c>
      <c r="G317">
        <v>7</v>
      </c>
      <c r="I317" s="25">
        <f t="shared" si="10"/>
        <v>8</v>
      </c>
      <c r="J317" s="26" t="str">
        <f t="shared" si="11"/>
        <v>4</v>
      </c>
    </row>
    <row r="318" spans="1:10" hidden="1" x14ac:dyDescent="0.2">
      <c r="A318">
        <v>2500700173</v>
      </c>
      <c r="B318">
        <v>3400000814</v>
      </c>
      <c r="C318" t="s">
        <v>869</v>
      </c>
      <c r="D318">
        <v>4400321529</v>
      </c>
      <c r="E318" s="22">
        <v>43704</v>
      </c>
      <c r="F318" s="21">
        <v>1121</v>
      </c>
      <c r="G318">
        <v>6</v>
      </c>
      <c r="I318" s="25">
        <f t="shared" si="10"/>
        <v>8</v>
      </c>
      <c r="J318" s="26" t="str">
        <f t="shared" si="11"/>
        <v>4</v>
      </c>
    </row>
    <row r="319" spans="1:10" hidden="1" x14ac:dyDescent="0.2">
      <c r="A319">
        <v>2500700173</v>
      </c>
      <c r="B319">
        <v>3400004936</v>
      </c>
      <c r="C319" t="s">
        <v>869</v>
      </c>
      <c r="D319">
        <v>4400321532</v>
      </c>
      <c r="E319" s="22">
        <v>43704</v>
      </c>
      <c r="F319" s="21">
        <v>23872.5</v>
      </c>
      <c r="G319">
        <v>6</v>
      </c>
      <c r="I319" s="25">
        <f t="shared" si="10"/>
        <v>8</v>
      </c>
      <c r="J319" s="26" t="str">
        <f t="shared" si="11"/>
        <v>4</v>
      </c>
    </row>
    <row r="320" spans="1:10" hidden="1" x14ac:dyDescent="0.2">
      <c r="A320">
        <v>2500700173</v>
      </c>
      <c r="B320">
        <v>3400006809</v>
      </c>
      <c r="C320" t="s">
        <v>869</v>
      </c>
      <c r="D320">
        <v>4400321528</v>
      </c>
      <c r="E320" s="22">
        <v>43704</v>
      </c>
      <c r="F320" s="21">
        <v>1460</v>
      </c>
      <c r="G320">
        <v>6</v>
      </c>
      <c r="I320" s="25">
        <f t="shared" si="10"/>
        <v>8</v>
      </c>
      <c r="J320" s="26" t="str">
        <f t="shared" si="11"/>
        <v>4</v>
      </c>
    </row>
    <row r="321" spans="1:10" hidden="1" x14ac:dyDescent="0.2">
      <c r="A321">
        <v>2500700173</v>
      </c>
      <c r="B321">
        <v>3400008105</v>
      </c>
      <c r="C321" t="s">
        <v>869</v>
      </c>
      <c r="D321">
        <v>4400321530</v>
      </c>
      <c r="E321" s="22">
        <v>43704</v>
      </c>
      <c r="F321">
        <v>425</v>
      </c>
      <c r="G321">
        <v>6</v>
      </c>
      <c r="I321" s="25">
        <f t="shared" si="10"/>
        <v>8</v>
      </c>
      <c r="J321" s="26" t="str">
        <f t="shared" si="11"/>
        <v>4</v>
      </c>
    </row>
    <row r="322" spans="1:10" hidden="1" x14ac:dyDescent="0.2">
      <c r="A322">
        <v>2500700173</v>
      </c>
      <c r="B322">
        <v>3400008106</v>
      </c>
      <c r="C322" t="s">
        <v>869</v>
      </c>
      <c r="D322">
        <v>4400321531</v>
      </c>
      <c r="E322" s="22">
        <v>43704</v>
      </c>
      <c r="F322" s="21">
        <v>13723.5</v>
      </c>
      <c r="G322">
        <v>6</v>
      </c>
      <c r="I322" s="25">
        <f t="shared" si="10"/>
        <v>8</v>
      </c>
      <c r="J322" s="26" t="str">
        <f t="shared" si="11"/>
        <v>4</v>
      </c>
    </row>
    <row r="323" spans="1:10" hidden="1" x14ac:dyDescent="0.2">
      <c r="A323">
        <v>2500700173</v>
      </c>
      <c r="B323">
        <v>3600008791</v>
      </c>
      <c r="C323" t="s">
        <v>855</v>
      </c>
      <c r="D323">
        <v>4400324188</v>
      </c>
      <c r="E323" s="22">
        <v>43705</v>
      </c>
      <c r="F323" s="21">
        <v>20100</v>
      </c>
      <c r="G323">
        <v>5</v>
      </c>
      <c r="I323" s="25">
        <f t="shared" ref="I323:I386" si="12">MONTH(E323)</f>
        <v>8</v>
      </c>
      <c r="J323" s="26" t="str">
        <f t="shared" ref="J323:J386" si="13">IF(AND(I323&gt;=10,I323&lt;=12),"1",IF(AND(I323&gt;=1,I323&lt;=3),"2",IF(AND(I323&gt;=4,I323&lt;=6),"3","4")))</f>
        <v>4</v>
      </c>
    </row>
    <row r="324" spans="1:10" hidden="1" x14ac:dyDescent="0.2">
      <c r="A324">
        <v>2500700173</v>
      </c>
      <c r="B324">
        <v>3600008793</v>
      </c>
      <c r="C324" t="s">
        <v>855</v>
      </c>
      <c r="D324">
        <v>4400324189</v>
      </c>
      <c r="E324" s="22">
        <v>43705</v>
      </c>
      <c r="F324" s="21">
        <v>40691</v>
      </c>
      <c r="G324">
        <v>5</v>
      </c>
      <c r="I324" s="25">
        <f t="shared" si="12"/>
        <v>8</v>
      </c>
      <c r="J324" s="26" t="str">
        <f t="shared" si="13"/>
        <v>4</v>
      </c>
    </row>
    <row r="325" spans="1:10" hidden="1" x14ac:dyDescent="0.2">
      <c r="A325">
        <v>2500700173</v>
      </c>
      <c r="B325">
        <v>3600094954</v>
      </c>
      <c r="C325" t="s">
        <v>860</v>
      </c>
      <c r="D325">
        <v>4202887954</v>
      </c>
      <c r="E325" s="22">
        <v>43705</v>
      </c>
      <c r="F325" s="21">
        <v>67050</v>
      </c>
      <c r="G325">
        <v>5</v>
      </c>
      <c r="I325" s="25">
        <f t="shared" si="12"/>
        <v>8</v>
      </c>
      <c r="J325" s="26" t="str">
        <f t="shared" si="13"/>
        <v>4</v>
      </c>
    </row>
    <row r="326" spans="1:10" hidden="1" x14ac:dyDescent="0.2">
      <c r="A326">
        <v>2500700173</v>
      </c>
      <c r="B326">
        <v>3600102185</v>
      </c>
      <c r="C326" t="s">
        <v>860</v>
      </c>
      <c r="D326">
        <v>4202887963</v>
      </c>
      <c r="E326" s="22">
        <v>43705</v>
      </c>
      <c r="F326" s="21">
        <v>10000</v>
      </c>
      <c r="G326">
        <v>5</v>
      </c>
      <c r="I326" s="25">
        <f t="shared" si="12"/>
        <v>8</v>
      </c>
      <c r="J326" s="26" t="str">
        <f t="shared" si="13"/>
        <v>4</v>
      </c>
    </row>
    <row r="327" spans="1:10" hidden="1" x14ac:dyDescent="0.2">
      <c r="A327">
        <v>2500700173</v>
      </c>
      <c r="B327">
        <v>3600102186</v>
      </c>
      <c r="C327" t="s">
        <v>860</v>
      </c>
      <c r="D327">
        <v>4202887964</v>
      </c>
      <c r="E327" s="22">
        <v>43705</v>
      </c>
      <c r="F327" s="21">
        <v>44000</v>
      </c>
      <c r="G327">
        <v>5</v>
      </c>
      <c r="I327" s="25">
        <f t="shared" si="12"/>
        <v>8</v>
      </c>
      <c r="J327" s="26" t="str">
        <f t="shared" si="13"/>
        <v>4</v>
      </c>
    </row>
    <row r="328" spans="1:10" hidden="1" x14ac:dyDescent="0.2">
      <c r="A328">
        <v>2500700173</v>
      </c>
      <c r="B328">
        <v>3600102187</v>
      </c>
      <c r="C328" t="s">
        <v>860</v>
      </c>
      <c r="D328">
        <v>4202887965</v>
      </c>
      <c r="E328" s="22">
        <v>43705</v>
      </c>
      <c r="F328" s="21">
        <v>24000</v>
      </c>
      <c r="G328">
        <v>5</v>
      </c>
      <c r="I328" s="25">
        <f t="shared" si="12"/>
        <v>8</v>
      </c>
      <c r="J328" s="26" t="str">
        <f t="shared" si="13"/>
        <v>4</v>
      </c>
    </row>
    <row r="329" spans="1:10" hidden="1" x14ac:dyDescent="0.2">
      <c r="A329">
        <v>2500700173</v>
      </c>
      <c r="B329">
        <v>3600102188</v>
      </c>
      <c r="C329" t="s">
        <v>860</v>
      </c>
      <c r="D329">
        <v>4202887966</v>
      </c>
      <c r="E329" s="22">
        <v>43705</v>
      </c>
      <c r="F329" s="21">
        <v>17640</v>
      </c>
      <c r="G329">
        <v>5</v>
      </c>
      <c r="I329" s="25">
        <f t="shared" si="12"/>
        <v>8</v>
      </c>
      <c r="J329" s="26" t="str">
        <f t="shared" si="13"/>
        <v>4</v>
      </c>
    </row>
    <row r="330" spans="1:10" hidden="1" x14ac:dyDescent="0.2">
      <c r="A330">
        <v>2500700173</v>
      </c>
      <c r="B330">
        <v>3600109081</v>
      </c>
      <c r="C330" t="s">
        <v>860</v>
      </c>
      <c r="D330">
        <v>4202887960</v>
      </c>
      <c r="E330" s="22">
        <v>43705</v>
      </c>
      <c r="F330" s="21">
        <v>5672</v>
      </c>
      <c r="G330">
        <v>5</v>
      </c>
      <c r="I330" s="25">
        <f t="shared" si="12"/>
        <v>8</v>
      </c>
      <c r="J330" s="26" t="str">
        <f t="shared" si="13"/>
        <v>4</v>
      </c>
    </row>
    <row r="331" spans="1:10" hidden="1" x14ac:dyDescent="0.2">
      <c r="A331">
        <v>2500700173</v>
      </c>
      <c r="B331">
        <v>3600109082</v>
      </c>
      <c r="C331" t="s">
        <v>860</v>
      </c>
      <c r="D331">
        <v>4202887961</v>
      </c>
      <c r="E331" s="22">
        <v>43705</v>
      </c>
      <c r="F331" s="21">
        <v>4800</v>
      </c>
      <c r="G331">
        <v>5</v>
      </c>
      <c r="I331" s="25">
        <f t="shared" si="12"/>
        <v>8</v>
      </c>
      <c r="J331" s="26" t="str">
        <f t="shared" si="13"/>
        <v>4</v>
      </c>
    </row>
    <row r="332" spans="1:10" hidden="1" x14ac:dyDescent="0.2">
      <c r="A332">
        <v>2500700173</v>
      </c>
      <c r="B332">
        <v>3600112332</v>
      </c>
      <c r="C332" t="s">
        <v>860</v>
      </c>
      <c r="D332">
        <v>4202887962</v>
      </c>
      <c r="E332" s="22">
        <v>43705</v>
      </c>
      <c r="F332" s="21">
        <v>12000</v>
      </c>
      <c r="G332">
        <v>5</v>
      </c>
      <c r="I332" s="25">
        <f t="shared" si="12"/>
        <v>8</v>
      </c>
      <c r="J332" s="26" t="str">
        <f t="shared" si="13"/>
        <v>4</v>
      </c>
    </row>
    <row r="333" spans="1:10" hidden="1" x14ac:dyDescent="0.2">
      <c r="A333">
        <v>2500700173</v>
      </c>
      <c r="B333">
        <v>3600115619</v>
      </c>
      <c r="C333" t="s">
        <v>860</v>
      </c>
      <c r="D333">
        <v>4202887955</v>
      </c>
      <c r="E333" s="22">
        <v>43705</v>
      </c>
      <c r="F333" s="21">
        <v>10800</v>
      </c>
      <c r="G333">
        <v>5</v>
      </c>
      <c r="I333" s="25">
        <f t="shared" si="12"/>
        <v>8</v>
      </c>
      <c r="J333" s="26" t="str">
        <f t="shared" si="13"/>
        <v>4</v>
      </c>
    </row>
    <row r="334" spans="1:10" hidden="1" x14ac:dyDescent="0.2">
      <c r="A334">
        <v>2500700173</v>
      </c>
      <c r="B334">
        <v>3600115620</v>
      </c>
      <c r="C334" t="s">
        <v>860</v>
      </c>
      <c r="D334">
        <v>4202887956</v>
      </c>
      <c r="E334" s="22">
        <v>43705</v>
      </c>
      <c r="F334" s="21">
        <v>19200</v>
      </c>
      <c r="G334">
        <v>5</v>
      </c>
      <c r="I334" s="25">
        <f t="shared" si="12"/>
        <v>8</v>
      </c>
      <c r="J334" s="26" t="str">
        <f t="shared" si="13"/>
        <v>4</v>
      </c>
    </row>
    <row r="335" spans="1:10" hidden="1" x14ac:dyDescent="0.2">
      <c r="A335">
        <v>2500700173</v>
      </c>
      <c r="B335">
        <v>3600115621</v>
      </c>
      <c r="C335" t="s">
        <v>860</v>
      </c>
      <c r="D335">
        <v>4202887957</v>
      </c>
      <c r="E335" s="22">
        <v>43705</v>
      </c>
      <c r="F335" s="21">
        <v>12200</v>
      </c>
      <c r="G335">
        <v>5</v>
      </c>
      <c r="I335" s="25">
        <f t="shared" si="12"/>
        <v>8</v>
      </c>
      <c r="J335" s="26" t="str">
        <f t="shared" si="13"/>
        <v>4</v>
      </c>
    </row>
    <row r="336" spans="1:10" hidden="1" x14ac:dyDescent="0.2">
      <c r="A336">
        <v>2500700173</v>
      </c>
      <c r="B336">
        <v>3600115622</v>
      </c>
      <c r="C336" t="s">
        <v>860</v>
      </c>
      <c r="D336">
        <v>4202887958</v>
      </c>
      <c r="E336" s="22">
        <v>43705</v>
      </c>
      <c r="F336" s="21">
        <v>8000</v>
      </c>
      <c r="G336">
        <v>5</v>
      </c>
      <c r="I336" s="25">
        <f t="shared" si="12"/>
        <v>8</v>
      </c>
      <c r="J336" s="26" t="str">
        <f t="shared" si="13"/>
        <v>4</v>
      </c>
    </row>
    <row r="337" spans="1:10" hidden="1" x14ac:dyDescent="0.2">
      <c r="A337">
        <v>2500700173</v>
      </c>
      <c r="B337">
        <v>3600115623</v>
      </c>
      <c r="C337" t="s">
        <v>860</v>
      </c>
      <c r="D337">
        <v>4202887959</v>
      </c>
      <c r="E337" s="22">
        <v>43705</v>
      </c>
      <c r="F337" s="21">
        <v>337500</v>
      </c>
      <c r="G337">
        <v>5</v>
      </c>
      <c r="I337" s="25">
        <f t="shared" si="12"/>
        <v>8</v>
      </c>
      <c r="J337" s="26" t="str">
        <f t="shared" si="13"/>
        <v>4</v>
      </c>
    </row>
    <row r="338" spans="1:10" hidden="1" x14ac:dyDescent="0.2">
      <c r="A338">
        <v>2500700173</v>
      </c>
      <c r="B338">
        <v>3200001095</v>
      </c>
      <c r="C338" t="s">
        <v>860</v>
      </c>
      <c r="D338">
        <v>4202897666</v>
      </c>
      <c r="E338" s="22">
        <v>43706</v>
      </c>
      <c r="F338" s="21">
        <v>2422.0700000000002</v>
      </c>
      <c r="G338">
        <v>4</v>
      </c>
      <c r="I338" s="25">
        <f t="shared" si="12"/>
        <v>8</v>
      </c>
      <c r="J338" s="26" t="str">
        <f t="shared" si="13"/>
        <v>4</v>
      </c>
    </row>
    <row r="339" spans="1:10" hidden="1" x14ac:dyDescent="0.2">
      <c r="A339">
        <v>2500700173</v>
      </c>
      <c r="B339">
        <v>3600109084</v>
      </c>
      <c r="C339" t="s">
        <v>860</v>
      </c>
      <c r="D339">
        <v>4400324906</v>
      </c>
      <c r="E339" s="22">
        <v>43706</v>
      </c>
      <c r="F339" s="21">
        <v>800000</v>
      </c>
      <c r="G339">
        <v>4</v>
      </c>
      <c r="I339" s="25">
        <f t="shared" si="12"/>
        <v>8</v>
      </c>
      <c r="J339" s="26" t="str">
        <f t="shared" si="13"/>
        <v>4</v>
      </c>
    </row>
    <row r="340" spans="1:10" hidden="1" x14ac:dyDescent="0.2">
      <c r="A340">
        <v>2500700173</v>
      </c>
      <c r="B340">
        <v>3400000815</v>
      </c>
      <c r="C340" t="s">
        <v>853</v>
      </c>
      <c r="D340">
        <v>4400327357</v>
      </c>
      <c r="E340" s="22">
        <v>43707</v>
      </c>
      <c r="F340" s="21">
        <v>15000</v>
      </c>
      <c r="G340">
        <v>3</v>
      </c>
      <c r="I340" s="25">
        <f t="shared" si="12"/>
        <v>8</v>
      </c>
      <c r="J340" s="26" t="str">
        <f t="shared" si="13"/>
        <v>4</v>
      </c>
    </row>
    <row r="341" spans="1:10" hidden="1" x14ac:dyDescent="0.2">
      <c r="A341">
        <v>2500700173</v>
      </c>
      <c r="B341">
        <v>3600008795</v>
      </c>
      <c r="C341" t="s">
        <v>855</v>
      </c>
      <c r="D341">
        <v>4400327175</v>
      </c>
      <c r="E341" s="22">
        <v>43707</v>
      </c>
      <c r="F341" s="21">
        <v>83720</v>
      </c>
      <c r="G341">
        <v>3</v>
      </c>
      <c r="I341" s="25">
        <f t="shared" si="12"/>
        <v>8</v>
      </c>
      <c r="J341" s="26" t="str">
        <f t="shared" si="13"/>
        <v>4</v>
      </c>
    </row>
    <row r="342" spans="1:10" hidden="1" x14ac:dyDescent="0.2">
      <c r="A342">
        <v>2500700173</v>
      </c>
      <c r="B342">
        <v>3600109948</v>
      </c>
      <c r="C342" t="s">
        <v>853</v>
      </c>
      <c r="D342">
        <v>4400327173</v>
      </c>
      <c r="E342" s="22">
        <v>43707</v>
      </c>
      <c r="F342" s="21">
        <v>714750</v>
      </c>
      <c r="G342">
        <v>3</v>
      </c>
      <c r="I342" s="25">
        <f t="shared" si="12"/>
        <v>8</v>
      </c>
      <c r="J342" s="26" t="str">
        <f t="shared" si="13"/>
        <v>4</v>
      </c>
    </row>
    <row r="343" spans="1:10" hidden="1" x14ac:dyDescent="0.2">
      <c r="A343">
        <v>2500700173</v>
      </c>
      <c r="B343">
        <v>3600109949</v>
      </c>
      <c r="C343" t="s">
        <v>853</v>
      </c>
      <c r="D343">
        <v>4400327174</v>
      </c>
      <c r="E343" s="22">
        <v>43707</v>
      </c>
      <c r="F343" s="21">
        <v>214600</v>
      </c>
      <c r="G343">
        <v>3</v>
      </c>
      <c r="I343" s="25">
        <f t="shared" si="12"/>
        <v>8</v>
      </c>
      <c r="J343" s="26" t="str">
        <f t="shared" si="13"/>
        <v>4</v>
      </c>
    </row>
    <row r="344" spans="1:10" hidden="1" x14ac:dyDescent="0.2">
      <c r="A344">
        <v>2500700173</v>
      </c>
      <c r="B344">
        <v>3600112947</v>
      </c>
      <c r="C344" t="s">
        <v>841</v>
      </c>
      <c r="D344">
        <v>4400327176</v>
      </c>
      <c r="E344" s="22">
        <v>43707</v>
      </c>
      <c r="F344" s="21">
        <v>159000</v>
      </c>
      <c r="G344">
        <v>3</v>
      </c>
      <c r="I344" s="25">
        <f t="shared" si="12"/>
        <v>8</v>
      </c>
      <c r="J344" s="26" t="str">
        <f t="shared" si="13"/>
        <v>4</v>
      </c>
    </row>
    <row r="345" spans="1:10" hidden="1" x14ac:dyDescent="0.2">
      <c r="A345">
        <v>2500700173</v>
      </c>
      <c r="B345">
        <v>3600113237</v>
      </c>
      <c r="C345" t="s">
        <v>827</v>
      </c>
      <c r="D345">
        <v>4400327177</v>
      </c>
      <c r="E345" s="22">
        <v>43707</v>
      </c>
      <c r="F345" s="21">
        <v>268290</v>
      </c>
      <c r="G345">
        <v>3</v>
      </c>
      <c r="I345" s="25">
        <f t="shared" si="12"/>
        <v>8</v>
      </c>
      <c r="J345" s="26" t="str">
        <f t="shared" si="13"/>
        <v>4</v>
      </c>
    </row>
    <row r="346" spans="1:10" hidden="1" x14ac:dyDescent="0.2">
      <c r="A346">
        <v>2500700173</v>
      </c>
      <c r="B346">
        <v>3600118207</v>
      </c>
      <c r="C346" t="s">
        <v>841</v>
      </c>
      <c r="D346">
        <v>4202910429</v>
      </c>
      <c r="E346" s="22">
        <v>43707</v>
      </c>
      <c r="F346" s="21">
        <v>91700</v>
      </c>
      <c r="G346">
        <v>3</v>
      </c>
      <c r="I346" s="25">
        <f t="shared" si="12"/>
        <v>8</v>
      </c>
      <c r="J346" s="26" t="str">
        <f t="shared" si="13"/>
        <v>4</v>
      </c>
    </row>
    <row r="347" spans="1:10" hidden="1" x14ac:dyDescent="0.2">
      <c r="A347">
        <v>2500700173</v>
      </c>
      <c r="B347">
        <v>3600094952</v>
      </c>
      <c r="C347" t="s">
        <v>860</v>
      </c>
      <c r="D347">
        <v>4202928216</v>
      </c>
      <c r="E347" s="22">
        <v>43710</v>
      </c>
      <c r="F347" s="21">
        <v>61260</v>
      </c>
      <c r="G347">
        <v>2</v>
      </c>
      <c r="I347" s="25">
        <f t="shared" si="12"/>
        <v>9</v>
      </c>
      <c r="J347" s="26" t="str">
        <f t="shared" si="13"/>
        <v>4</v>
      </c>
    </row>
    <row r="348" spans="1:10" hidden="1" x14ac:dyDescent="0.2">
      <c r="A348">
        <v>2500700173</v>
      </c>
      <c r="B348">
        <v>3600094953</v>
      </c>
      <c r="C348" t="s">
        <v>860</v>
      </c>
      <c r="D348">
        <v>4202928217</v>
      </c>
      <c r="E348" s="22">
        <v>43710</v>
      </c>
      <c r="F348" s="21">
        <v>9480</v>
      </c>
      <c r="G348">
        <v>2</v>
      </c>
      <c r="I348" s="25">
        <f t="shared" si="12"/>
        <v>9</v>
      </c>
      <c r="J348" s="26" t="str">
        <f t="shared" si="13"/>
        <v>4</v>
      </c>
    </row>
    <row r="349" spans="1:10" hidden="1" x14ac:dyDescent="0.2">
      <c r="A349">
        <v>2500700173</v>
      </c>
      <c r="B349">
        <v>3600102192</v>
      </c>
      <c r="C349" t="s">
        <v>841</v>
      </c>
      <c r="D349">
        <v>4202928222</v>
      </c>
      <c r="E349" s="22">
        <v>43710</v>
      </c>
      <c r="F349" s="21">
        <v>15514.5</v>
      </c>
      <c r="G349">
        <v>2</v>
      </c>
      <c r="I349" s="25">
        <f t="shared" si="12"/>
        <v>9</v>
      </c>
      <c r="J349" s="26" t="str">
        <f t="shared" si="13"/>
        <v>4</v>
      </c>
    </row>
    <row r="350" spans="1:10" hidden="1" x14ac:dyDescent="0.2">
      <c r="A350">
        <v>2500700173</v>
      </c>
      <c r="B350">
        <v>3600112349</v>
      </c>
      <c r="C350" t="s">
        <v>841</v>
      </c>
      <c r="D350">
        <v>4202928221</v>
      </c>
      <c r="E350" s="22">
        <v>43710</v>
      </c>
      <c r="F350" s="21">
        <v>31862.65</v>
      </c>
      <c r="G350">
        <v>2</v>
      </c>
      <c r="I350" s="25">
        <f t="shared" si="12"/>
        <v>9</v>
      </c>
      <c r="J350" s="26" t="str">
        <f t="shared" si="13"/>
        <v>4</v>
      </c>
    </row>
    <row r="351" spans="1:10" hidden="1" x14ac:dyDescent="0.2">
      <c r="A351">
        <v>2500700173</v>
      </c>
      <c r="B351">
        <v>3600113219</v>
      </c>
      <c r="C351" t="s">
        <v>860</v>
      </c>
      <c r="D351">
        <v>4202928219</v>
      </c>
      <c r="E351" s="22">
        <v>43710</v>
      </c>
      <c r="F351" s="21">
        <v>5320</v>
      </c>
      <c r="G351">
        <v>2</v>
      </c>
      <c r="I351" s="25">
        <f t="shared" si="12"/>
        <v>9</v>
      </c>
      <c r="J351" s="26" t="str">
        <f t="shared" si="13"/>
        <v>4</v>
      </c>
    </row>
    <row r="352" spans="1:10" hidden="1" x14ac:dyDescent="0.2">
      <c r="A352">
        <v>2500700173</v>
      </c>
      <c r="B352">
        <v>3600113220</v>
      </c>
      <c r="C352" t="s">
        <v>860</v>
      </c>
      <c r="D352">
        <v>4202928220</v>
      </c>
      <c r="E352" s="22">
        <v>43710</v>
      </c>
      <c r="F352" s="21">
        <v>6360</v>
      </c>
      <c r="G352">
        <v>2</v>
      </c>
      <c r="I352" s="25">
        <f t="shared" si="12"/>
        <v>9</v>
      </c>
      <c r="J352" s="26" t="str">
        <f t="shared" si="13"/>
        <v>4</v>
      </c>
    </row>
    <row r="353" spans="1:10" hidden="1" x14ac:dyDescent="0.2">
      <c r="A353">
        <v>2500700173</v>
      </c>
      <c r="B353">
        <v>3600117402</v>
      </c>
      <c r="C353" t="s">
        <v>860</v>
      </c>
      <c r="D353">
        <v>4202928218</v>
      </c>
      <c r="E353" s="22">
        <v>43710</v>
      </c>
      <c r="F353" s="21">
        <v>16880</v>
      </c>
      <c r="G353">
        <v>2</v>
      </c>
      <c r="I353" s="25">
        <f t="shared" si="12"/>
        <v>9</v>
      </c>
      <c r="J353" s="26" t="str">
        <f t="shared" si="13"/>
        <v>4</v>
      </c>
    </row>
    <row r="354" spans="1:10" hidden="1" x14ac:dyDescent="0.2">
      <c r="A354">
        <v>2500700173</v>
      </c>
      <c r="B354">
        <v>3600119625</v>
      </c>
      <c r="C354" t="s">
        <v>852</v>
      </c>
      <c r="D354">
        <v>4202928223</v>
      </c>
      <c r="E354" s="22">
        <v>43710</v>
      </c>
      <c r="F354" s="21">
        <v>118750</v>
      </c>
      <c r="G354">
        <v>2</v>
      </c>
      <c r="I354" s="25">
        <f t="shared" si="12"/>
        <v>9</v>
      </c>
      <c r="J354" s="26" t="str">
        <f t="shared" si="13"/>
        <v>4</v>
      </c>
    </row>
    <row r="355" spans="1:10" hidden="1" x14ac:dyDescent="0.2">
      <c r="A355">
        <v>2500700173</v>
      </c>
      <c r="B355">
        <v>3400005717</v>
      </c>
      <c r="C355" t="s">
        <v>857</v>
      </c>
      <c r="D355">
        <v>4400328311</v>
      </c>
      <c r="E355" s="22">
        <v>43711</v>
      </c>
      <c r="F355" s="21">
        <v>792791</v>
      </c>
      <c r="G355">
        <v>1</v>
      </c>
      <c r="I355" s="25">
        <f t="shared" si="12"/>
        <v>9</v>
      </c>
      <c r="J355" s="26" t="str">
        <f t="shared" si="13"/>
        <v>4</v>
      </c>
    </row>
    <row r="356" spans="1:10" hidden="1" x14ac:dyDescent="0.2">
      <c r="A356">
        <v>2500700173</v>
      </c>
      <c r="B356">
        <v>3600109955</v>
      </c>
      <c r="C356" t="s">
        <v>911</v>
      </c>
      <c r="D356">
        <v>4400328148</v>
      </c>
      <c r="E356" s="22">
        <v>43711</v>
      </c>
      <c r="F356" s="21">
        <v>5600</v>
      </c>
      <c r="G356">
        <v>1</v>
      </c>
      <c r="I356" s="25">
        <f t="shared" si="12"/>
        <v>9</v>
      </c>
      <c r="J356" s="26" t="str">
        <f t="shared" si="13"/>
        <v>4</v>
      </c>
    </row>
    <row r="357" spans="1:10" hidden="1" x14ac:dyDescent="0.2">
      <c r="A357">
        <v>2500700218</v>
      </c>
      <c r="B357">
        <v>3600115645</v>
      </c>
      <c r="C357" t="s">
        <v>841</v>
      </c>
      <c r="D357">
        <v>4202896068</v>
      </c>
      <c r="E357" s="22">
        <v>43706</v>
      </c>
      <c r="F357" s="21">
        <v>5775</v>
      </c>
      <c r="G357">
        <v>4</v>
      </c>
      <c r="I357" s="25">
        <f t="shared" si="12"/>
        <v>8</v>
      </c>
      <c r="J357" s="26" t="str">
        <f t="shared" si="13"/>
        <v>4</v>
      </c>
    </row>
    <row r="358" spans="1:10" hidden="1" x14ac:dyDescent="0.2">
      <c r="A358">
        <v>2500700218</v>
      </c>
      <c r="B358">
        <v>3600119620</v>
      </c>
      <c r="C358" t="s">
        <v>843</v>
      </c>
      <c r="D358">
        <v>4400327178</v>
      </c>
      <c r="E358" s="22">
        <v>43707</v>
      </c>
      <c r="F358" s="21">
        <v>13585</v>
      </c>
      <c r="G358">
        <v>3</v>
      </c>
      <c r="I358" s="25">
        <f t="shared" si="12"/>
        <v>8</v>
      </c>
      <c r="J358" s="26" t="str">
        <f t="shared" si="13"/>
        <v>4</v>
      </c>
    </row>
    <row r="359" spans="1:10" hidden="1" x14ac:dyDescent="0.2">
      <c r="A359">
        <v>2500700218</v>
      </c>
      <c r="B359">
        <v>3600119623</v>
      </c>
      <c r="C359" t="s">
        <v>843</v>
      </c>
      <c r="D359">
        <v>4400327179</v>
      </c>
      <c r="E359" s="22">
        <v>43707</v>
      </c>
      <c r="F359" s="21">
        <v>5000</v>
      </c>
      <c r="G359">
        <v>3</v>
      </c>
      <c r="I359" s="25">
        <f t="shared" si="12"/>
        <v>8</v>
      </c>
      <c r="J359" s="26" t="str">
        <f t="shared" si="13"/>
        <v>4</v>
      </c>
    </row>
    <row r="360" spans="1:10" hidden="1" x14ac:dyDescent="0.2">
      <c r="A360">
        <v>2500700218</v>
      </c>
      <c r="B360">
        <v>3600121804</v>
      </c>
      <c r="C360" t="s">
        <v>827</v>
      </c>
      <c r="D360">
        <v>4400327180</v>
      </c>
      <c r="E360" s="22">
        <v>43707</v>
      </c>
      <c r="F360" s="21">
        <v>22000</v>
      </c>
      <c r="G360">
        <v>3</v>
      </c>
      <c r="I360" s="25">
        <f t="shared" si="12"/>
        <v>8</v>
      </c>
      <c r="J360" s="26" t="str">
        <f t="shared" si="13"/>
        <v>4</v>
      </c>
    </row>
    <row r="361" spans="1:10" hidden="1" x14ac:dyDescent="0.2">
      <c r="A361">
        <v>2500700218</v>
      </c>
      <c r="B361">
        <v>3600121805</v>
      </c>
      <c r="C361" t="s">
        <v>827</v>
      </c>
      <c r="D361">
        <v>4400327181</v>
      </c>
      <c r="E361" s="22">
        <v>43707</v>
      </c>
      <c r="F361" s="21">
        <v>13900</v>
      </c>
      <c r="G361">
        <v>3</v>
      </c>
      <c r="I361" s="25">
        <f t="shared" si="12"/>
        <v>8</v>
      </c>
      <c r="J361" s="26" t="str">
        <f t="shared" si="13"/>
        <v>4</v>
      </c>
    </row>
    <row r="362" spans="1:10" hidden="1" x14ac:dyDescent="0.2">
      <c r="A362">
        <v>2500700229</v>
      </c>
      <c r="B362">
        <v>3600115476</v>
      </c>
      <c r="C362" t="s">
        <v>853</v>
      </c>
      <c r="D362">
        <v>4202853548</v>
      </c>
      <c r="E362" s="22">
        <v>43703</v>
      </c>
      <c r="F362" s="21">
        <v>69900</v>
      </c>
      <c r="G362">
        <v>7</v>
      </c>
      <c r="I362" s="25">
        <f t="shared" si="12"/>
        <v>8</v>
      </c>
      <c r="J362" s="26" t="str">
        <f t="shared" si="13"/>
        <v>4</v>
      </c>
    </row>
    <row r="363" spans="1:10" hidden="1" x14ac:dyDescent="0.2">
      <c r="A363">
        <v>2500700229</v>
      </c>
      <c r="B363">
        <v>3600116691</v>
      </c>
      <c r="C363" t="s">
        <v>853</v>
      </c>
      <c r="D363">
        <v>4202853547</v>
      </c>
      <c r="E363" s="22">
        <v>43703</v>
      </c>
      <c r="F363" s="21">
        <v>64000</v>
      </c>
      <c r="G363">
        <v>7</v>
      </c>
      <c r="I363" s="25">
        <f t="shared" si="12"/>
        <v>8</v>
      </c>
      <c r="J363" s="26" t="str">
        <f t="shared" si="13"/>
        <v>4</v>
      </c>
    </row>
    <row r="364" spans="1:10" hidden="1" x14ac:dyDescent="0.2">
      <c r="A364">
        <v>2500700229</v>
      </c>
      <c r="B364">
        <v>3600118443</v>
      </c>
      <c r="C364" t="s">
        <v>853</v>
      </c>
      <c r="D364">
        <v>4202853550</v>
      </c>
      <c r="E364" s="22">
        <v>43703</v>
      </c>
      <c r="F364" s="21">
        <v>6400</v>
      </c>
      <c r="G364">
        <v>7</v>
      </c>
      <c r="I364" s="25">
        <f t="shared" si="12"/>
        <v>8</v>
      </c>
      <c r="J364" s="26" t="str">
        <f t="shared" si="13"/>
        <v>4</v>
      </c>
    </row>
    <row r="365" spans="1:10" hidden="1" x14ac:dyDescent="0.2">
      <c r="A365">
        <v>2500700229</v>
      </c>
      <c r="B365">
        <v>3600118447</v>
      </c>
      <c r="C365" t="s">
        <v>853</v>
      </c>
      <c r="D365">
        <v>4202853551</v>
      </c>
      <c r="E365" s="22">
        <v>43703</v>
      </c>
      <c r="F365" s="21">
        <v>33000</v>
      </c>
      <c r="G365">
        <v>7</v>
      </c>
      <c r="I365" s="25">
        <f t="shared" si="12"/>
        <v>8</v>
      </c>
      <c r="J365" s="26" t="str">
        <f t="shared" si="13"/>
        <v>4</v>
      </c>
    </row>
    <row r="366" spans="1:10" hidden="1" x14ac:dyDescent="0.2">
      <c r="A366">
        <v>2500700229</v>
      </c>
      <c r="B366">
        <v>3600118568</v>
      </c>
      <c r="C366" t="s">
        <v>853</v>
      </c>
      <c r="D366">
        <v>4202853552</v>
      </c>
      <c r="E366" s="22">
        <v>43703</v>
      </c>
      <c r="F366" s="21">
        <v>30900</v>
      </c>
      <c r="G366">
        <v>7</v>
      </c>
      <c r="I366" s="25">
        <f t="shared" si="12"/>
        <v>8</v>
      </c>
      <c r="J366" s="26" t="str">
        <f t="shared" si="13"/>
        <v>4</v>
      </c>
    </row>
    <row r="367" spans="1:10" hidden="1" x14ac:dyDescent="0.2">
      <c r="A367">
        <v>2500700229</v>
      </c>
      <c r="B367">
        <v>3600118603</v>
      </c>
      <c r="C367" t="s">
        <v>853</v>
      </c>
      <c r="D367">
        <v>4202853549</v>
      </c>
      <c r="E367" s="22">
        <v>43703</v>
      </c>
      <c r="F367" s="21">
        <v>35200</v>
      </c>
      <c r="G367">
        <v>7</v>
      </c>
      <c r="I367" s="25">
        <f t="shared" si="12"/>
        <v>8</v>
      </c>
      <c r="J367" s="26" t="str">
        <f t="shared" si="13"/>
        <v>4</v>
      </c>
    </row>
    <row r="368" spans="1:10" hidden="1" x14ac:dyDescent="0.2">
      <c r="A368">
        <v>2500700229</v>
      </c>
      <c r="B368">
        <v>3600118744</v>
      </c>
      <c r="C368" t="s">
        <v>853</v>
      </c>
      <c r="D368">
        <v>4202853553</v>
      </c>
      <c r="E368" s="22">
        <v>43703</v>
      </c>
      <c r="F368" s="21">
        <v>70400</v>
      </c>
      <c r="G368">
        <v>7</v>
      </c>
      <c r="I368" s="25">
        <f t="shared" si="12"/>
        <v>8</v>
      </c>
      <c r="J368" s="26" t="str">
        <f t="shared" si="13"/>
        <v>4</v>
      </c>
    </row>
    <row r="369" spans="1:10" hidden="1" x14ac:dyDescent="0.2">
      <c r="A369">
        <v>2500700229</v>
      </c>
      <c r="B369">
        <v>3600118745</v>
      </c>
      <c r="C369" t="s">
        <v>853</v>
      </c>
      <c r="D369">
        <v>4202853554</v>
      </c>
      <c r="E369" s="22">
        <v>43703</v>
      </c>
      <c r="F369" s="21">
        <v>3700</v>
      </c>
      <c r="G369">
        <v>7</v>
      </c>
      <c r="I369" s="25">
        <f t="shared" si="12"/>
        <v>8</v>
      </c>
      <c r="J369" s="26" t="str">
        <f t="shared" si="13"/>
        <v>4</v>
      </c>
    </row>
    <row r="370" spans="1:10" hidden="1" x14ac:dyDescent="0.2">
      <c r="A370">
        <v>2500700229</v>
      </c>
      <c r="B370">
        <v>3600118746</v>
      </c>
      <c r="C370" t="s">
        <v>853</v>
      </c>
      <c r="D370">
        <v>4202853555</v>
      </c>
      <c r="E370" s="22">
        <v>43703</v>
      </c>
      <c r="F370" s="21">
        <v>35200</v>
      </c>
      <c r="G370">
        <v>7</v>
      </c>
      <c r="I370" s="25">
        <f t="shared" si="12"/>
        <v>8</v>
      </c>
      <c r="J370" s="26" t="str">
        <f t="shared" si="13"/>
        <v>4</v>
      </c>
    </row>
    <row r="371" spans="1:10" hidden="1" x14ac:dyDescent="0.2">
      <c r="A371">
        <v>2500700229</v>
      </c>
      <c r="B371">
        <v>3600119199</v>
      </c>
      <c r="C371" t="s">
        <v>841</v>
      </c>
      <c r="D371">
        <v>4202861025</v>
      </c>
      <c r="E371" s="22">
        <v>43704</v>
      </c>
      <c r="F371" s="21">
        <v>4652.26</v>
      </c>
      <c r="G371">
        <v>6</v>
      </c>
      <c r="I371" s="25">
        <f t="shared" si="12"/>
        <v>8</v>
      </c>
      <c r="J371" s="26" t="str">
        <f t="shared" si="13"/>
        <v>4</v>
      </c>
    </row>
    <row r="372" spans="1:10" hidden="1" x14ac:dyDescent="0.2">
      <c r="A372">
        <v>2500700229</v>
      </c>
      <c r="B372">
        <v>3600119466</v>
      </c>
      <c r="C372" t="s">
        <v>841</v>
      </c>
      <c r="D372">
        <v>4202861026</v>
      </c>
      <c r="E372" s="22">
        <v>43704</v>
      </c>
      <c r="F372">
        <v>717.23</v>
      </c>
      <c r="G372">
        <v>6</v>
      </c>
      <c r="I372" s="25">
        <f t="shared" si="12"/>
        <v>8</v>
      </c>
      <c r="J372" s="26" t="str">
        <f t="shared" si="13"/>
        <v>4</v>
      </c>
    </row>
    <row r="373" spans="1:10" hidden="1" x14ac:dyDescent="0.2">
      <c r="A373">
        <v>2500700229</v>
      </c>
      <c r="B373">
        <v>3600119817</v>
      </c>
      <c r="C373" t="s">
        <v>841</v>
      </c>
      <c r="D373">
        <v>4202861024</v>
      </c>
      <c r="E373" s="22">
        <v>43704</v>
      </c>
      <c r="F373" s="21">
        <v>2542.1799999999998</v>
      </c>
      <c r="G373">
        <v>6</v>
      </c>
      <c r="I373" s="25">
        <f t="shared" si="12"/>
        <v>8</v>
      </c>
      <c r="J373" s="26" t="str">
        <f t="shared" si="13"/>
        <v>4</v>
      </c>
    </row>
    <row r="374" spans="1:10" hidden="1" x14ac:dyDescent="0.2">
      <c r="A374">
        <v>2500700229</v>
      </c>
      <c r="B374">
        <v>3600121783</v>
      </c>
      <c r="C374" t="s">
        <v>857</v>
      </c>
      <c r="D374">
        <v>4202910430</v>
      </c>
      <c r="E374" s="22">
        <v>43707</v>
      </c>
      <c r="F374" s="21">
        <v>3535.02</v>
      </c>
      <c r="G374">
        <v>3</v>
      </c>
      <c r="I374" s="25">
        <f t="shared" si="12"/>
        <v>8</v>
      </c>
      <c r="J374" s="26" t="str">
        <f t="shared" si="13"/>
        <v>4</v>
      </c>
    </row>
    <row r="375" spans="1:10" hidden="1" x14ac:dyDescent="0.2">
      <c r="A375">
        <v>2500700229</v>
      </c>
      <c r="B375">
        <v>3600121784</v>
      </c>
      <c r="C375" t="s">
        <v>857</v>
      </c>
      <c r="D375">
        <v>4202910431</v>
      </c>
      <c r="E375" s="22">
        <v>43707</v>
      </c>
      <c r="F375" s="21">
        <v>7500</v>
      </c>
      <c r="G375">
        <v>3</v>
      </c>
      <c r="I375" s="25">
        <f t="shared" si="12"/>
        <v>8</v>
      </c>
      <c r="J375" s="26" t="str">
        <f t="shared" si="13"/>
        <v>4</v>
      </c>
    </row>
    <row r="376" spans="1:10" hidden="1" x14ac:dyDescent="0.2">
      <c r="A376">
        <v>2500700248</v>
      </c>
      <c r="B376">
        <v>3600117981</v>
      </c>
      <c r="C376" t="s">
        <v>841</v>
      </c>
      <c r="D376">
        <v>4202861034</v>
      </c>
      <c r="E376" s="22">
        <v>43704</v>
      </c>
      <c r="F376" s="21">
        <v>1601760</v>
      </c>
      <c r="G376">
        <v>6</v>
      </c>
      <c r="I376" s="25">
        <f t="shared" si="12"/>
        <v>8</v>
      </c>
      <c r="J376" s="26" t="str">
        <f t="shared" si="13"/>
        <v>4</v>
      </c>
    </row>
    <row r="377" spans="1:10" hidden="1" x14ac:dyDescent="0.2">
      <c r="A377">
        <v>2500700248</v>
      </c>
      <c r="B377">
        <v>3600118863</v>
      </c>
      <c r="C377" t="s">
        <v>859</v>
      </c>
      <c r="D377">
        <v>4202861032</v>
      </c>
      <c r="E377" s="22">
        <v>43704</v>
      </c>
      <c r="F377" s="21">
        <v>58800</v>
      </c>
      <c r="G377">
        <v>6</v>
      </c>
      <c r="I377" s="25">
        <f t="shared" si="12"/>
        <v>8</v>
      </c>
      <c r="J377" s="26" t="str">
        <f t="shared" si="13"/>
        <v>4</v>
      </c>
    </row>
    <row r="378" spans="1:10" hidden="1" x14ac:dyDescent="0.2">
      <c r="A378">
        <v>2500700248</v>
      </c>
      <c r="B378">
        <v>3600119301</v>
      </c>
      <c r="C378" t="s">
        <v>841</v>
      </c>
      <c r="D378">
        <v>4202861031</v>
      </c>
      <c r="E378" s="22">
        <v>43704</v>
      </c>
      <c r="F378" s="21">
        <v>9000</v>
      </c>
      <c r="G378">
        <v>6</v>
      </c>
      <c r="I378" s="25">
        <f t="shared" si="12"/>
        <v>8</v>
      </c>
      <c r="J378" s="26" t="str">
        <f t="shared" si="13"/>
        <v>4</v>
      </c>
    </row>
    <row r="379" spans="1:10" hidden="1" x14ac:dyDescent="0.2">
      <c r="A379">
        <v>2500700248</v>
      </c>
      <c r="B379">
        <v>3600119711</v>
      </c>
      <c r="C379" t="s">
        <v>854</v>
      </c>
      <c r="D379">
        <v>4202861033</v>
      </c>
      <c r="E379" s="22">
        <v>43704</v>
      </c>
      <c r="F379" s="21">
        <v>25700</v>
      </c>
      <c r="G379">
        <v>6</v>
      </c>
      <c r="I379" s="25">
        <f t="shared" si="12"/>
        <v>8</v>
      </c>
      <c r="J379" s="26" t="str">
        <f t="shared" si="13"/>
        <v>4</v>
      </c>
    </row>
    <row r="380" spans="1:10" hidden="1" x14ac:dyDescent="0.2">
      <c r="A380">
        <v>2500700248</v>
      </c>
      <c r="B380">
        <v>3600119917</v>
      </c>
      <c r="C380" t="s">
        <v>841</v>
      </c>
      <c r="D380">
        <v>4202861035</v>
      </c>
      <c r="E380" s="22">
        <v>43704</v>
      </c>
      <c r="F380" s="21">
        <v>296400</v>
      </c>
      <c r="G380">
        <v>6</v>
      </c>
      <c r="I380" s="25">
        <f t="shared" si="12"/>
        <v>8</v>
      </c>
      <c r="J380" s="26" t="str">
        <f t="shared" si="13"/>
        <v>4</v>
      </c>
    </row>
    <row r="381" spans="1:10" hidden="1" x14ac:dyDescent="0.2">
      <c r="A381">
        <v>2500700248</v>
      </c>
      <c r="B381">
        <v>3600120221</v>
      </c>
      <c r="C381" t="s">
        <v>841</v>
      </c>
      <c r="D381">
        <v>4202917521</v>
      </c>
      <c r="E381" s="22">
        <v>43707</v>
      </c>
      <c r="F381" s="21">
        <v>20160</v>
      </c>
      <c r="G381">
        <v>3</v>
      </c>
      <c r="I381" s="25">
        <f t="shared" si="12"/>
        <v>8</v>
      </c>
      <c r="J381" s="26" t="str">
        <f t="shared" si="13"/>
        <v>4</v>
      </c>
    </row>
    <row r="382" spans="1:10" hidden="1" x14ac:dyDescent="0.2">
      <c r="A382">
        <v>2500700248</v>
      </c>
      <c r="B382">
        <v>3600107451</v>
      </c>
      <c r="C382" t="s">
        <v>827</v>
      </c>
      <c r="D382">
        <v>4202922620</v>
      </c>
      <c r="E382" s="22">
        <v>43710</v>
      </c>
      <c r="F382" s="21">
        <v>28350</v>
      </c>
      <c r="G382">
        <v>2</v>
      </c>
      <c r="I382" s="25">
        <f t="shared" si="12"/>
        <v>9</v>
      </c>
      <c r="J382" s="26" t="str">
        <f t="shared" si="13"/>
        <v>4</v>
      </c>
    </row>
    <row r="383" spans="1:10" hidden="1" x14ac:dyDescent="0.2">
      <c r="A383">
        <v>2500700248</v>
      </c>
      <c r="B383">
        <v>3600121544</v>
      </c>
      <c r="C383" t="s">
        <v>827</v>
      </c>
      <c r="D383">
        <v>4202922621</v>
      </c>
      <c r="E383" s="22">
        <v>43710</v>
      </c>
      <c r="F383" s="21">
        <v>27729.75</v>
      </c>
      <c r="G383">
        <v>2</v>
      </c>
      <c r="I383" s="25">
        <f t="shared" si="12"/>
        <v>9</v>
      </c>
      <c r="J383" s="26" t="str">
        <f t="shared" si="13"/>
        <v>4</v>
      </c>
    </row>
    <row r="384" spans="1:10" hidden="1" x14ac:dyDescent="0.2">
      <c r="A384">
        <v>2500700248</v>
      </c>
      <c r="B384">
        <v>3600121545</v>
      </c>
      <c r="C384" t="s">
        <v>827</v>
      </c>
      <c r="D384">
        <v>4202922622</v>
      </c>
      <c r="E384" s="22">
        <v>43710</v>
      </c>
      <c r="F384" s="21">
        <v>44949.5</v>
      </c>
      <c r="G384">
        <v>2</v>
      </c>
      <c r="I384" s="25">
        <f t="shared" si="12"/>
        <v>9</v>
      </c>
      <c r="J384" s="26" t="str">
        <f t="shared" si="13"/>
        <v>4</v>
      </c>
    </row>
    <row r="385" spans="1:10" hidden="1" x14ac:dyDescent="0.2">
      <c r="A385">
        <v>2500700248</v>
      </c>
      <c r="B385">
        <v>3600121694</v>
      </c>
      <c r="C385" t="s">
        <v>842</v>
      </c>
      <c r="D385">
        <v>4202922624</v>
      </c>
      <c r="E385" s="22">
        <v>43710</v>
      </c>
      <c r="F385" s="21">
        <v>49920</v>
      </c>
      <c r="G385">
        <v>2</v>
      </c>
      <c r="I385" s="25">
        <f t="shared" si="12"/>
        <v>9</v>
      </c>
      <c r="J385" s="26" t="str">
        <f t="shared" si="13"/>
        <v>4</v>
      </c>
    </row>
    <row r="386" spans="1:10" hidden="1" x14ac:dyDescent="0.2">
      <c r="A386">
        <v>2500700248</v>
      </c>
      <c r="B386">
        <v>3600121695</v>
      </c>
      <c r="C386" t="s">
        <v>842</v>
      </c>
      <c r="D386">
        <v>4202922625</v>
      </c>
      <c r="E386" s="22">
        <v>43710</v>
      </c>
      <c r="F386" s="21">
        <v>62080</v>
      </c>
      <c r="G386">
        <v>2</v>
      </c>
      <c r="I386" s="25">
        <f t="shared" si="12"/>
        <v>9</v>
      </c>
      <c r="J386" s="26" t="str">
        <f t="shared" si="13"/>
        <v>4</v>
      </c>
    </row>
    <row r="387" spans="1:10" hidden="1" x14ac:dyDescent="0.2">
      <c r="A387">
        <v>2500700248</v>
      </c>
      <c r="B387">
        <v>3600121696</v>
      </c>
      <c r="C387" t="s">
        <v>842</v>
      </c>
      <c r="D387">
        <v>4202922626</v>
      </c>
      <c r="E387" s="22">
        <v>43710</v>
      </c>
      <c r="F387" s="21">
        <v>368994</v>
      </c>
      <c r="G387">
        <v>2</v>
      </c>
      <c r="I387" s="25">
        <f t="shared" ref="I387:I450" si="14">MONTH(E387)</f>
        <v>9</v>
      </c>
      <c r="J387" s="26" t="str">
        <f t="shared" ref="J387:J450" si="15">IF(AND(I387&gt;=10,I387&lt;=12),"1",IF(AND(I387&gt;=1,I387&lt;=3),"2",IF(AND(I387&gt;=4,I387&lt;=6),"3","4")))</f>
        <v>4</v>
      </c>
    </row>
    <row r="388" spans="1:10" hidden="1" x14ac:dyDescent="0.2">
      <c r="A388">
        <v>2500700248</v>
      </c>
      <c r="B388">
        <v>3600121697</v>
      </c>
      <c r="C388" t="s">
        <v>842</v>
      </c>
      <c r="D388">
        <v>4202922627</v>
      </c>
      <c r="E388" s="22">
        <v>43710</v>
      </c>
      <c r="F388" s="21">
        <v>162320</v>
      </c>
      <c r="G388">
        <v>2</v>
      </c>
      <c r="I388" s="25">
        <f t="shared" si="14"/>
        <v>9</v>
      </c>
      <c r="J388" s="26" t="str">
        <f t="shared" si="15"/>
        <v>4</v>
      </c>
    </row>
    <row r="389" spans="1:10" hidden="1" x14ac:dyDescent="0.2">
      <c r="A389">
        <v>2500700248</v>
      </c>
      <c r="B389">
        <v>3600122043</v>
      </c>
      <c r="C389" t="s">
        <v>827</v>
      </c>
      <c r="D389">
        <v>4202922623</v>
      </c>
      <c r="E389" s="22">
        <v>43710</v>
      </c>
      <c r="F389" s="21">
        <v>215740</v>
      </c>
      <c r="G389">
        <v>2</v>
      </c>
      <c r="I389" s="25">
        <f t="shared" si="14"/>
        <v>9</v>
      </c>
      <c r="J389" s="26" t="str">
        <f t="shared" si="15"/>
        <v>4</v>
      </c>
    </row>
    <row r="390" spans="1:10" hidden="1" x14ac:dyDescent="0.2">
      <c r="A390">
        <v>2500700248</v>
      </c>
      <c r="B390">
        <v>3600122336</v>
      </c>
      <c r="C390" t="s">
        <v>857</v>
      </c>
      <c r="D390">
        <v>4202922618</v>
      </c>
      <c r="E390" s="22">
        <v>43710</v>
      </c>
      <c r="F390" s="21">
        <v>9042</v>
      </c>
      <c r="G390">
        <v>2</v>
      </c>
      <c r="I390" s="25">
        <f t="shared" si="14"/>
        <v>9</v>
      </c>
      <c r="J390" s="26" t="str">
        <f t="shared" si="15"/>
        <v>4</v>
      </c>
    </row>
    <row r="391" spans="1:10" hidden="1" x14ac:dyDescent="0.2">
      <c r="A391">
        <v>2500700248</v>
      </c>
      <c r="B391">
        <v>3600122337</v>
      </c>
      <c r="C391" t="s">
        <v>857</v>
      </c>
      <c r="D391">
        <v>4202922619</v>
      </c>
      <c r="E391" s="22">
        <v>43710</v>
      </c>
      <c r="F391" s="21">
        <v>7981.8</v>
      </c>
      <c r="G391">
        <v>2</v>
      </c>
      <c r="I391" s="25">
        <f t="shared" si="14"/>
        <v>9</v>
      </c>
      <c r="J391" s="26" t="str">
        <f t="shared" si="15"/>
        <v>4</v>
      </c>
    </row>
    <row r="392" spans="1:10" hidden="1" x14ac:dyDescent="0.2">
      <c r="A392">
        <v>2500700248</v>
      </c>
      <c r="B392">
        <v>3600122374</v>
      </c>
      <c r="C392" t="s">
        <v>842</v>
      </c>
      <c r="D392">
        <v>4202922628</v>
      </c>
      <c r="E392" s="22">
        <v>43710</v>
      </c>
      <c r="F392" s="21">
        <v>19330</v>
      </c>
      <c r="G392">
        <v>2</v>
      </c>
      <c r="I392" s="25">
        <f t="shared" si="14"/>
        <v>9</v>
      </c>
      <c r="J392" s="26" t="str">
        <f t="shared" si="15"/>
        <v>4</v>
      </c>
    </row>
    <row r="393" spans="1:10" hidden="1" x14ac:dyDescent="0.2">
      <c r="A393">
        <v>2500700248</v>
      </c>
      <c r="B393">
        <v>3600122376</v>
      </c>
      <c r="C393" t="s">
        <v>842</v>
      </c>
      <c r="D393">
        <v>4202922629</v>
      </c>
      <c r="E393" s="22">
        <v>43710</v>
      </c>
      <c r="F393" s="21">
        <v>79400</v>
      </c>
      <c r="G393">
        <v>2</v>
      </c>
      <c r="I393" s="25">
        <f t="shared" si="14"/>
        <v>9</v>
      </c>
      <c r="J393" s="26" t="str">
        <f t="shared" si="15"/>
        <v>4</v>
      </c>
    </row>
    <row r="394" spans="1:10" hidden="1" x14ac:dyDescent="0.2">
      <c r="A394">
        <v>2500700256</v>
      </c>
      <c r="B394">
        <v>3600119597</v>
      </c>
      <c r="C394" t="s">
        <v>844</v>
      </c>
      <c r="D394">
        <v>4202943831</v>
      </c>
      <c r="E394" s="22">
        <v>43711</v>
      </c>
      <c r="F394" s="21">
        <v>104430</v>
      </c>
      <c r="G394">
        <v>1</v>
      </c>
      <c r="I394" s="25">
        <f t="shared" si="14"/>
        <v>9</v>
      </c>
      <c r="J394" s="26" t="str">
        <f t="shared" si="15"/>
        <v>4</v>
      </c>
    </row>
    <row r="395" spans="1:10" hidden="1" x14ac:dyDescent="0.2">
      <c r="A395">
        <v>2500700256</v>
      </c>
      <c r="B395">
        <v>3600122761</v>
      </c>
      <c r="C395" t="s">
        <v>844</v>
      </c>
      <c r="D395">
        <v>4202943830</v>
      </c>
      <c r="E395" s="22">
        <v>43711</v>
      </c>
      <c r="F395" s="21">
        <v>11870</v>
      </c>
      <c r="G395">
        <v>1</v>
      </c>
      <c r="I395" s="25">
        <f t="shared" si="14"/>
        <v>9</v>
      </c>
      <c r="J395" s="26" t="str">
        <f t="shared" si="15"/>
        <v>4</v>
      </c>
    </row>
    <row r="396" spans="1:10" hidden="1" x14ac:dyDescent="0.2">
      <c r="A396">
        <v>2500700276</v>
      </c>
      <c r="B396">
        <v>3200017433</v>
      </c>
      <c r="C396" t="s">
        <v>843</v>
      </c>
      <c r="D396">
        <v>4202872729</v>
      </c>
      <c r="E396" s="22">
        <v>43704</v>
      </c>
      <c r="F396" s="21">
        <v>72900.08</v>
      </c>
      <c r="G396">
        <v>6</v>
      </c>
      <c r="I396" s="25">
        <f t="shared" si="14"/>
        <v>8</v>
      </c>
      <c r="J396" s="26" t="str">
        <f t="shared" si="15"/>
        <v>4</v>
      </c>
    </row>
    <row r="397" spans="1:10" hidden="1" x14ac:dyDescent="0.2">
      <c r="A397">
        <v>2500700276</v>
      </c>
      <c r="B397">
        <v>3600121277</v>
      </c>
      <c r="C397" t="s">
        <v>852</v>
      </c>
      <c r="D397">
        <v>4202896075</v>
      </c>
      <c r="E397" s="22">
        <v>43706</v>
      </c>
      <c r="F397" s="21">
        <v>148038</v>
      </c>
      <c r="G397">
        <v>4</v>
      </c>
      <c r="I397" s="25">
        <f t="shared" si="14"/>
        <v>8</v>
      </c>
      <c r="J397" s="26" t="str">
        <f t="shared" si="15"/>
        <v>4</v>
      </c>
    </row>
    <row r="398" spans="1:10" hidden="1" x14ac:dyDescent="0.2">
      <c r="A398">
        <v>2500700276</v>
      </c>
      <c r="B398">
        <v>3600121278</v>
      </c>
      <c r="C398" t="s">
        <v>852</v>
      </c>
      <c r="D398">
        <v>4202896076</v>
      </c>
      <c r="E398" s="22">
        <v>43706</v>
      </c>
      <c r="F398" s="21">
        <v>300000</v>
      </c>
      <c r="G398">
        <v>4</v>
      </c>
      <c r="I398" s="25">
        <f t="shared" si="14"/>
        <v>8</v>
      </c>
      <c r="J398" s="26" t="str">
        <f t="shared" si="15"/>
        <v>4</v>
      </c>
    </row>
    <row r="399" spans="1:10" hidden="1" x14ac:dyDescent="0.2">
      <c r="A399">
        <v>2500700281</v>
      </c>
      <c r="B399">
        <v>3200001477</v>
      </c>
      <c r="C399" t="s">
        <v>858</v>
      </c>
      <c r="D399">
        <v>4202714599</v>
      </c>
      <c r="E399" s="22">
        <v>43692</v>
      </c>
      <c r="F399" s="21">
        <v>100559.2</v>
      </c>
      <c r="G399">
        <v>14</v>
      </c>
      <c r="I399" s="25">
        <f t="shared" si="14"/>
        <v>8</v>
      </c>
      <c r="J399" s="26" t="str">
        <f t="shared" si="15"/>
        <v>4</v>
      </c>
    </row>
    <row r="400" spans="1:10" hidden="1" x14ac:dyDescent="0.2">
      <c r="A400">
        <v>2500700281</v>
      </c>
      <c r="B400">
        <v>3200016012</v>
      </c>
      <c r="C400" t="s">
        <v>858</v>
      </c>
      <c r="D400">
        <v>4202714598</v>
      </c>
      <c r="E400" s="22">
        <v>43692</v>
      </c>
      <c r="F400" s="21">
        <v>521163.95</v>
      </c>
      <c r="G400">
        <v>14</v>
      </c>
      <c r="I400" s="25">
        <f t="shared" si="14"/>
        <v>8</v>
      </c>
      <c r="J400" s="26" t="str">
        <f t="shared" si="15"/>
        <v>4</v>
      </c>
    </row>
    <row r="401" spans="1:10" hidden="1" x14ac:dyDescent="0.2">
      <c r="A401">
        <v>2500700281</v>
      </c>
      <c r="B401">
        <v>3200016014</v>
      </c>
      <c r="C401" t="s">
        <v>869</v>
      </c>
      <c r="D401">
        <v>4202723678</v>
      </c>
      <c r="E401" s="22">
        <v>43692</v>
      </c>
      <c r="F401" s="21">
        <v>167890</v>
      </c>
      <c r="G401">
        <v>14</v>
      </c>
      <c r="I401" s="25">
        <f t="shared" si="14"/>
        <v>8</v>
      </c>
      <c r="J401" s="26" t="str">
        <f t="shared" si="15"/>
        <v>4</v>
      </c>
    </row>
    <row r="402" spans="1:10" hidden="1" x14ac:dyDescent="0.2">
      <c r="A402">
        <v>2500700281</v>
      </c>
      <c r="B402">
        <v>3200016113</v>
      </c>
      <c r="C402" t="s">
        <v>869</v>
      </c>
      <c r="D402">
        <v>4202723677</v>
      </c>
      <c r="E402" s="22">
        <v>43692</v>
      </c>
      <c r="F402" s="21">
        <v>508744.35</v>
      </c>
      <c r="G402">
        <v>14</v>
      </c>
      <c r="I402" s="25">
        <f t="shared" si="14"/>
        <v>8</v>
      </c>
      <c r="J402" s="26" t="str">
        <f t="shared" si="15"/>
        <v>4</v>
      </c>
    </row>
    <row r="403" spans="1:10" hidden="1" x14ac:dyDescent="0.2">
      <c r="A403">
        <v>2500700281</v>
      </c>
      <c r="B403">
        <v>3400003332</v>
      </c>
      <c r="C403" t="s">
        <v>869</v>
      </c>
      <c r="D403">
        <v>4400310388</v>
      </c>
      <c r="E403" s="22">
        <v>43696</v>
      </c>
      <c r="F403" s="21">
        <v>3400</v>
      </c>
      <c r="G403">
        <v>12</v>
      </c>
      <c r="I403" s="25">
        <f t="shared" si="14"/>
        <v>8</v>
      </c>
      <c r="J403" s="26" t="str">
        <f t="shared" si="15"/>
        <v>4</v>
      </c>
    </row>
    <row r="404" spans="1:10" hidden="1" x14ac:dyDescent="0.2">
      <c r="A404">
        <v>2500700281</v>
      </c>
      <c r="B404">
        <v>3200000334</v>
      </c>
      <c r="C404" t="s">
        <v>854</v>
      </c>
      <c r="D404">
        <v>4202789692</v>
      </c>
      <c r="E404" s="22">
        <v>43698</v>
      </c>
      <c r="F404" s="21">
        <v>136262.88</v>
      </c>
      <c r="G404">
        <v>10</v>
      </c>
      <c r="I404" s="25">
        <f t="shared" si="14"/>
        <v>8</v>
      </c>
      <c r="J404" s="26" t="str">
        <f t="shared" si="15"/>
        <v>4</v>
      </c>
    </row>
    <row r="405" spans="1:10" hidden="1" x14ac:dyDescent="0.2">
      <c r="A405">
        <v>2500700281</v>
      </c>
      <c r="B405">
        <v>3200016713</v>
      </c>
      <c r="C405" t="s">
        <v>854</v>
      </c>
      <c r="D405">
        <v>4202789693</v>
      </c>
      <c r="E405" s="22">
        <v>43698</v>
      </c>
      <c r="F405" s="21">
        <v>109278.6</v>
      </c>
      <c r="G405">
        <v>10</v>
      </c>
      <c r="I405" s="25">
        <f t="shared" si="14"/>
        <v>8</v>
      </c>
      <c r="J405" s="26" t="str">
        <f t="shared" si="15"/>
        <v>4</v>
      </c>
    </row>
    <row r="406" spans="1:10" hidden="1" x14ac:dyDescent="0.2">
      <c r="A406">
        <v>2500700281</v>
      </c>
      <c r="B406">
        <v>3600080490</v>
      </c>
      <c r="C406" t="s">
        <v>854</v>
      </c>
      <c r="D406">
        <v>4202788232</v>
      </c>
      <c r="E406" s="22">
        <v>43698</v>
      </c>
      <c r="F406" s="21">
        <v>5760</v>
      </c>
      <c r="G406">
        <v>10</v>
      </c>
      <c r="I406" s="25">
        <f t="shared" si="14"/>
        <v>8</v>
      </c>
      <c r="J406" s="26" t="str">
        <f t="shared" si="15"/>
        <v>4</v>
      </c>
    </row>
    <row r="407" spans="1:10" hidden="1" x14ac:dyDescent="0.2">
      <c r="A407">
        <v>2500700281</v>
      </c>
      <c r="B407">
        <v>3600080491</v>
      </c>
      <c r="C407" t="s">
        <v>854</v>
      </c>
      <c r="D407">
        <v>4202788233</v>
      </c>
      <c r="E407" s="22">
        <v>43698</v>
      </c>
      <c r="F407" s="21">
        <v>5040</v>
      </c>
      <c r="G407">
        <v>10</v>
      </c>
      <c r="I407" s="25">
        <f t="shared" si="14"/>
        <v>8</v>
      </c>
      <c r="J407" s="26" t="str">
        <f t="shared" si="15"/>
        <v>4</v>
      </c>
    </row>
    <row r="408" spans="1:10" hidden="1" x14ac:dyDescent="0.2">
      <c r="A408">
        <v>2500700281</v>
      </c>
      <c r="B408">
        <v>3600080492</v>
      </c>
      <c r="C408" t="s">
        <v>854</v>
      </c>
      <c r="D408">
        <v>4202788234</v>
      </c>
      <c r="E408" s="22">
        <v>43698</v>
      </c>
      <c r="F408" s="21">
        <v>22000</v>
      </c>
      <c r="G408">
        <v>10</v>
      </c>
      <c r="I408" s="25">
        <f t="shared" si="14"/>
        <v>8</v>
      </c>
      <c r="J408" s="26" t="str">
        <f t="shared" si="15"/>
        <v>4</v>
      </c>
    </row>
    <row r="409" spans="1:10" hidden="1" x14ac:dyDescent="0.2">
      <c r="A409">
        <v>2500700281</v>
      </c>
      <c r="B409">
        <v>3600080493</v>
      </c>
      <c r="C409" t="s">
        <v>854</v>
      </c>
      <c r="D409">
        <v>4202788239</v>
      </c>
      <c r="E409" s="22">
        <v>43698</v>
      </c>
      <c r="F409" s="21">
        <v>15120</v>
      </c>
      <c r="G409">
        <v>10</v>
      </c>
      <c r="I409" s="25">
        <f t="shared" si="14"/>
        <v>8</v>
      </c>
      <c r="J409" s="26" t="str">
        <f t="shared" si="15"/>
        <v>4</v>
      </c>
    </row>
    <row r="410" spans="1:10" hidden="1" x14ac:dyDescent="0.2">
      <c r="A410">
        <v>2500700281</v>
      </c>
      <c r="B410">
        <v>3600080494</v>
      </c>
      <c r="C410" t="s">
        <v>854</v>
      </c>
      <c r="D410">
        <v>4202788240</v>
      </c>
      <c r="E410" s="22">
        <v>43698</v>
      </c>
      <c r="F410" s="21">
        <v>322000</v>
      </c>
      <c r="G410">
        <v>10</v>
      </c>
      <c r="I410" s="25">
        <f t="shared" si="14"/>
        <v>8</v>
      </c>
      <c r="J410" s="26" t="str">
        <f t="shared" si="15"/>
        <v>4</v>
      </c>
    </row>
    <row r="411" spans="1:10" hidden="1" x14ac:dyDescent="0.2">
      <c r="A411">
        <v>2500700281</v>
      </c>
      <c r="B411">
        <v>3600080497</v>
      </c>
      <c r="C411" t="s">
        <v>855</v>
      </c>
      <c r="D411">
        <v>4202788242</v>
      </c>
      <c r="E411" s="22">
        <v>43698</v>
      </c>
      <c r="F411" s="21">
        <v>86160</v>
      </c>
      <c r="G411">
        <v>10</v>
      </c>
      <c r="I411" s="25">
        <f t="shared" si="14"/>
        <v>8</v>
      </c>
      <c r="J411" s="26" t="str">
        <f t="shared" si="15"/>
        <v>4</v>
      </c>
    </row>
    <row r="412" spans="1:10" hidden="1" x14ac:dyDescent="0.2">
      <c r="A412">
        <v>2500700281</v>
      </c>
      <c r="B412">
        <v>3600108966</v>
      </c>
      <c r="C412" t="s">
        <v>854</v>
      </c>
      <c r="D412">
        <v>4202788236</v>
      </c>
      <c r="E412" s="22">
        <v>43698</v>
      </c>
      <c r="F412" s="21">
        <v>140000</v>
      </c>
      <c r="G412">
        <v>10</v>
      </c>
      <c r="I412" s="25">
        <f t="shared" si="14"/>
        <v>8</v>
      </c>
      <c r="J412" s="26" t="str">
        <f t="shared" si="15"/>
        <v>4</v>
      </c>
    </row>
    <row r="413" spans="1:10" hidden="1" x14ac:dyDescent="0.2">
      <c r="A413">
        <v>2500700281</v>
      </c>
      <c r="B413">
        <v>3600108967</v>
      </c>
      <c r="C413" t="s">
        <v>854</v>
      </c>
      <c r="D413">
        <v>4202788237</v>
      </c>
      <c r="E413" s="22">
        <v>43698</v>
      </c>
      <c r="F413" s="21">
        <v>48240</v>
      </c>
      <c r="G413">
        <v>10</v>
      </c>
      <c r="I413" s="25">
        <f t="shared" si="14"/>
        <v>8</v>
      </c>
      <c r="J413" s="26" t="str">
        <f t="shared" si="15"/>
        <v>4</v>
      </c>
    </row>
    <row r="414" spans="1:10" hidden="1" x14ac:dyDescent="0.2">
      <c r="A414">
        <v>2500700281</v>
      </c>
      <c r="B414">
        <v>3600108968</v>
      </c>
      <c r="C414" t="s">
        <v>854</v>
      </c>
      <c r="D414">
        <v>4202788238</v>
      </c>
      <c r="E414" s="22">
        <v>43698</v>
      </c>
      <c r="F414" s="21">
        <v>72000</v>
      </c>
      <c r="G414">
        <v>10</v>
      </c>
      <c r="I414" s="25">
        <f t="shared" si="14"/>
        <v>8</v>
      </c>
      <c r="J414" s="26" t="str">
        <f t="shared" si="15"/>
        <v>4</v>
      </c>
    </row>
    <row r="415" spans="1:10" hidden="1" x14ac:dyDescent="0.2">
      <c r="A415">
        <v>2500700281</v>
      </c>
      <c r="B415">
        <v>3600109455</v>
      </c>
      <c r="C415" t="s">
        <v>855</v>
      </c>
      <c r="D415">
        <v>4202797725</v>
      </c>
      <c r="E415" s="22">
        <v>43698</v>
      </c>
      <c r="F415" s="21">
        <v>93071.98</v>
      </c>
      <c r="G415">
        <v>10</v>
      </c>
      <c r="I415" s="25">
        <f t="shared" si="14"/>
        <v>8</v>
      </c>
      <c r="J415" s="26" t="str">
        <f t="shared" si="15"/>
        <v>4</v>
      </c>
    </row>
    <row r="416" spans="1:10" hidden="1" x14ac:dyDescent="0.2">
      <c r="A416">
        <v>2500700281</v>
      </c>
      <c r="B416">
        <v>3600109456</v>
      </c>
      <c r="C416" t="s">
        <v>855</v>
      </c>
      <c r="D416">
        <v>4202797726</v>
      </c>
      <c r="E416" s="22">
        <v>43698</v>
      </c>
      <c r="F416" s="21">
        <v>15504</v>
      </c>
      <c r="G416">
        <v>10</v>
      </c>
      <c r="I416" s="25">
        <f t="shared" si="14"/>
        <v>8</v>
      </c>
      <c r="J416" s="26" t="str">
        <f t="shared" si="15"/>
        <v>4</v>
      </c>
    </row>
    <row r="417" spans="1:10" hidden="1" x14ac:dyDescent="0.2">
      <c r="A417">
        <v>2500700281</v>
      </c>
      <c r="B417">
        <v>3600109457</v>
      </c>
      <c r="C417" t="s">
        <v>855</v>
      </c>
      <c r="D417">
        <v>4202797727</v>
      </c>
      <c r="E417" s="22">
        <v>43698</v>
      </c>
      <c r="F417" s="21">
        <v>130566</v>
      </c>
      <c r="G417">
        <v>10</v>
      </c>
      <c r="I417" s="25">
        <f t="shared" si="14"/>
        <v>8</v>
      </c>
      <c r="J417" s="26" t="str">
        <f t="shared" si="15"/>
        <v>4</v>
      </c>
    </row>
    <row r="418" spans="1:10" hidden="1" x14ac:dyDescent="0.2">
      <c r="A418">
        <v>2500700281</v>
      </c>
      <c r="B418">
        <v>3600115313</v>
      </c>
      <c r="C418" t="s">
        <v>855</v>
      </c>
      <c r="D418">
        <v>4202788243</v>
      </c>
      <c r="E418" s="22">
        <v>43698</v>
      </c>
      <c r="F418" s="21">
        <v>37360</v>
      </c>
      <c r="G418">
        <v>10</v>
      </c>
      <c r="I418" s="25">
        <f t="shared" si="14"/>
        <v>8</v>
      </c>
      <c r="J418" s="26" t="str">
        <f t="shared" si="15"/>
        <v>4</v>
      </c>
    </row>
    <row r="419" spans="1:10" hidden="1" x14ac:dyDescent="0.2">
      <c r="A419">
        <v>2500700281</v>
      </c>
      <c r="B419">
        <v>3600113402</v>
      </c>
      <c r="C419" t="s">
        <v>853</v>
      </c>
      <c r="D419">
        <v>4202784001</v>
      </c>
      <c r="E419" s="22">
        <v>43699</v>
      </c>
      <c r="F419" s="21">
        <v>40460</v>
      </c>
      <c r="G419">
        <v>9</v>
      </c>
      <c r="I419" s="25">
        <f t="shared" si="14"/>
        <v>8</v>
      </c>
      <c r="J419" s="26" t="str">
        <f t="shared" si="15"/>
        <v>4</v>
      </c>
    </row>
    <row r="420" spans="1:10" hidden="1" x14ac:dyDescent="0.2">
      <c r="A420">
        <v>2500700281</v>
      </c>
      <c r="B420">
        <v>3200009811</v>
      </c>
      <c r="C420" t="s">
        <v>853</v>
      </c>
      <c r="D420">
        <v>4202837807</v>
      </c>
      <c r="E420" s="22">
        <v>43700</v>
      </c>
      <c r="F420" s="21">
        <v>266974.90999999997</v>
      </c>
      <c r="G420">
        <v>8</v>
      </c>
      <c r="I420" s="25">
        <f t="shared" si="14"/>
        <v>8</v>
      </c>
      <c r="J420" s="26" t="str">
        <f t="shared" si="15"/>
        <v>4</v>
      </c>
    </row>
    <row r="421" spans="1:10" hidden="1" x14ac:dyDescent="0.2">
      <c r="A421">
        <v>2500700281</v>
      </c>
      <c r="B421">
        <v>3600091652</v>
      </c>
      <c r="C421" t="s">
        <v>853</v>
      </c>
      <c r="D421">
        <v>4202825969</v>
      </c>
      <c r="E421" s="22">
        <v>43700</v>
      </c>
      <c r="F421" s="21">
        <v>1500</v>
      </c>
      <c r="G421">
        <v>8</v>
      </c>
      <c r="I421" s="25">
        <f t="shared" si="14"/>
        <v>8</v>
      </c>
      <c r="J421" s="26" t="str">
        <f t="shared" si="15"/>
        <v>4</v>
      </c>
    </row>
    <row r="422" spans="1:10" hidden="1" x14ac:dyDescent="0.2">
      <c r="A422">
        <v>2500700281</v>
      </c>
      <c r="B422">
        <v>3600105480</v>
      </c>
      <c r="C422" t="s">
        <v>853</v>
      </c>
      <c r="D422">
        <v>4202835906</v>
      </c>
      <c r="E422" s="22">
        <v>43700</v>
      </c>
      <c r="F422" s="21">
        <v>78387.100000000006</v>
      </c>
      <c r="G422">
        <v>8</v>
      </c>
      <c r="I422" s="25">
        <f t="shared" si="14"/>
        <v>8</v>
      </c>
      <c r="J422" s="26" t="str">
        <f t="shared" si="15"/>
        <v>4</v>
      </c>
    </row>
    <row r="423" spans="1:10" hidden="1" x14ac:dyDescent="0.2">
      <c r="A423">
        <v>2500700281</v>
      </c>
      <c r="B423">
        <v>3600105481</v>
      </c>
      <c r="C423" t="s">
        <v>853</v>
      </c>
      <c r="D423">
        <v>4202835907</v>
      </c>
      <c r="E423" s="22">
        <v>43700</v>
      </c>
      <c r="F423" s="21">
        <v>84960</v>
      </c>
      <c r="G423">
        <v>8</v>
      </c>
      <c r="I423" s="25">
        <f t="shared" si="14"/>
        <v>8</v>
      </c>
      <c r="J423" s="26" t="str">
        <f t="shared" si="15"/>
        <v>4</v>
      </c>
    </row>
    <row r="424" spans="1:10" hidden="1" x14ac:dyDescent="0.2">
      <c r="A424">
        <v>2500700281</v>
      </c>
      <c r="B424">
        <v>3600116911</v>
      </c>
      <c r="C424" t="s">
        <v>853</v>
      </c>
      <c r="D424">
        <v>4202835905</v>
      </c>
      <c r="E424" s="22">
        <v>43700</v>
      </c>
      <c r="F424" s="21">
        <v>50000</v>
      </c>
      <c r="G424">
        <v>8</v>
      </c>
      <c r="I424" s="25">
        <f t="shared" si="14"/>
        <v>8</v>
      </c>
      <c r="J424" s="26" t="str">
        <f t="shared" si="15"/>
        <v>4</v>
      </c>
    </row>
    <row r="425" spans="1:10" hidden="1" x14ac:dyDescent="0.2">
      <c r="A425">
        <v>2500700281</v>
      </c>
      <c r="B425">
        <v>3600079360</v>
      </c>
      <c r="C425" t="s">
        <v>843</v>
      </c>
      <c r="D425">
        <v>4202870253</v>
      </c>
      <c r="E425" s="22">
        <v>43704</v>
      </c>
      <c r="F425" s="21">
        <v>6576</v>
      </c>
      <c r="G425">
        <v>6</v>
      </c>
      <c r="I425" s="25">
        <f t="shared" si="14"/>
        <v>8</v>
      </c>
      <c r="J425" s="26" t="str">
        <f t="shared" si="15"/>
        <v>4</v>
      </c>
    </row>
    <row r="426" spans="1:10" hidden="1" x14ac:dyDescent="0.2">
      <c r="A426">
        <v>2500700281</v>
      </c>
      <c r="B426">
        <v>3600079431</v>
      </c>
      <c r="C426" t="s">
        <v>843</v>
      </c>
      <c r="D426">
        <v>4202870244</v>
      </c>
      <c r="E426" s="22">
        <v>43704</v>
      </c>
      <c r="F426" s="21">
        <v>200000</v>
      </c>
      <c r="G426">
        <v>6</v>
      </c>
      <c r="I426" s="25">
        <f t="shared" si="14"/>
        <v>8</v>
      </c>
      <c r="J426" s="26" t="str">
        <f t="shared" si="15"/>
        <v>4</v>
      </c>
    </row>
    <row r="427" spans="1:10" hidden="1" x14ac:dyDescent="0.2">
      <c r="A427">
        <v>2500700281</v>
      </c>
      <c r="B427">
        <v>3600079432</v>
      </c>
      <c r="C427" t="s">
        <v>843</v>
      </c>
      <c r="D427">
        <v>4202870245</v>
      </c>
      <c r="E427" s="22">
        <v>43704</v>
      </c>
      <c r="F427" s="21">
        <v>58000</v>
      </c>
      <c r="G427">
        <v>6</v>
      </c>
      <c r="I427" s="25">
        <f t="shared" si="14"/>
        <v>8</v>
      </c>
      <c r="J427" s="26" t="str">
        <f t="shared" si="15"/>
        <v>4</v>
      </c>
    </row>
    <row r="428" spans="1:10" hidden="1" x14ac:dyDescent="0.2">
      <c r="A428">
        <v>2500700281</v>
      </c>
      <c r="B428">
        <v>3600088458</v>
      </c>
      <c r="C428" t="s">
        <v>843</v>
      </c>
      <c r="D428">
        <v>4202870248</v>
      </c>
      <c r="E428" s="22">
        <v>43704</v>
      </c>
      <c r="F428" s="21">
        <v>1189.8399999999999</v>
      </c>
      <c r="G428">
        <v>6</v>
      </c>
      <c r="I428" s="25">
        <f t="shared" si="14"/>
        <v>8</v>
      </c>
      <c r="J428" s="26" t="str">
        <f t="shared" si="15"/>
        <v>4</v>
      </c>
    </row>
    <row r="429" spans="1:10" hidden="1" x14ac:dyDescent="0.2">
      <c r="A429">
        <v>2500700281</v>
      </c>
      <c r="B429">
        <v>3600094960</v>
      </c>
      <c r="C429" t="s">
        <v>843</v>
      </c>
      <c r="D429">
        <v>4202870247</v>
      </c>
      <c r="E429" s="22">
        <v>43704</v>
      </c>
      <c r="F429" s="21">
        <v>6561.5</v>
      </c>
      <c r="G429">
        <v>6</v>
      </c>
      <c r="I429" s="25">
        <f t="shared" si="14"/>
        <v>8</v>
      </c>
      <c r="J429" s="26" t="str">
        <f t="shared" si="15"/>
        <v>4</v>
      </c>
    </row>
    <row r="430" spans="1:10" hidden="1" x14ac:dyDescent="0.2">
      <c r="A430">
        <v>2500700281</v>
      </c>
      <c r="B430">
        <v>3600102200</v>
      </c>
      <c r="C430" t="s">
        <v>843</v>
      </c>
      <c r="D430">
        <v>4202870259</v>
      </c>
      <c r="E430" s="22">
        <v>43704</v>
      </c>
      <c r="F430" s="21">
        <v>130000</v>
      </c>
      <c r="G430">
        <v>6</v>
      </c>
      <c r="I430" s="25">
        <f t="shared" si="14"/>
        <v>8</v>
      </c>
      <c r="J430" s="26" t="str">
        <f t="shared" si="15"/>
        <v>4</v>
      </c>
    </row>
    <row r="431" spans="1:10" hidden="1" x14ac:dyDescent="0.2">
      <c r="A431">
        <v>2500700281</v>
      </c>
      <c r="B431">
        <v>3600105484</v>
      </c>
      <c r="C431" t="s">
        <v>841</v>
      </c>
      <c r="D431">
        <v>4202861036</v>
      </c>
      <c r="E431" s="22">
        <v>43704</v>
      </c>
      <c r="F431" s="21">
        <v>191500</v>
      </c>
      <c r="G431">
        <v>6</v>
      </c>
      <c r="I431" s="25">
        <f t="shared" si="14"/>
        <v>8</v>
      </c>
      <c r="J431" s="26" t="str">
        <f t="shared" si="15"/>
        <v>4</v>
      </c>
    </row>
    <row r="432" spans="1:10" hidden="1" x14ac:dyDescent="0.2">
      <c r="A432">
        <v>2500700281</v>
      </c>
      <c r="B432">
        <v>3600105485</v>
      </c>
      <c r="C432" t="s">
        <v>841</v>
      </c>
      <c r="D432">
        <v>4202861037</v>
      </c>
      <c r="E432" s="22">
        <v>43704</v>
      </c>
      <c r="F432" s="21">
        <v>1740</v>
      </c>
      <c r="G432">
        <v>6</v>
      </c>
      <c r="I432" s="25">
        <f t="shared" si="14"/>
        <v>8</v>
      </c>
      <c r="J432" s="26" t="str">
        <f t="shared" si="15"/>
        <v>4</v>
      </c>
    </row>
    <row r="433" spans="1:10" hidden="1" x14ac:dyDescent="0.2">
      <c r="A433">
        <v>2500700281</v>
      </c>
      <c r="B433">
        <v>3600108983</v>
      </c>
      <c r="C433" t="s">
        <v>841</v>
      </c>
      <c r="D433">
        <v>4202861038</v>
      </c>
      <c r="E433" s="22">
        <v>43704</v>
      </c>
      <c r="F433" s="21">
        <v>191500</v>
      </c>
      <c r="G433">
        <v>6</v>
      </c>
      <c r="I433" s="25">
        <f t="shared" si="14"/>
        <v>8</v>
      </c>
      <c r="J433" s="26" t="str">
        <f t="shared" si="15"/>
        <v>4</v>
      </c>
    </row>
    <row r="434" spans="1:10" hidden="1" x14ac:dyDescent="0.2">
      <c r="A434">
        <v>2500700281</v>
      </c>
      <c r="B434">
        <v>3600108984</v>
      </c>
      <c r="C434" t="s">
        <v>841</v>
      </c>
      <c r="D434">
        <v>4202861039</v>
      </c>
      <c r="E434" s="22">
        <v>43704</v>
      </c>
      <c r="F434" s="21">
        <v>1470</v>
      </c>
      <c r="G434">
        <v>6</v>
      </c>
      <c r="I434" s="25">
        <f t="shared" si="14"/>
        <v>8</v>
      </c>
      <c r="J434" s="26" t="str">
        <f t="shared" si="15"/>
        <v>4</v>
      </c>
    </row>
    <row r="435" spans="1:10" hidden="1" x14ac:dyDescent="0.2">
      <c r="A435">
        <v>2500700281</v>
      </c>
      <c r="B435">
        <v>3600108985</v>
      </c>
      <c r="C435" t="s">
        <v>841</v>
      </c>
      <c r="D435">
        <v>4202861040</v>
      </c>
      <c r="E435" s="22">
        <v>43704</v>
      </c>
      <c r="F435" s="21">
        <v>10520</v>
      </c>
      <c r="G435">
        <v>6</v>
      </c>
      <c r="I435" s="25">
        <f t="shared" si="14"/>
        <v>8</v>
      </c>
      <c r="J435" s="26" t="str">
        <f t="shared" si="15"/>
        <v>4</v>
      </c>
    </row>
    <row r="436" spans="1:10" hidden="1" x14ac:dyDescent="0.2">
      <c r="A436">
        <v>2500700281</v>
      </c>
      <c r="B436">
        <v>3600108986</v>
      </c>
      <c r="C436" t="s">
        <v>841</v>
      </c>
      <c r="D436">
        <v>4202861041</v>
      </c>
      <c r="E436" s="22">
        <v>43704</v>
      </c>
      <c r="F436" s="21">
        <v>160000</v>
      </c>
      <c r="G436">
        <v>6</v>
      </c>
      <c r="I436" s="25">
        <f t="shared" si="14"/>
        <v>8</v>
      </c>
      <c r="J436" s="26" t="str">
        <f t="shared" si="15"/>
        <v>4</v>
      </c>
    </row>
    <row r="437" spans="1:10" hidden="1" x14ac:dyDescent="0.2">
      <c r="A437">
        <v>2500700281</v>
      </c>
      <c r="B437">
        <v>3600112360</v>
      </c>
      <c r="C437" t="s">
        <v>843</v>
      </c>
      <c r="D437">
        <v>4202870254</v>
      </c>
      <c r="E437" s="22">
        <v>43704</v>
      </c>
      <c r="F437" s="21">
        <v>46440</v>
      </c>
      <c r="G437">
        <v>6</v>
      </c>
      <c r="I437" s="25">
        <f t="shared" si="14"/>
        <v>8</v>
      </c>
      <c r="J437" s="26" t="str">
        <f t="shared" si="15"/>
        <v>4</v>
      </c>
    </row>
    <row r="438" spans="1:10" hidden="1" x14ac:dyDescent="0.2">
      <c r="A438">
        <v>2500700281</v>
      </c>
      <c r="B438">
        <v>3600112361</v>
      </c>
      <c r="C438" t="s">
        <v>843</v>
      </c>
      <c r="D438">
        <v>4202870255</v>
      </c>
      <c r="E438" s="22">
        <v>43704</v>
      </c>
      <c r="F438" s="21">
        <v>84000</v>
      </c>
      <c r="G438">
        <v>6</v>
      </c>
      <c r="I438" s="25">
        <f t="shared" si="14"/>
        <v>8</v>
      </c>
      <c r="J438" s="26" t="str">
        <f t="shared" si="15"/>
        <v>4</v>
      </c>
    </row>
    <row r="439" spans="1:10" hidden="1" x14ac:dyDescent="0.2">
      <c r="A439">
        <v>2500700281</v>
      </c>
      <c r="B439">
        <v>3600112362</v>
      </c>
      <c r="C439" t="s">
        <v>843</v>
      </c>
      <c r="D439">
        <v>4202870256</v>
      </c>
      <c r="E439" s="22">
        <v>43704</v>
      </c>
      <c r="F439" s="21">
        <v>120000</v>
      </c>
      <c r="G439">
        <v>6</v>
      </c>
      <c r="I439" s="25">
        <f t="shared" si="14"/>
        <v>8</v>
      </c>
      <c r="J439" s="26" t="str">
        <f t="shared" si="15"/>
        <v>4</v>
      </c>
    </row>
    <row r="440" spans="1:10" hidden="1" x14ac:dyDescent="0.2">
      <c r="A440">
        <v>2500700281</v>
      </c>
      <c r="B440">
        <v>3600113227</v>
      </c>
      <c r="C440" t="s">
        <v>843</v>
      </c>
      <c r="D440">
        <v>4202870249</v>
      </c>
      <c r="E440" s="22">
        <v>43704</v>
      </c>
      <c r="F440" s="21">
        <v>109000</v>
      </c>
      <c r="G440">
        <v>6</v>
      </c>
      <c r="I440" s="25">
        <f t="shared" si="14"/>
        <v>8</v>
      </c>
      <c r="J440" s="26" t="str">
        <f t="shared" si="15"/>
        <v>4</v>
      </c>
    </row>
    <row r="441" spans="1:10" hidden="1" x14ac:dyDescent="0.2">
      <c r="A441">
        <v>2500700281</v>
      </c>
      <c r="B441">
        <v>3600113228</v>
      </c>
      <c r="C441" t="s">
        <v>843</v>
      </c>
      <c r="D441">
        <v>4202870250</v>
      </c>
      <c r="E441" s="22">
        <v>43704</v>
      </c>
      <c r="F441" s="21">
        <v>100760</v>
      </c>
      <c r="G441">
        <v>6</v>
      </c>
      <c r="I441" s="25">
        <f t="shared" si="14"/>
        <v>8</v>
      </c>
      <c r="J441" s="26" t="str">
        <f t="shared" si="15"/>
        <v>4</v>
      </c>
    </row>
    <row r="442" spans="1:10" hidden="1" x14ac:dyDescent="0.2">
      <c r="A442">
        <v>2500700281</v>
      </c>
      <c r="B442">
        <v>3600113229</v>
      </c>
      <c r="C442" t="s">
        <v>843</v>
      </c>
      <c r="D442">
        <v>4202870251</v>
      </c>
      <c r="E442" s="22">
        <v>43704</v>
      </c>
      <c r="F442" s="21">
        <v>90240</v>
      </c>
      <c r="G442">
        <v>6</v>
      </c>
      <c r="I442" s="25">
        <f t="shared" si="14"/>
        <v>8</v>
      </c>
      <c r="J442" s="26" t="str">
        <f t="shared" si="15"/>
        <v>4</v>
      </c>
    </row>
    <row r="443" spans="1:10" hidden="1" x14ac:dyDescent="0.2">
      <c r="A443">
        <v>2500700281</v>
      </c>
      <c r="B443">
        <v>3600113230</v>
      </c>
      <c r="C443" t="s">
        <v>843</v>
      </c>
      <c r="D443">
        <v>4202870252</v>
      </c>
      <c r="E443" s="22">
        <v>43704</v>
      </c>
      <c r="F443" s="21">
        <v>83000</v>
      </c>
      <c r="G443">
        <v>6</v>
      </c>
      <c r="I443" s="25">
        <f t="shared" si="14"/>
        <v>8</v>
      </c>
      <c r="J443" s="26" t="str">
        <f t="shared" si="15"/>
        <v>4</v>
      </c>
    </row>
    <row r="444" spans="1:10" hidden="1" x14ac:dyDescent="0.2">
      <c r="A444">
        <v>2500700281</v>
      </c>
      <c r="B444">
        <v>3600115328</v>
      </c>
      <c r="C444" t="s">
        <v>841</v>
      </c>
      <c r="D444">
        <v>4202861042</v>
      </c>
      <c r="E444" s="22">
        <v>43704</v>
      </c>
      <c r="F444" s="21">
        <v>5680</v>
      </c>
      <c r="G444">
        <v>6</v>
      </c>
      <c r="I444" s="25">
        <f t="shared" si="14"/>
        <v>8</v>
      </c>
      <c r="J444" s="26" t="str">
        <f t="shared" si="15"/>
        <v>4</v>
      </c>
    </row>
    <row r="445" spans="1:10" hidden="1" x14ac:dyDescent="0.2">
      <c r="A445">
        <v>2500700281</v>
      </c>
      <c r="B445">
        <v>3600115647</v>
      </c>
      <c r="C445" t="s">
        <v>843</v>
      </c>
      <c r="D445">
        <v>4202870257</v>
      </c>
      <c r="E445" s="22">
        <v>43704</v>
      </c>
      <c r="F445" s="21">
        <v>11810</v>
      </c>
      <c r="G445">
        <v>6</v>
      </c>
      <c r="I445" s="25">
        <f t="shared" si="14"/>
        <v>8</v>
      </c>
      <c r="J445" s="26" t="str">
        <f t="shared" si="15"/>
        <v>4</v>
      </c>
    </row>
    <row r="446" spans="1:10" hidden="1" x14ac:dyDescent="0.2">
      <c r="A446">
        <v>2500700281</v>
      </c>
      <c r="B446">
        <v>3600115648</v>
      </c>
      <c r="C446" t="s">
        <v>843</v>
      </c>
      <c r="D446">
        <v>4202870258</v>
      </c>
      <c r="E446" s="22">
        <v>43704</v>
      </c>
      <c r="F446" s="21">
        <v>33192</v>
      </c>
      <c r="G446">
        <v>6</v>
      </c>
      <c r="I446" s="25">
        <f t="shared" si="14"/>
        <v>8</v>
      </c>
      <c r="J446" s="26" t="str">
        <f t="shared" si="15"/>
        <v>4</v>
      </c>
    </row>
    <row r="447" spans="1:10" hidden="1" x14ac:dyDescent="0.2">
      <c r="A447">
        <v>2500700281</v>
      </c>
      <c r="B447">
        <v>3600115649</v>
      </c>
      <c r="C447" t="s">
        <v>843</v>
      </c>
      <c r="D447">
        <v>4202870265</v>
      </c>
      <c r="E447" s="22">
        <v>43704</v>
      </c>
      <c r="F447" s="21">
        <v>450400</v>
      </c>
      <c r="G447">
        <v>6</v>
      </c>
      <c r="I447" s="25">
        <f t="shared" si="14"/>
        <v>8</v>
      </c>
      <c r="J447" s="26" t="str">
        <f t="shared" si="15"/>
        <v>4</v>
      </c>
    </row>
    <row r="448" spans="1:10" hidden="1" x14ac:dyDescent="0.2">
      <c r="A448">
        <v>2500700281</v>
      </c>
      <c r="B448">
        <v>3600115651</v>
      </c>
      <c r="C448" t="s">
        <v>843</v>
      </c>
      <c r="D448">
        <v>4202870266</v>
      </c>
      <c r="E448" s="22">
        <v>43704</v>
      </c>
      <c r="F448" s="21">
        <v>71000</v>
      </c>
      <c r="G448">
        <v>6</v>
      </c>
      <c r="I448" s="25">
        <f t="shared" si="14"/>
        <v>8</v>
      </c>
      <c r="J448" s="26" t="str">
        <f t="shared" si="15"/>
        <v>4</v>
      </c>
    </row>
    <row r="449" spans="1:10" hidden="1" x14ac:dyDescent="0.2">
      <c r="A449">
        <v>2500700281</v>
      </c>
      <c r="B449">
        <v>3600115652</v>
      </c>
      <c r="C449" t="s">
        <v>843</v>
      </c>
      <c r="D449">
        <v>4202870267</v>
      </c>
      <c r="E449" s="22">
        <v>43704</v>
      </c>
      <c r="F449" s="21">
        <v>104000</v>
      </c>
      <c r="G449">
        <v>6</v>
      </c>
      <c r="I449" s="25">
        <f t="shared" si="14"/>
        <v>8</v>
      </c>
      <c r="J449" s="26" t="str">
        <f t="shared" si="15"/>
        <v>4</v>
      </c>
    </row>
    <row r="450" spans="1:10" hidden="1" x14ac:dyDescent="0.2">
      <c r="A450">
        <v>2500700281</v>
      </c>
      <c r="B450">
        <v>3600115653</v>
      </c>
      <c r="C450" t="s">
        <v>843</v>
      </c>
      <c r="D450">
        <v>4202870268</v>
      </c>
      <c r="E450" s="22">
        <v>43704</v>
      </c>
      <c r="F450" s="21">
        <v>59000</v>
      </c>
      <c r="G450">
        <v>6</v>
      </c>
      <c r="I450" s="25">
        <f t="shared" si="14"/>
        <v>8</v>
      </c>
      <c r="J450" s="26" t="str">
        <f t="shared" si="15"/>
        <v>4</v>
      </c>
    </row>
    <row r="451" spans="1:10" hidden="1" x14ac:dyDescent="0.2">
      <c r="A451">
        <v>2500700281</v>
      </c>
      <c r="B451">
        <v>3600115654</v>
      </c>
      <c r="C451" t="s">
        <v>843</v>
      </c>
      <c r="D451">
        <v>4202870269</v>
      </c>
      <c r="E451" s="22">
        <v>43704</v>
      </c>
      <c r="F451" s="21">
        <v>89000</v>
      </c>
      <c r="G451">
        <v>6</v>
      </c>
      <c r="I451" s="25">
        <f t="shared" ref="I451:I514" si="16">MONTH(E451)</f>
        <v>8</v>
      </c>
      <c r="J451" s="26" t="str">
        <f t="shared" ref="J451:J514" si="17">IF(AND(I451&gt;=10,I451&lt;=12),"1",IF(AND(I451&gt;=1,I451&lt;=3),"2",IF(AND(I451&gt;=4,I451&lt;=6),"3","4")))</f>
        <v>4</v>
      </c>
    </row>
    <row r="452" spans="1:10" hidden="1" x14ac:dyDescent="0.2">
      <c r="A452">
        <v>2500700281</v>
      </c>
      <c r="B452">
        <v>3600115655</v>
      </c>
      <c r="C452" t="s">
        <v>843</v>
      </c>
      <c r="D452">
        <v>4202870270</v>
      </c>
      <c r="E452" s="22">
        <v>43704</v>
      </c>
      <c r="F452" s="21">
        <v>75000</v>
      </c>
      <c r="G452">
        <v>6</v>
      </c>
      <c r="I452" s="25">
        <f t="shared" si="16"/>
        <v>8</v>
      </c>
      <c r="J452" s="26" t="str">
        <f t="shared" si="17"/>
        <v>4</v>
      </c>
    </row>
    <row r="453" spans="1:10" hidden="1" x14ac:dyDescent="0.2">
      <c r="A453">
        <v>2500700281</v>
      </c>
      <c r="B453">
        <v>3600117406</v>
      </c>
      <c r="C453" t="s">
        <v>843</v>
      </c>
      <c r="D453">
        <v>4202870243</v>
      </c>
      <c r="E453" s="22">
        <v>43704</v>
      </c>
      <c r="F453" s="21">
        <v>40000</v>
      </c>
      <c r="G453">
        <v>6</v>
      </c>
      <c r="I453" s="25">
        <f t="shared" si="16"/>
        <v>8</v>
      </c>
      <c r="J453" s="26" t="str">
        <f t="shared" si="17"/>
        <v>4</v>
      </c>
    </row>
    <row r="454" spans="1:10" hidden="1" x14ac:dyDescent="0.2">
      <c r="A454">
        <v>2500700281</v>
      </c>
      <c r="B454">
        <v>3600119606</v>
      </c>
      <c r="C454" t="s">
        <v>843</v>
      </c>
      <c r="D454">
        <v>4202870246</v>
      </c>
      <c r="E454" s="22">
        <v>43704</v>
      </c>
      <c r="F454" s="21">
        <v>15360</v>
      </c>
      <c r="G454">
        <v>6</v>
      </c>
      <c r="I454" s="25">
        <f t="shared" si="16"/>
        <v>8</v>
      </c>
      <c r="J454" s="26" t="str">
        <f t="shared" si="17"/>
        <v>4</v>
      </c>
    </row>
    <row r="455" spans="1:10" hidden="1" x14ac:dyDescent="0.2">
      <c r="A455">
        <v>2500700281</v>
      </c>
      <c r="B455">
        <v>3600119607</v>
      </c>
      <c r="C455" t="s">
        <v>843</v>
      </c>
      <c r="D455">
        <v>4202870264</v>
      </c>
      <c r="E455" s="22">
        <v>43704</v>
      </c>
      <c r="F455" s="21">
        <v>77400</v>
      </c>
      <c r="G455">
        <v>6</v>
      </c>
      <c r="I455" s="25">
        <f t="shared" si="16"/>
        <v>8</v>
      </c>
      <c r="J455" s="26" t="str">
        <f t="shared" si="17"/>
        <v>4</v>
      </c>
    </row>
    <row r="456" spans="1:10" hidden="1" x14ac:dyDescent="0.2">
      <c r="A456">
        <v>2500700281</v>
      </c>
      <c r="B456">
        <v>3600120401</v>
      </c>
      <c r="C456" t="s">
        <v>843</v>
      </c>
      <c r="D456">
        <v>4202870260</v>
      </c>
      <c r="E456" s="22">
        <v>43704</v>
      </c>
      <c r="F456" s="21">
        <v>20540</v>
      </c>
      <c r="G456">
        <v>6</v>
      </c>
      <c r="I456" s="25">
        <f t="shared" si="16"/>
        <v>8</v>
      </c>
      <c r="J456" s="26" t="str">
        <f t="shared" si="17"/>
        <v>4</v>
      </c>
    </row>
    <row r="457" spans="1:10" hidden="1" x14ac:dyDescent="0.2">
      <c r="A457">
        <v>2500700281</v>
      </c>
      <c r="B457">
        <v>3600120403</v>
      </c>
      <c r="C457" t="s">
        <v>843</v>
      </c>
      <c r="D457">
        <v>4202870261</v>
      </c>
      <c r="E457" s="22">
        <v>43704</v>
      </c>
      <c r="F457" s="21">
        <v>67320</v>
      </c>
      <c r="G457">
        <v>6</v>
      </c>
      <c r="I457" s="25">
        <f t="shared" si="16"/>
        <v>8</v>
      </c>
      <c r="J457" s="26" t="str">
        <f t="shared" si="17"/>
        <v>4</v>
      </c>
    </row>
    <row r="458" spans="1:10" hidden="1" x14ac:dyDescent="0.2">
      <c r="A458">
        <v>2500700281</v>
      </c>
      <c r="B458">
        <v>3600120404</v>
      </c>
      <c r="C458" t="s">
        <v>843</v>
      </c>
      <c r="D458">
        <v>4202870262</v>
      </c>
      <c r="E458" s="22">
        <v>43704</v>
      </c>
      <c r="F458" s="21">
        <v>75280</v>
      </c>
      <c r="G458">
        <v>6</v>
      </c>
      <c r="I458" s="25">
        <f t="shared" si="16"/>
        <v>8</v>
      </c>
      <c r="J458" s="26" t="str">
        <f t="shared" si="17"/>
        <v>4</v>
      </c>
    </row>
    <row r="459" spans="1:10" hidden="1" x14ac:dyDescent="0.2">
      <c r="A459">
        <v>2500700281</v>
      </c>
      <c r="B459">
        <v>3600120405</v>
      </c>
      <c r="C459" t="s">
        <v>843</v>
      </c>
      <c r="D459">
        <v>4202870263</v>
      </c>
      <c r="E459" s="22">
        <v>43704</v>
      </c>
      <c r="F459" s="21">
        <v>80000</v>
      </c>
      <c r="G459">
        <v>6</v>
      </c>
      <c r="I459" s="25">
        <f t="shared" si="16"/>
        <v>8</v>
      </c>
      <c r="J459" s="26" t="str">
        <f t="shared" si="17"/>
        <v>4</v>
      </c>
    </row>
    <row r="460" spans="1:10" hidden="1" x14ac:dyDescent="0.2">
      <c r="A460">
        <v>2500700281</v>
      </c>
      <c r="B460">
        <v>3400006424</v>
      </c>
      <c r="C460" t="s">
        <v>852</v>
      </c>
      <c r="D460">
        <v>4400324403</v>
      </c>
      <c r="E460" s="22">
        <v>43705</v>
      </c>
      <c r="F460" s="21">
        <v>6000</v>
      </c>
      <c r="G460">
        <v>5</v>
      </c>
      <c r="I460" s="25">
        <f t="shared" si="16"/>
        <v>8</v>
      </c>
      <c r="J460" s="26" t="str">
        <f t="shared" si="17"/>
        <v>4</v>
      </c>
    </row>
    <row r="461" spans="1:10" hidden="1" x14ac:dyDescent="0.2">
      <c r="A461">
        <v>2500700281</v>
      </c>
      <c r="B461">
        <v>3600008081</v>
      </c>
      <c r="C461" t="s">
        <v>852</v>
      </c>
      <c r="D461">
        <v>4202887970</v>
      </c>
      <c r="E461" s="22">
        <v>43705</v>
      </c>
      <c r="F461" s="21">
        <v>7496</v>
      </c>
      <c r="G461">
        <v>5</v>
      </c>
      <c r="I461" s="25">
        <f t="shared" si="16"/>
        <v>8</v>
      </c>
      <c r="J461" s="26" t="str">
        <f t="shared" si="17"/>
        <v>4</v>
      </c>
    </row>
    <row r="462" spans="1:10" hidden="1" x14ac:dyDescent="0.2">
      <c r="A462">
        <v>2500700281</v>
      </c>
      <c r="B462">
        <v>3600080499</v>
      </c>
      <c r="C462" t="s">
        <v>852</v>
      </c>
      <c r="D462">
        <v>4202887979</v>
      </c>
      <c r="E462" s="22">
        <v>43705</v>
      </c>
      <c r="F462" s="21">
        <v>149984</v>
      </c>
      <c r="G462">
        <v>5</v>
      </c>
      <c r="I462" s="25">
        <f t="shared" si="16"/>
        <v>8</v>
      </c>
      <c r="J462" s="26" t="str">
        <f t="shared" si="17"/>
        <v>4</v>
      </c>
    </row>
    <row r="463" spans="1:10" hidden="1" x14ac:dyDescent="0.2">
      <c r="A463">
        <v>2500700281</v>
      </c>
      <c r="B463">
        <v>3600080500</v>
      </c>
      <c r="C463" t="s">
        <v>852</v>
      </c>
      <c r="D463">
        <v>4202887980</v>
      </c>
      <c r="E463" s="22">
        <v>43705</v>
      </c>
      <c r="F463" s="21">
        <v>5320</v>
      </c>
      <c r="G463">
        <v>5</v>
      </c>
      <c r="I463" s="25">
        <f t="shared" si="16"/>
        <v>8</v>
      </c>
      <c r="J463" s="26" t="str">
        <f t="shared" si="17"/>
        <v>4</v>
      </c>
    </row>
    <row r="464" spans="1:10" hidden="1" x14ac:dyDescent="0.2">
      <c r="A464">
        <v>2500700281</v>
      </c>
      <c r="B464">
        <v>3600080782</v>
      </c>
      <c r="C464" t="s">
        <v>852</v>
      </c>
      <c r="D464">
        <v>4202887971</v>
      </c>
      <c r="E464" s="22">
        <v>43705</v>
      </c>
      <c r="F464" s="21">
        <v>29836</v>
      </c>
      <c r="G464">
        <v>5</v>
      </c>
      <c r="I464" s="25">
        <f t="shared" si="16"/>
        <v>8</v>
      </c>
      <c r="J464" s="26" t="str">
        <f t="shared" si="17"/>
        <v>4</v>
      </c>
    </row>
    <row r="465" spans="1:10" hidden="1" x14ac:dyDescent="0.2">
      <c r="A465">
        <v>2500700281</v>
      </c>
      <c r="B465">
        <v>3600080783</v>
      </c>
      <c r="C465" t="s">
        <v>852</v>
      </c>
      <c r="D465">
        <v>4202887972</v>
      </c>
      <c r="E465" s="22">
        <v>43705</v>
      </c>
      <c r="F465" s="21">
        <v>4495</v>
      </c>
      <c r="G465">
        <v>5</v>
      </c>
      <c r="I465" s="25">
        <f t="shared" si="16"/>
        <v>8</v>
      </c>
      <c r="J465" s="26" t="str">
        <f t="shared" si="17"/>
        <v>4</v>
      </c>
    </row>
    <row r="466" spans="1:10" hidden="1" x14ac:dyDescent="0.2">
      <c r="A466">
        <v>2500700281</v>
      </c>
      <c r="B466">
        <v>3600080785</v>
      </c>
      <c r="C466" t="s">
        <v>852</v>
      </c>
      <c r="D466">
        <v>4202887973</v>
      </c>
      <c r="E466" s="22">
        <v>43705</v>
      </c>
      <c r="F466" s="21">
        <v>8324.93</v>
      </c>
      <c r="G466">
        <v>5</v>
      </c>
      <c r="I466" s="25">
        <f t="shared" si="16"/>
        <v>8</v>
      </c>
      <c r="J466" s="26" t="str">
        <f t="shared" si="17"/>
        <v>4</v>
      </c>
    </row>
    <row r="467" spans="1:10" hidden="1" x14ac:dyDescent="0.2">
      <c r="A467">
        <v>2500700281</v>
      </c>
      <c r="B467">
        <v>3600108753</v>
      </c>
      <c r="C467" t="s">
        <v>852</v>
      </c>
      <c r="D467">
        <v>4202887991</v>
      </c>
      <c r="E467" s="22">
        <v>43705</v>
      </c>
      <c r="F467" s="21">
        <v>22102.01</v>
      </c>
      <c r="G467">
        <v>5</v>
      </c>
      <c r="I467" s="25">
        <f t="shared" si="16"/>
        <v>8</v>
      </c>
      <c r="J467" s="26" t="str">
        <f t="shared" si="17"/>
        <v>4</v>
      </c>
    </row>
    <row r="468" spans="1:10" hidden="1" x14ac:dyDescent="0.2">
      <c r="A468">
        <v>2500700281</v>
      </c>
      <c r="B468">
        <v>3600111333</v>
      </c>
      <c r="C468" t="s">
        <v>852</v>
      </c>
      <c r="D468">
        <v>4202887990</v>
      </c>
      <c r="E468" s="22">
        <v>43705</v>
      </c>
      <c r="F468" s="21">
        <v>6040</v>
      </c>
      <c r="G468">
        <v>5</v>
      </c>
      <c r="I468" s="25">
        <f t="shared" si="16"/>
        <v>8</v>
      </c>
      <c r="J468" s="26" t="str">
        <f t="shared" si="17"/>
        <v>4</v>
      </c>
    </row>
    <row r="469" spans="1:10" hidden="1" x14ac:dyDescent="0.2">
      <c r="A469">
        <v>2500700281</v>
      </c>
      <c r="B469">
        <v>3600112364</v>
      </c>
      <c r="C469" t="s">
        <v>843</v>
      </c>
      <c r="D469">
        <v>4202887987</v>
      </c>
      <c r="E469" s="22">
        <v>43705</v>
      </c>
      <c r="F469" s="21">
        <v>368000</v>
      </c>
      <c r="G469">
        <v>5</v>
      </c>
      <c r="I469" s="25">
        <f t="shared" si="16"/>
        <v>8</v>
      </c>
      <c r="J469" s="26" t="str">
        <f t="shared" si="17"/>
        <v>4</v>
      </c>
    </row>
    <row r="470" spans="1:10" hidden="1" x14ac:dyDescent="0.2">
      <c r="A470">
        <v>2500700281</v>
      </c>
      <c r="B470">
        <v>3600112365</v>
      </c>
      <c r="C470" t="s">
        <v>843</v>
      </c>
      <c r="D470">
        <v>4202887988</v>
      </c>
      <c r="E470" s="22">
        <v>43705</v>
      </c>
      <c r="F470" s="21">
        <v>150000</v>
      </c>
      <c r="G470">
        <v>5</v>
      </c>
      <c r="I470" s="25">
        <f t="shared" si="16"/>
        <v>8</v>
      </c>
      <c r="J470" s="26" t="str">
        <f t="shared" si="17"/>
        <v>4</v>
      </c>
    </row>
    <row r="471" spans="1:10" hidden="1" x14ac:dyDescent="0.2">
      <c r="A471">
        <v>2500700281</v>
      </c>
      <c r="B471">
        <v>3600112367</v>
      </c>
      <c r="C471" t="s">
        <v>843</v>
      </c>
      <c r="D471">
        <v>4202887989</v>
      </c>
      <c r="E471" s="22">
        <v>43705</v>
      </c>
      <c r="F471" s="21">
        <v>61800</v>
      </c>
      <c r="G471">
        <v>5</v>
      </c>
      <c r="I471" s="25">
        <f t="shared" si="16"/>
        <v>8</v>
      </c>
      <c r="J471" s="26" t="str">
        <f t="shared" si="17"/>
        <v>4</v>
      </c>
    </row>
    <row r="472" spans="1:10" hidden="1" x14ac:dyDescent="0.2">
      <c r="A472">
        <v>2500700281</v>
      </c>
      <c r="B472">
        <v>3600115343</v>
      </c>
      <c r="C472" t="s">
        <v>852</v>
      </c>
      <c r="D472">
        <v>4202887986</v>
      </c>
      <c r="E472" s="22">
        <v>43705</v>
      </c>
      <c r="F472" s="21">
        <v>25580</v>
      </c>
      <c r="G472">
        <v>5</v>
      </c>
      <c r="I472" s="25">
        <f t="shared" si="16"/>
        <v>8</v>
      </c>
      <c r="J472" s="26" t="str">
        <f t="shared" si="17"/>
        <v>4</v>
      </c>
    </row>
    <row r="473" spans="1:10" hidden="1" x14ac:dyDescent="0.2">
      <c r="A473">
        <v>2500700281</v>
      </c>
      <c r="B473">
        <v>3600115344</v>
      </c>
      <c r="C473" t="s">
        <v>852</v>
      </c>
      <c r="D473">
        <v>4202887992</v>
      </c>
      <c r="E473" s="22">
        <v>43705</v>
      </c>
      <c r="F473" s="21">
        <v>85340.53</v>
      </c>
      <c r="G473">
        <v>5</v>
      </c>
      <c r="I473" s="25">
        <f t="shared" si="16"/>
        <v>8</v>
      </c>
      <c r="J473" s="26" t="str">
        <f t="shared" si="17"/>
        <v>4</v>
      </c>
    </row>
    <row r="474" spans="1:10" hidden="1" x14ac:dyDescent="0.2">
      <c r="A474">
        <v>2500700281</v>
      </c>
      <c r="B474">
        <v>3600115661</v>
      </c>
      <c r="C474" t="s">
        <v>843</v>
      </c>
      <c r="D474">
        <v>4202887985</v>
      </c>
      <c r="E474" s="22">
        <v>43705</v>
      </c>
      <c r="F474">
        <v>500</v>
      </c>
      <c r="G474">
        <v>5</v>
      </c>
      <c r="I474" s="25">
        <f t="shared" si="16"/>
        <v>8</v>
      </c>
      <c r="J474" s="26" t="str">
        <f t="shared" si="17"/>
        <v>4</v>
      </c>
    </row>
    <row r="475" spans="1:10" hidden="1" x14ac:dyDescent="0.2">
      <c r="A475">
        <v>2500700281</v>
      </c>
      <c r="B475">
        <v>3600117407</v>
      </c>
      <c r="C475" t="s">
        <v>843</v>
      </c>
      <c r="D475">
        <v>4202887982</v>
      </c>
      <c r="E475" s="22">
        <v>43705</v>
      </c>
      <c r="F475" s="21">
        <v>16250</v>
      </c>
      <c r="G475">
        <v>5</v>
      </c>
      <c r="I475" s="25">
        <f t="shared" si="16"/>
        <v>8</v>
      </c>
      <c r="J475" s="26" t="str">
        <f t="shared" si="17"/>
        <v>4</v>
      </c>
    </row>
    <row r="476" spans="1:10" hidden="1" x14ac:dyDescent="0.2">
      <c r="A476">
        <v>2500700281</v>
      </c>
      <c r="B476">
        <v>3600117408</v>
      </c>
      <c r="C476" t="s">
        <v>843</v>
      </c>
      <c r="D476">
        <v>4202887983</v>
      </c>
      <c r="E476" s="22">
        <v>43705</v>
      </c>
      <c r="F476" s="21">
        <v>21205.75</v>
      </c>
      <c r="G476">
        <v>5</v>
      </c>
      <c r="I476" s="25">
        <f t="shared" si="16"/>
        <v>8</v>
      </c>
      <c r="J476" s="26" t="str">
        <f t="shared" si="17"/>
        <v>4</v>
      </c>
    </row>
    <row r="477" spans="1:10" hidden="1" x14ac:dyDescent="0.2">
      <c r="A477">
        <v>2500700281</v>
      </c>
      <c r="B477">
        <v>3600117409</v>
      </c>
      <c r="C477" t="s">
        <v>843</v>
      </c>
      <c r="D477">
        <v>4202887984</v>
      </c>
      <c r="E477" s="22">
        <v>43705</v>
      </c>
      <c r="F477" s="21">
        <v>1459.48</v>
      </c>
      <c r="G477">
        <v>5</v>
      </c>
      <c r="I477" s="25">
        <f t="shared" si="16"/>
        <v>8</v>
      </c>
      <c r="J477" s="26" t="str">
        <f t="shared" si="17"/>
        <v>4</v>
      </c>
    </row>
    <row r="478" spans="1:10" hidden="1" x14ac:dyDescent="0.2">
      <c r="A478">
        <v>2500700281</v>
      </c>
      <c r="B478">
        <v>3600120414</v>
      </c>
      <c r="C478" t="s">
        <v>843</v>
      </c>
      <c r="D478">
        <v>4202887974</v>
      </c>
      <c r="E478" s="22">
        <v>43705</v>
      </c>
      <c r="F478" s="21">
        <v>3780</v>
      </c>
      <c r="G478">
        <v>5</v>
      </c>
      <c r="I478" s="25">
        <f t="shared" si="16"/>
        <v>8</v>
      </c>
      <c r="J478" s="26" t="str">
        <f t="shared" si="17"/>
        <v>4</v>
      </c>
    </row>
    <row r="479" spans="1:10" hidden="1" x14ac:dyDescent="0.2">
      <c r="A479">
        <v>2500700281</v>
      </c>
      <c r="B479">
        <v>3600120415</v>
      </c>
      <c r="C479" t="s">
        <v>843</v>
      </c>
      <c r="D479">
        <v>4202887975</v>
      </c>
      <c r="E479" s="22">
        <v>43705</v>
      </c>
      <c r="F479">
        <v>500</v>
      </c>
      <c r="G479">
        <v>5</v>
      </c>
      <c r="I479" s="25">
        <f t="shared" si="16"/>
        <v>8</v>
      </c>
      <c r="J479" s="26" t="str">
        <f t="shared" si="17"/>
        <v>4</v>
      </c>
    </row>
    <row r="480" spans="1:10" hidden="1" x14ac:dyDescent="0.2">
      <c r="A480">
        <v>2500700281</v>
      </c>
      <c r="B480">
        <v>3600120416</v>
      </c>
      <c r="C480" t="s">
        <v>843</v>
      </c>
      <c r="D480">
        <v>4202887976</v>
      </c>
      <c r="E480" s="22">
        <v>43705</v>
      </c>
      <c r="F480" s="21">
        <v>1200</v>
      </c>
      <c r="G480">
        <v>5</v>
      </c>
      <c r="I480" s="25">
        <f t="shared" si="16"/>
        <v>8</v>
      </c>
      <c r="J480" s="26" t="str">
        <f t="shared" si="17"/>
        <v>4</v>
      </c>
    </row>
    <row r="481" spans="1:10" hidden="1" x14ac:dyDescent="0.2">
      <c r="A481">
        <v>2500700281</v>
      </c>
      <c r="B481">
        <v>3600120418</v>
      </c>
      <c r="C481" t="s">
        <v>843</v>
      </c>
      <c r="D481">
        <v>4202887977</v>
      </c>
      <c r="E481" s="22">
        <v>43705</v>
      </c>
      <c r="F481" s="21">
        <v>80050</v>
      </c>
      <c r="G481">
        <v>5</v>
      </c>
      <c r="I481" s="25">
        <f t="shared" si="16"/>
        <v>8</v>
      </c>
      <c r="J481" s="26" t="str">
        <f t="shared" si="17"/>
        <v>4</v>
      </c>
    </row>
    <row r="482" spans="1:10" hidden="1" x14ac:dyDescent="0.2">
      <c r="A482">
        <v>2500700281</v>
      </c>
      <c r="B482">
        <v>3600120419</v>
      </c>
      <c r="C482" t="s">
        <v>843</v>
      </c>
      <c r="D482">
        <v>4202887978</v>
      </c>
      <c r="E482" s="22">
        <v>43705</v>
      </c>
      <c r="F482" s="21">
        <v>51000</v>
      </c>
      <c r="G482">
        <v>5</v>
      </c>
      <c r="I482" s="25">
        <f t="shared" si="16"/>
        <v>8</v>
      </c>
      <c r="J482" s="26" t="str">
        <f t="shared" si="17"/>
        <v>4</v>
      </c>
    </row>
    <row r="483" spans="1:10" hidden="1" x14ac:dyDescent="0.2">
      <c r="A483">
        <v>2500700281</v>
      </c>
      <c r="B483">
        <v>3600121001</v>
      </c>
      <c r="C483" t="s">
        <v>852</v>
      </c>
      <c r="D483">
        <v>4202887981</v>
      </c>
      <c r="E483" s="22">
        <v>43705</v>
      </c>
      <c r="F483" s="21">
        <v>320000</v>
      </c>
      <c r="G483">
        <v>5</v>
      </c>
      <c r="I483" s="25">
        <f t="shared" si="16"/>
        <v>8</v>
      </c>
      <c r="J483" s="26" t="str">
        <f t="shared" si="17"/>
        <v>4</v>
      </c>
    </row>
    <row r="484" spans="1:10" hidden="1" x14ac:dyDescent="0.2">
      <c r="A484">
        <v>2500700281</v>
      </c>
      <c r="B484">
        <v>3600112949</v>
      </c>
      <c r="C484" t="s">
        <v>852</v>
      </c>
      <c r="D484">
        <v>4202896077</v>
      </c>
      <c r="E484" s="22">
        <v>43706</v>
      </c>
      <c r="F484" s="21">
        <v>19360</v>
      </c>
      <c r="G484">
        <v>4</v>
      </c>
      <c r="I484" s="25">
        <f t="shared" si="16"/>
        <v>8</v>
      </c>
      <c r="J484" s="26" t="str">
        <f t="shared" si="17"/>
        <v>4</v>
      </c>
    </row>
    <row r="485" spans="1:10" hidden="1" x14ac:dyDescent="0.2">
      <c r="A485">
        <v>2500700281</v>
      </c>
      <c r="B485">
        <v>3600112950</v>
      </c>
      <c r="C485" t="s">
        <v>852</v>
      </c>
      <c r="D485">
        <v>4202896078</v>
      </c>
      <c r="E485" s="22">
        <v>43706</v>
      </c>
      <c r="F485" s="21">
        <v>84480</v>
      </c>
      <c r="G485">
        <v>4</v>
      </c>
      <c r="I485" s="25">
        <f t="shared" si="16"/>
        <v>8</v>
      </c>
      <c r="J485" s="26" t="str">
        <f t="shared" si="17"/>
        <v>4</v>
      </c>
    </row>
    <row r="486" spans="1:10" hidden="1" x14ac:dyDescent="0.2">
      <c r="A486">
        <v>2500700281</v>
      </c>
      <c r="B486">
        <v>3600112951</v>
      </c>
      <c r="C486" t="s">
        <v>852</v>
      </c>
      <c r="D486">
        <v>4202896079</v>
      </c>
      <c r="E486" s="22">
        <v>43706</v>
      </c>
      <c r="F486" s="21">
        <v>29952</v>
      </c>
      <c r="G486">
        <v>4</v>
      </c>
      <c r="I486" s="25">
        <f t="shared" si="16"/>
        <v>8</v>
      </c>
      <c r="J486" s="26" t="str">
        <f t="shared" si="17"/>
        <v>4</v>
      </c>
    </row>
    <row r="487" spans="1:10" hidden="1" x14ac:dyDescent="0.2">
      <c r="A487">
        <v>2500700281</v>
      </c>
      <c r="B487">
        <v>3600112952</v>
      </c>
      <c r="C487" t="s">
        <v>852</v>
      </c>
      <c r="D487">
        <v>4202896080</v>
      </c>
      <c r="E487" s="22">
        <v>43706</v>
      </c>
      <c r="F487" s="21">
        <v>40724</v>
      </c>
      <c r="G487">
        <v>4</v>
      </c>
      <c r="I487" s="25">
        <f t="shared" si="16"/>
        <v>8</v>
      </c>
      <c r="J487" s="26" t="str">
        <f t="shared" si="17"/>
        <v>4</v>
      </c>
    </row>
    <row r="488" spans="1:10" hidden="1" x14ac:dyDescent="0.2">
      <c r="A488">
        <v>2500700281</v>
      </c>
      <c r="B488">
        <v>3600113461</v>
      </c>
      <c r="C488" t="s">
        <v>852</v>
      </c>
      <c r="D488">
        <v>4202896081</v>
      </c>
      <c r="E488" s="22">
        <v>43706</v>
      </c>
      <c r="F488" s="21">
        <v>6324</v>
      </c>
      <c r="G488">
        <v>4</v>
      </c>
      <c r="I488" s="25">
        <f t="shared" si="16"/>
        <v>8</v>
      </c>
      <c r="J488" s="26" t="str">
        <f t="shared" si="17"/>
        <v>4</v>
      </c>
    </row>
    <row r="489" spans="1:10" hidden="1" x14ac:dyDescent="0.2">
      <c r="A489">
        <v>2500700281</v>
      </c>
      <c r="B489">
        <v>3600113462</v>
      </c>
      <c r="C489" t="s">
        <v>852</v>
      </c>
      <c r="D489">
        <v>4202896082</v>
      </c>
      <c r="E489" s="22">
        <v>43706</v>
      </c>
      <c r="F489" s="21">
        <v>6429</v>
      </c>
      <c r="G489">
        <v>4</v>
      </c>
      <c r="I489" s="25">
        <f t="shared" si="16"/>
        <v>8</v>
      </c>
      <c r="J489" s="26" t="str">
        <f t="shared" si="17"/>
        <v>4</v>
      </c>
    </row>
    <row r="490" spans="1:10" hidden="1" x14ac:dyDescent="0.2">
      <c r="A490">
        <v>2500700281</v>
      </c>
      <c r="B490">
        <v>3600114282</v>
      </c>
      <c r="C490" t="s">
        <v>852</v>
      </c>
      <c r="D490">
        <v>4202896083</v>
      </c>
      <c r="E490" s="22">
        <v>43706</v>
      </c>
      <c r="F490" s="21">
        <v>48784</v>
      </c>
      <c r="G490">
        <v>4</v>
      </c>
      <c r="I490" s="25">
        <f t="shared" si="16"/>
        <v>8</v>
      </c>
      <c r="J490" s="26" t="str">
        <f t="shared" si="17"/>
        <v>4</v>
      </c>
    </row>
    <row r="491" spans="1:10" hidden="1" x14ac:dyDescent="0.2">
      <c r="A491">
        <v>2500700281</v>
      </c>
      <c r="B491">
        <v>3600091675</v>
      </c>
      <c r="C491" t="s">
        <v>827</v>
      </c>
      <c r="D491">
        <v>4202910446</v>
      </c>
      <c r="E491" s="22">
        <v>43707</v>
      </c>
      <c r="F491" s="21">
        <v>504000</v>
      </c>
      <c r="G491">
        <v>3</v>
      </c>
      <c r="I491" s="25">
        <f t="shared" si="16"/>
        <v>8</v>
      </c>
      <c r="J491" s="26" t="str">
        <f t="shared" si="17"/>
        <v>4</v>
      </c>
    </row>
    <row r="492" spans="1:10" hidden="1" x14ac:dyDescent="0.2">
      <c r="A492">
        <v>2500700281</v>
      </c>
      <c r="B492">
        <v>3600091676</v>
      </c>
      <c r="C492" t="s">
        <v>827</v>
      </c>
      <c r="D492">
        <v>4202910447</v>
      </c>
      <c r="E492" s="22">
        <v>43707</v>
      </c>
      <c r="F492" s="21">
        <v>4766.6899999999996</v>
      </c>
      <c r="G492">
        <v>3</v>
      </c>
      <c r="I492" s="25">
        <f t="shared" si="16"/>
        <v>8</v>
      </c>
      <c r="J492" s="26" t="str">
        <f t="shared" si="17"/>
        <v>4</v>
      </c>
    </row>
    <row r="493" spans="1:10" hidden="1" x14ac:dyDescent="0.2">
      <c r="A493">
        <v>2500700281</v>
      </c>
      <c r="B493">
        <v>3600091677</v>
      </c>
      <c r="C493" t="s">
        <v>827</v>
      </c>
      <c r="D493">
        <v>4202910448</v>
      </c>
      <c r="E493" s="22">
        <v>43707</v>
      </c>
      <c r="F493" s="21">
        <v>24341.41</v>
      </c>
      <c r="G493">
        <v>3</v>
      </c>
      <c r="I493" s="25">
        <f t="shared" si="16"/>
        <v>8</v>
      </c>
      <c r="J493" s="26" t="str">
        <f t="shared" si="17"/>
        <v>4</v>
      </c>
    </row>
    <row r="494" spans="1:10" hidden="1" x14ac:dyDescent="0.2">
      <c r="A494">
        <v>2500700281</v>
      </c>
      <c r="B494">
        <v>3600091679</v>
      </c>
      <c r="C494" t="s">
        <v>857</v>
      </c>
      <c r="D494">
        <v>4202917524</v>
      </c>
      <c r="E494" s="22">
        <v>43707</v>
      </c>
      <c r="F494" s="21">
        <v>13960600</v>
      </c>
      <c r="G494">
        <v>3</v>
      </c>
      <c r="I494" s="25">
        <f t="shared" si="16"/>
        <v>8</v>
      </c>
      <c r="J494" s="26" t="str">
        <f t="shared" si="17"/>
        <v>4</v>
      </c>
    </row>
    <row r="495" spans="1:10" hidden="1" x14ac:dyDescent="0.2">
      <c r="A495">
        <v>2500700281</v>
      </c>
      <c r="B495">
        <v>3600112953</v>
      </c>
      <c r="C495" t="s">
        <v>827</v>
      </c>
      <c r="D495">
        <v>4202910432</v>
      </c>
      <c r="E495" s="22">
        <v>43707</v>
      </c>
      <c r="F495" s="21">
        <v>770000</v>
      </c>
      <c r="G495">
        <v>3</v>
      </c>
      <c r="I495" s="25">
        <f t="shared" si="16"/>
        <v>8</v>
      </c>
      <c r="J495" s="26" t="str">
        <f t="shared" si="17"/>
        <v>4</v>
      </c>
    </row>
    <row r="496" spans="1:10" hidden="1" x14ac:dyDescent="0.2">
      <c r="A496">
        <v>2500700281</v>
      </c>
      <c r="B496">
        <v>3600112954</v>
      </c>
      <c r="C496" t="s">
        <v>827</v>
      </c>
      <c r="D496">
        <v>4202910433</v>
      </c>
      <c r="E496" s="22">
        <v>43707</v>
      </c>
      <c r="F496" s="21">
        <v>690000</v>
      </c>
      <c r="G496">
        <v>3</v>
      </c>
      <c r="I496" s="25">
        <f t="shared" si="16"/>
        <v>8</v>
      </c>
      <c r="J496" s="26" t="str">
        <f t="shared" si="17"/>
        <v>4</v>
      </c>
    </row>
    <row r="497" spans="1:10" hidden="1" x14ac:dyDescent="0.2">
      <c r="A497">
        <v>2500700281</v>
      </c>
      <c r="B497">
        <v>3600113464</v>
      </c>
      <c r="C497" t="s">
        <v>827</v>
      </c>
      <c r="D497">
        <v>4202910434</v>
      </c>
      <c r="E497" s="22">
        <v>43707</v>
      </c>
      <c r="F497" s="21">
        <v>282000</v>
      </c>
      <c r="G497">
        <v>3</v>
      </c>
      <c r="I497" s="25">
        <f t="shared" si="16"/>
        <v>8</v>
      </c>
      <c r="J497" s="26" t="str">
        <f t="shared" si="17"/>
        <v>4</v>
      </c>
    </row>
    <row r="498" spans="1:10" hidden="1" x14ac:dyDescent="0.2">
      <c r="A498">
        <v>2500700281</v>
      </c>
      <c r="B498">
        <v>3600113465</v>
      </c>
      <c r="C498" t="s">
        <v>827</v>
      </c>
      <c r="D498">
        <v>4202910454</v>
      </c>
      <c r="E498" s="22">
        <v>43707</v>
      </c>
      <c r="F498" s="21">
        <v>2028.88</v>
      </c>
      <c r="G498">
        <v>3</v>
      </c>
      <c r="I498" s="25">
        <f t="shared" si="16"/>
        <v>8</v>
      </c>
      <c r="J498" s="26" t="str">
        <f t="shared" si="17"/>
        <v>4</v>
      </c>
    </row>
    <row r="499" spans="1:10" hidden="1" x14ac:dyDescent="0.2">
      <c r="A499">
        <v>2500700281</v>
      </c>
      <c r="B499">
        <v>3600115760</v>
      </c>
      <c r="C499" t="s">
        <v>827</v>
      </c>
      <c r="D499">
        <v>4202910437</v>
      </c>
      <c r="E499" s="22">
        <v>43707</v>
      </c>
      <c r="F499" s="21">
        <v>321000</v>
      </c>
      <c r="G499">
        <v>3</v>
      </c>
      <c r="I499" s="25">
        <f t="shared" si="16"/>
        <v>8</v>
      </c>
      <c r="J499" s="26" t="str">
        <f t="shared" si="17"/>
        <v>4</v>
      </c>
    </row>
    <row r="500" spans="1:10" hidden="1" x14ac:dyDescent="0.2">
      <c r="A500">
        <v>2500700281</v>
      </c>
      <c r="B500">
        <v>3600115761</v>
      </c>
      <c r="C500" t="s">
        <v>827</v>
      </c>
      <c r="D500">
        <v>4202910438</v>
      </c>
      <c r="E500" s="22">
        <v>43707</v>
      </c>
      <c r="F500" s="21">
        <v>436000</v>
      </c>
      <c r="G500">
        <v>3</v>
      </c>
      <c r="I500" s="25">
        <f t="shared" si="16"/>
        <v>8</v>
      </c>
      <c r="J500" s="26" t="str">
        <f t="shared" si="17"/>
        <v>4</v>
      </c>
    </row>
    <row r="501" spans="1:10" hidden="1" x14ac:dyDescent="0.2">
      <c r="A501">
        <v>2500700281</v>
      </c>
      <c r="B501">
        <v>3600115762</v>
      </c>
      <c r="C501" t="s">
        <v>827</v>
      </c>
      <c r="D501">
        <v>4202910439</v>
      </c>
      <c r="E501" s="22">
        <v>43707</v>
      </c>
      <c r="F501" s="21">
        <v>510000</v>
      </c>
      <c r="G501">
        <v>3</v>
      </c>
      <c r="I501" s="25">
        <f t="shared" si="16"/>
        <v>8</v>
      </c>
      <c r="J501" s="26" t="str">
        <f t="shared" si="17"/>
        <v>4</v>
      </c>
    </row>
    <row r="502" spans="1:10" hidden="1" x14ac:dyDescent="0.2">
      <c r="A502">
        <v>2500700281</v>
      </c>
      <c r="B502">
        <v>3600115763</v>
      </c>
      <c r="C502" t="s">
        <v>827</v>
      </c>
      <c r="D502">
        <v>4202910440</v>
      </c>
      <c r="E502" s="22">
        <v>43707</v>
      </c>
      <c r="F502" s="21">
        <v>551000</v>
      </c>
      <c r="G502">
        <v>3</v>
      </c>
      <c r="I502" s="25">
        <f t="shared" si="16"/>
        <v>8</v>
      </c>
      <c r="J502" s="26" t="str">
        <f t="shared" si="17"/>
        <v>4</v>
      </c>
    </row>
    <row r="503" spans="1:10" hidden="1" x14ac:dyDescent="0.2">
      <c r="A503">
        <v>2500700281</v>
      </c>
      <c r="B503">
        <v>3600115764</v>
      </c>
      <c r="C503" t="s">
        <v>827</v>
      </c>
      <c r="D503">
        <v>4202910441</v>
      </c>
      <c r="E503" s="22">
        <v>43707</v>
      </c>
      <c r="F503" s="21">
        <v>165800</v>
      </c>
      <c r="G503">
        <v>3</v>
      </c>
      <c r="I503" s="25">
        <f t="shared" si="16"/>
        <v>8</v>
      </c>
      <c r="J503" s="26" t="str">
        <f t="shared" si="17"/>
        <v>4</v>
      </c>
    </row>
    <row r="504" spans="1:10" hidden="1" x14ac:dyDescent="0.2">
      <c r="A504">
        <v>2500700281</v>
      </c>
      <c r="B504">
        <v>3600115765</v>
      </c>
      <c r="C504" t="s">
        <v>827</v>
      </c>
      <c r="D504">
        <v>4202910442</v>
      </c>
      <c r="E504" s="22">
        <v>43707</v>
      </c>
      <c r="F504" s="21">
        <v>350000</v>
      </c>
      <c r="G504">
        <v>3</v>
      </c>
      <c r="I504" s="25">
        <f t="shared" si="16"/>
        <v>8</v>
      </c>
      <c r="J504" s="26" t="str">
        <f t="shared" si="17"/>
        <v>4</v>
      </c>
    </row>
    <row r="505" spans="1:10" hidden="1" x14ac:dyDescent="0.2">
      <c r="A505">
        <v>2500700281</v>
      </c>
      <c r="B505">
        <v>3600115766</v>
      </c>
      <c r="C505" t="s">
        <v>827</v>
      </c>
      <c r="D505">
        <v>4202910443</v>
      </c>
      <c r="E505" s="22">
        <v>43707</v>
      </c>
      <c r="F505" s="21">
        <v>50000</v>
      </c>
      <c r="G505">
        <v>3</v>
      </c>
      <c r="I505" s="25">
        <f t="shared" si="16"/>
        <v>8</v>
      </c>
      <c r="J505" s="26" t="str">
        <f t="shared" si="17"/>
        <v>4</v>
      </c>
    </row>
    <row r="506" spans="1:10" hidden="1" x14ac:dyDescent="0.2">
      <c r="A506">
        <v>2500700281</v>
      </c>
      <c r="B506">
        <v>3600115767</v>
      </c>
      <c r="C506" t="s">
        <v>827</v>
      </c>
      <c r="D506">
        <v>4202910444</v>
      </c>
      <c r="E506" s="22">
        <v>43707</v>
      </c>
      <c r="F506" s="21">
        <v>64500</v>
      </c>
      <c r="G506">
        <v>3</v>
      </c>
      <c r="I506" s="25">
        <f t="shared" si="16"/>
        <v>8</v>
      </c>
      <c r="J506" s="26" t="str">
        <f t="shared" si="17"/>
        <v>4</v>
      </c>
    </row>
    <row r="507" spans="1:10" hidden="1" x14ac:dyDescent="0.2">
      <c r="A507">
        <v>2500700281</v>
      </c>
      <c r="B507">
        <v>3600115768</v>
      </c>
      <c r="C507" t="s">
        <v>827</v>
      </c>
      <c r="D507">
        <v>4202910445</v>
      </c>
      <c r="E507" s="22">
        <v>43707</v>
      </c>
      <c r="F507" s="21">
        <v>50000</v>
      </c>
      <c r="G507">
        <v>3</v>
      </c>
      <c r="I507" s="25">
        <f t="shared" si="16"/>
        <v>8</v>
      </c>
      <c r="J507" s="26" t="str">
        <f t="shared" si="17"/>
        <v>4</v>
      </c>
    </row>
    <row r="508" spans="1:10" hidden="1" x14ac:dyDescent="0.2">
      <c r="A508">
        <v>2500700281</v>
      </c>
      <c r="B508">
        <v>3600115770</v>
      </c>
      <c r="C508" t="s">
        <v>827</v>
      </c>
      <c r="D508">
        <v>4202910453</v>
      </c>
      <c r="E508" s="22">
        <v>43707</v>
      </c>
      <c r="F508">
        <v>878.68</v>
      </c>
      <c r="G508">
        <v>3</v>
      </c>
      <c r="I508" s="25">
        <f t="shared" si="16"/>
        <v>8</v>
      </c>
      <c r="J508" s="26" t="str">
        <f t="shared" si="17"/>
        <v>4</v>
      </c>
    </row>
    <row r="509" spans="1:10" hidden="1" x14ac:dyDescent="0.2">
      <c r="A509">
        <v>2500700281</v>
      </c>
      <c r="B509">
        <v>3600116936</v>
      </c>
      <c r="C509" t="s">
        <v>857</v>
      </c>
      <c r="D509">
        <v>4202917525</v>
      </c>
      <c r="E509" s="22">
        <v>43707</v>
      </c>
      <c r="F509" s="21">
        <v>29796</v>
      </c>
      <c r="G509">
        <v>3</v>
      </c>
      <c r="I509" s="25">
        <f t="shared" si="16"/>
        <v>8</v>
      </c>
      <c r="J509" s="26" t="str">
        <f t="shared" si="17"/>
        <v>4</v>
      </c>
    </row>
    <row r="510" spans="1:10" hidden="1" x14ac:dyDescent="0.2">
      <c r="A510">
        <v>2500700281</v>
      </c>
      <c r="B510">
        <v>3600117813</v>
      </c>
      <c r="C510" t="s">
        <v>827</v>
      </c>
      <c r="D510">
        <v>4202910449</v>
      </c>
      <c r="E510" s="22">
        <v>43707</v>
      </c>
      <c r="F510" s="21">
        <v>338000</v>
      </c>
      <c r="G510">
        <v>3</v>
      </c>
      <c r="I510" s="25">
        <f t="shared" si="16"/>
        <v>8</v>
      </c>
      <c r="J510" s="26" t="str">
        <f t="shared" si="17"/>
        <v>4</v>
      </c>
    </row>
    <row r="511" spans="1:10" hidden="1" x14ac:dyDescent="0.2">
      <c r="A511">
        <v>2500700281</v>
      </c>
      <c r="B511">
        <v>3600117814</v>
      </c>
      <c r="C511" t="s">
        <v>827</v>
      </c>
      <c r="D511">
        <v>4202910450</v>
      </c>
      <c r="E511" s="22">
        <v>43707</v>
      </c>
      <c r="F511" s="21">
        <v>155000</v>
      </c>
      <c r="G511">
        <v>3</v>
      </c>
      <c r="I511" s="25">
        <f t="shared" si="16"/>
        <v>8</v>
      </c>
      <c r="J511" s="26" t="str">
        <f t="shared" si="17"/>
        <v>4</v>
      </c>
    </row>
    <row r="512" spans="1:10" hidden="1" x14ac:dyDescent="0.2">
      <c r="A512">
        <v>2500700281</v>
      </c>
      <c r="B512">
        <v>3600117815</v>
      </c>
      <c r="C512" t="s">
        <v>827</v>
      </c>
      <c r="D512">
        <v>4202910451</v>
      </c>
      <c r="E512" s="22">
        <v>43707</v>
      </c>
      <c r="F512" s="21">
        <v>510000</v>
      </c>
      <c r="G512">
        <v>3</v>
      </c>
      <c r="I512" s="25">
        <f t="shared" si="16"/>
        <v>8</v>
      </c>
      <c r="J512" s="26" t="str">
        <f t="shared" si="17"/>
        <v>4</v>
      </c>
    </row>
    <row r="513" spans="1:10" hidden="1" x14ac:dyDescent="0.2">
      <c r="A513">
        <v>2500700281</v>
      </c>
      <c r="B513">
        <v>3600117816</v>
      </c>
      <c r="C513" t="s">
        <v>827</v>
      </c>
      <c r="D513">
        <v>4202910452</v>
      </c>
      <c r="E513" s="22">
        <v>43707</v>
      </c>
      <c r="F513" s="21">
        <v>6920</v>
      </c>
      <c r="G513">
        <v>3</v>
      </c>
      <c r="I513" s="25">
        <f t="shared" si="16"/>
        <v>8</v>
      </c>
      <c r="J513" s="26" t="str">
        <f t="shared" si="17"/>
        <v>4</v>
      </c>
    </row>
    <row r="514" spans="1:10" hidden="1" x14ac:dyDescent="0.2">
      <c r="A514">
        <v>2500700281</v>
      </c>
      <c r="B514">
        <v>3600118216</v>
      </c>
      <c r="C514" t="s">
        <v>827</v>
      </c>
      <c r="D514">
        <v>4202910435</v>
      </c>
      <c r="E514" s="22">
        <v>43707</v>
      </c>
      <c r="F514">
        <v>631.25</v>
      </c>
      <c r="G514">
        <v>3</v>
      </c>
      <c r="I514" s="25">
        <f t="shared" si="16"/>
        <v>8</v>
      </c>
      <c r="J514" s="26" t="str">
        <f t="shared" si="17"/>
        <v>4</v>
      </c>
    </row>
    <row r="515" spans="1:10" hidden="1" x14ac:dyDescent="0.2">
      <c r="A515">
        <v>2500700281</v>
      </c>
      <c r="B515">
        <v>3600118217</v>
      </c>
      <c r="C515" t="s">
        <v>827</v>
      </c>
      <c r="D515">
        <v>4202910436</v>
      </c>
      <c r="E515" s="22">
        <v>43707</v>
      </c>
      <c r="F515" s="21">
        <v>60000</v>
      </c>
      <c r="G515">
        <v>3</v>
      </c>
      <c r="I515" s="25">
        <f t="shared" ref="I515:I578" si="18">MONTH(E515)</f>
        <v>8</v>
      </c>
      <c r="J515" s="26" t="str">
        <f t="shared" ref="J515:J578" si="19">IF(AND(I515&gt;=10,I515&lt;=12),"1",IF(AND(I515&gt;=1,I515&lt;=3),"2",IF(AND(I515&gt;=4,I515&lt;=6),"3","4")))</f>
        <v>4</v>
      </c>
    </row>
    <row r="516" spans="1:10" hidden="1" x14ac:dyDescent="0.2">
      <c r="A516">
        <v>2500700281</v>
      </c>
      <c r="B516">
        <v>3600098550</v>
      </c>
      <c r="C516" t="s">
        <v>842</v>
      </c>
      <c r="D516">
        <v>4202928224</v>
      </c>
      <c r="E516" s="22">
        <v>43710</v>
      </c>
      <c r="F516">
        <v>954</v>
      </c>
      <c r="G516">
        <v>2</v>
      </c>
      <c r="I516" s="25">
        <f t="shared" si="18"/>
        <v>9</v>
      </c>
      <c r="J516" s="26" t="str">
        <f t="shared" si="19"/>
        <v>4</v>
      </c>
    </row>
    <row r="517" spans="1:10" hidden="1" x14ac:dyDescent="0.2">
      <c r="A517">
        <v>2500700281</v>
      </c>
      <c r="B517">
        <v>3600106197</v>
      </c>
      <c r="C517" t="s">
        <v>842</v>
      </c>
      <c r="D517">
        <v>4202928225</v>
      </c>
      <c r="E517" s="22">
        <v>43710</v>
      </c>
      <c r="F517" s="21">
        <v>23398</v>
      </c>
      <c r="G517">
        <v>2</v>
      </c>
      <c r="I517" s="25">
        <f t="shared" si="18"/>
        <v>9</v>
      </c>
      <c r="J517" s="26" t="str">
        <f t="shared" si="19"/>
        <v>4</v>
      </c>
    </row>
    <row r="518" spans="1:10" hidden="1" x14ac:dyDescent="0.2">
      <c r="A518">
        <v>2500700281</v>
      </c>
      <c r="B518">
        <v>3600112179</v>
      </c>
      <c r="C518" t="s">
        <v>842</v>
      </c>
      <c r="D518">
        <v>4202928226</v>
      </c>
      <c r="E518" s="22">
        <v>43710</v>
      </c>
      <c r="F518" s="21">
        <v>12850</v>
      </c>
      <c r="G518">
        <v>2</v>
      </c>
      <c r="I518" s="25">
        <f t="shared" si="18"/>
        <v>9</v>
      </c>
      <c r="J518" s="26" t="str">
        <f t="shared" si="19"/>
        <v>4</v>
      </c>
    </row>
    <row r="519" spans="1:10" hidden="1" x14ac:dyDescent="0.2">
      <c r="A519">
        <v>2500700281</v>
      </c>
      <c r="B519">
        <v>3600121114</v>
      </c>
      <c r="C519" t="s">
        <v>842</v>
      </c>
      <c r="D519">
        <v>4202928227</v>
      </c>
      <c r="E519" s="22">
        <v>43710</v>
      </c>
      <c r="F519" s="21">
        <v>7000</v>
      </c>
      <c r="G519">
        <v>2</v>
      </c>
      <c r="I519" s="25">
        <f t="shared" si="18"/>
        <v>9</v>
      </c>
      <c r="J519" s="26" t="str">
        <f t="shared" si="19"/>
        <v>4</v>
      </c>
    </row>
    <row r="520" spans="1:10" hidden="1" x14ac:dyDescent="0.2">
      <c r="A520">
        <v>2500700281</v>
      </c>
      <c r="B520">
        <v>3600121115</v>
      </c>
      <c r="C520" t="s">
        <v>842</v>
      </c>
      <c r="D520">
        <v>4202928228</v>
      </c>
      <c r="E520" s="22">
        <v>43710</v>
      </c>
      <c r="F520">
        <v>203.25</v>
      </c>
      <c r="G520">
        <v>2</v>
      </c>
      <c r="I520" s="25">
        <f t="shared" si="18"/>
        <v>9</v>
      </c>
      <c r="J520" s="26" t="str">
        <f t="shared" si="19"/>
        <v>4</v>
      </c>
    </row>
    <row r="521" spans="1:10" hidden="1" x14ac:dyDescent="0.2">
      <c r="A521">
        <v>2500700281</v>
      </c>
      <c r="B521">
        <v>3600068972</v>
      </c>
      <c r="C521" t="s">
        <v>844</v>
      </c>
      <c r="D521">
        <v>4202943839</v>
      </c>
      <c r="E521" s="22">
        <v>43711</v>
      </c>
      <c r="F521" s="21">
        <v>285000</v>
      </c>
      <c r="G521">
        <v>1</v>
      </c>
      <c r="I521" s="25">
        <f t="shared" si="18"/>
        <v>9</v>
      </c>
      <c r="J521" s="26" t="str">
        <f t="shared" si="19"/>
        <v>4</v>
      </c>
    </row>
    <row r="522" spans="1:10" hidden="1" x14ac:dyDescent="0.2">
      <c r="A522">
        <v>2500700281</v>
      </c>
      <c r="B522">
        <v>3600068973</v>
      </c>
      <c r="C522" t="s">
        <v>844</v>
      </c>
      <c r="D522">
        <v>4202943840</v>
      </c>
      <c r="E522" s="22">
        <v>43711</v>
      </c>
      <c r="F522" s="21">
        <v>38052</v>
      </c>
      <c r="G522">
        <v>1</v>
      </c>
      <c r="I522" s="25">
        <f t="shared" si="18"/>
        <v>9</v>
      </c>
      <c r="J522" s="26" t="str">
        <f t="shared" si="19"/>
        <v>4</v>
      </c>
    </row>
    <row r="523" spans="1:10" hidden="1" x14ac:dyDescent="0.2">
      <c r="A523">
        <v>2500700281</v>
      </c>
      <c r="B523">
        <v>3600068974</v>
      </c>
      <c r="C523" t="s">
        <v>844</v>
      </c>
      <c r="D523">
        <v>4202943841</v>
      </c>
      <c r="E523" s="22">
        <v>43711</v>
      </c>
      <c r="F523" s="21">
        <v>38292</v>
      </c>
      <c r="G523">
        <v>1</v>
      </c>
      <c r="I523" s="25">
        <f t="shared" si="18"/>
        <v>9</v>
      </c>
      <c r="J523" s="26" t="str">
        <f t="shared" si="19"/>
        <v>4</v>
      </c>
    </row>
    <row r="524" spans="1:10" hidden="1" x14ac:dyDescent="0.2">
      <c r="A524">
        <v>2500700281</v>
      </c>
      <c r="B524">
        <v>3600106198</v>
      </c>
      <c r="C524" t="s">
        <v>844</v>
      </c>
      <c r="D524">
        <v>4202943845</v>
      </c>
      <c r="E524" s="22">
        <v>43711</v>
      </c>
      <c r="F524" s="21">
        <v>3748</v>
      </c>
      <c r="G524">
        <v>1</v>
      </c>
      <c r="I524" s="25">
        <f t="shared" si="18"/>
        <v>9</v>
      </c>
      <c r="J524" s="26" t="str">
        <f t="shared" si="19"/>
        <v>4</v>
      </c>
    </row>
    <row r="525" spans="1:10" hidden="1" x14ac:dyDescent="0.2">
      <c r="A525">
        <v>2500700281</v>
      </c>
      <c r="B525">
        <v>3600106199</v>
      </c>
      <c r="C525" t="s">
        <v>844</v>
      </c>
      <c r="D525">
        <v>4202943846</v>
      </c>
      <c r="E525" s="22">
        <v>43711</v>
      </c>
      <c r="F525" s="21">
        <v>14172.2</v>
      </c>
      <c r="G525">
        <v>1</v>
      </c>
      <c r="I525" s="25">
        <f t="shared" si="18"/>
        <v>9</v>
      </c>
      <c r="J525" s="26" t="str">
        <f t="shared" si="19"/>
        <v>4</v>
      </c>
    </row>
    <row r="526" spans="1:10" hidden="1" x14ac:dyDescent="0.2">
      <c r="A526">
        <v>2500700281</v>
      </c>
      <c r="B526">
        <v>3600106200</v>
      </c>
      <c r="C526" t="s">
        <v>844</v>
      </c>
      <c r="D526">
        <v>4202943847</v>
      </c>
      <c r="E526" s="22">
        <v>43711</v>
      </c>
      <c r="F526">
        <v>850</v>
      </c>
      <c r="G526">
        <v>1</v>
      </c>
      <c r="I526" s="25">
        <f t="shared" si="18"/>
        <v>9</v>
      </c>
      <c r="J526" s="26" t="str">
        <f t="shared" si="19"/>
        <v>4</v>
      </c>
    </row>
    <row r="527" spans="1:10" hidden="1" x14ac:dyDescent="0.2">
      <c r="A527">
        <v>2500700281</v>
      </c>
      <c r="B527">
        <v>3600108770</v>
      </c>
      <c r="C527" t="s">
        <v>844</v>
      </c>
      <c r="D527">
        <v>4202943851</v>
      </c>
      <c r="E527" s="22">
        <v>43711</v>
      </c>
      <c r="F527" s="21">
        <v>107000</v>
      </c>
      <c r="G527">
        <v>1</v>
      </c>
      <c r="I527" s="25">
        <f t="shared" si="18"/>
        <v>9</v>
      </c>
      <c r="J527" s="26" t="str">
        <f t="shared" si="19"/>
        <v>4</v>
      </c>
    </row>
    <row r="528" spans="1:10" hidden="1" x14ac:dyDescent="0.2">
      <c r="A528">
        <v>2500700281</v>
      </c>
      <c r="B528">
        <v>3600109981</v>
      </c>
      <c r="C528" t="s">
        <v>844</v>
      </c>
      <c r="D528">
        <v>4202943837</v>
      </c>
      <c r="E528" s="22">
        <v>43711</v>
      </c>
      <c r="F528" s="21">
        <v>58620</v>
      </c>
      <c r="G528">
        <v>1</v>
      </c>
      <c r="I528" s="25">
        <f t="shared" si="18"/>
        <v>9</v>
      </c>
      <c r="J528" s="26" t="str">
        <f t="shared" si="19"/>
        <v>4</v>
      </c>
    </row>
    <row r="529" spans="1:10" hidden="1" x14ac:dyDescent="0.2">
      <c r="A529">
        <v>2500700281</v>
      </c>
      <c r="B529">
        <v>3600109983</v>
      </c>
      <c r="C529" t="s">
        <v>844</v>
      </c>
      <c r="D529">
        <v>4202943838</v>
      </c>
      <c r="E529" s="22">
        <v>43711</v>
      </c>
      <c r="F529" s="21">
        <v>19200</v>
      </c>
      <c r="G529">
        <v>1</v>
      </c>
      <c r="I529" s="25">
        <f t="shared" si="18"/>
        <v>9</v>
      </c>
      <c r="J529" s="26" t="str">
        <f t="shared" si="19"/>
        <v>4</v>
      </c>
    </row>
    <row r="530" spans="1:10" hidden="1" x14ac:dyDescent="0.2">
      <c r="A530">
        <v>2500700281</v>
      </c>
      <c r="B530">
        <v>3600112181</v>
      </c>
      <c r="C530" t="s">
        <v>844</v>
      </c>
      <c r="D530">
        <v>4202943844</v>
      </c>
      <c r="E530" s="22">
        <v>43711</v>
      </c>
      <c r="F530" s="21">
        <v>177390</v>
      </c>
      <c r="G530">
        <v>1</v>
      </c>
      <c r="I530" s="25">
        <f t="shared" si="18"/>
        <v>9</v>
      </c>
      <c r="J530" s="26" t="str">
        <f t="shared" si="19"/>
        <v>4</v>
      </c>
    </row>
    <row r="531" spans="1:10" hidden="1" x14ac:dyDescent="0.2">
      <c r="A531">
        <v>2500700281</v>
      </c>
      <c r="B531">
        <v>3600115373</v>
      </c>
      <c r="C531" t="s">
        <v>844</v>
      </c>
      <c r="D531">
        <v>4202943842</v>
      </c>
      <c r="E531" s="22">
        <v>43711</v>
      </c>
      <c r="F531" s="21">
        <v>50000</v>
      </c>
      <c r="G531">
        <v>1</v>
      </c>
      <c r="I531" s="25">
        <f t="shared" si="18"/>
        <v>9</v>
      </c>
      <c r="J531" s="26" t="str">
        <f t="shared" si="19"/>
        <v>4</v>
      </c>
    </row>
    <row r="532" spans="1:10" hidden="1" x14ac:dyDescent="0.2">
      <c r="A532">
        <v>2500700281</v>
      </c>
      <c r="B532">
        <v>3600115375</v>
      </c>
      <c r="C532" t="s">
        <v>844</v>
      </c>
      <c r="D532">
        <v>4202943843</v>
      </c>
      <c r="E532" s="22">
        <v>43711</v>
      </c>
      <c r="F532" s="21">
        <v>22200</v>
      </c>
      <c r="G532">
        <v>1</v>
      </c>
      <c r="I532" s="25">
        <f t="shared" si="18"/>
        <v>9</v>
      </c>
      <c r="J532" s="26" t="str">
        <f t="shared" si="19"/>
        <v>4</v>
      </c>
    </row>
    <row r="533" spans="1:10" hidden="1" x14ac:dyDescent="0.2">
      <c r="A533">
        <v>2500700281</v>
      </c>
      <c r="B533">
        <v>3600116938</v>
      </c>
      <c r="C533" t="s">
        <v>844</v>
      </c>
      <c r="D533">
        <v>4202943834</v>
      </c>
      <c r="E533" s="22">
        <v>43711</v>
      </c>
      <c r="F533" s="21">
        <v>930300</v>
      </c>
      <c r="G533">
        <v>1</v>
      </c>
      <c r="I533" s="25">
        <f t="shared" si="18"/>
        <v>9</v>
      </c>
      <c r="J533" s="26" t="str">
        <f t="shared" si="19"/>
        <v>4</v>
      </c>
    </row>
    <row r="534" spans="1:10" hidden="1" x14ac:dyDescent="0.2">
      <c r="A534">
        <v>2500700281</v>
      </c>
      <c r="B534">
        <v>3600116939</v>
      </c>
      <c r="C534" t="s">
        <v>844</v>
      </c>
      <c r="D534">
        <v>4202943835</v>
      </c>
      <c r="E534" s="22">
        <v>43711</v>
      </c>
      <c r="F534" s="21">
        <v>2340</v>
      </c>
      <c r="G534">
        <v>1</v>
      </c>
      <c r="I534" s="25">
        <f t="shared" si="18"/>
        <v>9</v>
      </c>
      <c r="J534" s="26" t="str">
        <f t="shared" si="19"/>
        <v>4</v>
      </c>
    </row>
    <row r="535" spans="1:10" hidden="1" x14ac:dyDescent="0.2">
      <c r="A535">
        <v>2500700281</v>
      </c>
      <c r="B535">
        <v>3600116940</v>
      </c>
      <c r="C535" t="s">
        <v>844</v>
      </c>
      <c r="D535">
        <v>4202943836</v>
      </c>
      <c r="E535" s="22">
        <v>43711</v>
      </c>
      <c r="F535" s="21">
        <v>2400</v>
      </c>
      <c r="G535">
        <v>1</v>
      </c>
      <c r="I535" s="25">
        <f t="shared" si="18"/>
        <v>9</v>
      </c>
      <c r="J535" s="26" t="str">
        <f t="shared" si="19"/>
        <v>4</v>
      </c>
    </row>
    <row r="536" spans="1:10" hidden="1" x14ac:dyDescent="0.2">
      <c r="A536">
        <v>2500700281</v>
      </c>
      <c r="B536">
        <v>3600121117</v>
      </c>
      <c r="C536" t="s">
        <v>844</v>
      </c>
      <c r="D536">
        <v>4202943832</v>
      </c>
      <c r="E536" s="22">
        <v>43711</v>
      </c>
      <c r="F536" s="21">
        <v>1000</v>
      </c>
      <c r="G536">
        <v>1</v>
      </c>
      <c r="I536" s="25">
        <f t="shared" si="18"/>
        <v>9</v>
      </c>
      <c r="J536" s="26" t="str">
        <f t="shared" si="19"/>
        <v>4</v>
      </c>
    </row>
    <row r="537" spans="1:10" hidden="1" x14ac:dyDescent="0.2">
      <c r="A537">
        <v>2500700281</v>
      </c>
      <c r="B537">
        <v>3600121118</v>
      </c>
      <c r="C537" t="s">
        <v>844</v>
      </c>
      <c r="D537">
        <v>4202943833</v>
      </c>
      <c r="E537" s="22">
        <v>43711</v>
      </c>
      <c r="F537" s="21">
        <v>7875</v>
      </c>
      <c r="G537">
        <v>1</v>
      </c>
      <c r="I537" s="25">
        <f t="shared" si="18"/>
        <v>9</v>
      </c>
      <c r="J537" s="26" t="str">
        <f t="shared" si="19"/>
        <v>4</v>
      </c>
    </row>
    <row r="538" spans="1:10" hidden="1" x14ac:dyDescent="0.2">
      <c r="A538">
        <v>2500700281</v>
      </c>
      <c r="B538">
        <v>3600121917</v>
      </c>
      <c r="C538" t="s">
        <v>844</v>
      </c>
      <c r="D538">
        <v>4202943852</v>
      </c>
      <c r="E538" s="22">
        <v>43711</v>
      </c>
      <c r="F538" s="21">
        <v>64500</v>
      </c>
      <c r="G538">
        <v>1</v>
      </c>
      <c r="I538" s="25">
        <f t="shared" si="18"/>
        <v>9</v>
      </c>
      <c r="J538" s="26" t="str">
        <f t="shared" si="19"/>
        <v>4</v>
      </c>
    </row>
    <row r="539" spans="1:10" hidden="1" x14ac:dyDescent="0.2">
      <c r="A539">
        <v>2500700281</v>
      </c>
      <c r="B539">
        <v>3600121918</v>
      </c>
      <c r="C539" t="s">
        <v>844</v>
      </c>
      <c r="D539">
        <v>4202943853</v>
      </c>
      <c r="E539" s="22">
        <v>43711</v>
      </c>
      <c r="F539" s="21">
        <v>107000</v>
      </c>
      <c r="G539">
        <v>1</v>
      </c>
      <c r="I539" s="25">
        <f t="shared" si="18"/>
        <v>9</v>
      </c>
      <c r="J539" s="26" t="str">
        <f t="shared" si="19"/>
        <v>4</v>
      </c>
    </row>
    <row r="540" spans="1:10" hidden="1" x14ac:dyDescent="0.2">
      <c r="A540">
        <v>2500700281</v>
      </c>
      <c r="B540">
        <v>3600121919</v>
      </c>
      <c r="C540" t="s">
        <v>844</v>
      </c>
      <c r="D540">
        <v>4202943854</v>
      </c>
      <c r="E540" s="22">
        <v>43711</v>
      </c>
      <c r="F540" s="21">
        <v>64500</v>
      </c>
      <c r="G540">
        <v>1</v>
      </c>
      <c r="I540" s="25">
        <f t="shared" si="18"/>
        <v>9</v>
      </c>
      <c r="J540" s="26" t="str">
        <f t="shared" si="19"/>
        <v>4</v>
      </c>
    </row>
    <row r="541" spans="1:10" hidden="1" x14ac:dyDescent="0.2">
      <c r="A541">
        <v>2500700281</v>
      </c>
      <c r="B541">
        <v>3600121920</v>
      </c>
      <c r="C541" t="s">
        <v>844</v>
      </c>
      <c r="D541">
        <v>4202943855</v>
      </c>
      <c r="E541" s="22">
        <v>43711</v>
      </c>
      <c r="F541" s="21">
        <v>130000</v>
      </c>
      <c r="G541">
        <v>1</v>
      </c>
      <c r="I541" s="25">
        <f t="shared" si="18"/>
        <v>9</v>
      </c>
      <c r="J541" s="26" t="str">
        <f t="shared" si="19"/>
        <v>4</v>
      </c>
    </row>
    <row r="542" spans="1:10" hidden="1" x14ac:dyDescent="0.2">
      <c r="A542">
        <v>2500700281</v>
      </c>
      <c r="B542">
        <v>3600121921</v>
      </c>
      <c r="C542" t="s">
        <v>844</v>
      </c>
      <c r="D542">
        <v>4202943856</v>
      </c>
      <c r="E542" s="22">
        <v>43711</v>
      </c>
      <c r="F542" s="21">
        <v>1000</v>
      </c>
      <c r="G542">
        <v>1</v>
      </c>
      <c r="I542" s="25">
        <f t="shared" si="18"/>
        <v>9</v>
      </c>
      <c r="J542" s="26" t="str">
        <f t="shared" si="19"/>
        <v>4</v>
      </c>
    </row>
    <row r="543" spans="1:10" hidden="1" x14ac:dyDescent="0.2">
      <c r="A543">
        <v>2500700281</v>
      </c>
      <c r="B543">
        <v>3600123501</v>
      </c>
      <c r="C543" t="s">
        <v>844</v>
      </c>
      <c r="D543">
        <v>4202943848</v>
      </c>
      <c r="E543" s="22">
        <v>43711</v>
      </c>
      <c r="F543" s="21">
        <v>25000</v>
      </c>
      <c r="G543">
        <v>1</v>
      </c>
      <c r="I543" s="25">
        <f t="shared" si="18"/>
        <v>9</v>
      </c>
      <c r="J543" s="26" t="str">
        <f t="shared" si="19"/>
        <v>4</v>
      </c>
    </row>
    <row r="544" spans="1:10" hidden="1" x14ac:dyDescent="0.2">
      <c r="A544">
        <v>2500700281</v>
      </c>
      <c r="B544">
        <v>3600123502</v>
      </c>
      <c r="C544" t="s">
        <v>844</v>
      </c>
      <c r="D544">
        <v>4202943849</v>
      </c>
      <c r="E544" s="22">
        <v>43711</v>
      </c>
      <c r="F544" s="21">
        <v>19780</v>
      </c>
      <c r="G544">
        <v>1</v>
      </c>
      <c r="I544" s="25">
        <f t="shared" si="18"/>
        <v>9</v>
      </c>
      <c r="J544" s="26" t="str">
        <f t="shared" si="19"/>
        <v>4</v>
      </c>
    </row>
    <row r="545" spans="1:10" hidden="1" x14ac:dyDescent="0.2">
      <c r="A545">
        <v>2500700281</v>
      </c>
      <c r="B545">
        <v>3600123503</v>
      </c>
      <c r="C545" t="s">
        <v>844</v>
      </c>
      <c r="D545">
        <v>4202943850</v>
      </c>
      <c r="E545" s="22">
        <v>43711</v>
      </c>
      <c r="F545" s="21">
        <v>24490</v>
      </c>
      <c r="G545">
        <v>1</v>
      </c>
      <c r="I545" s="25">
        <f t="shared" si="18"/>
        <v>9</v>
      </c>
      <c r="J545" s="26" t="str">
        <f t="shared" si="19"/>
        <v>4</v>
      </c>
    </row>
    <row r="546" spans="1:10" hidden="1" x14ac:dyDescent="0.2">
      <c r="A546">
        <v>2500700309</v>
      </c>
      <c r="B546">
        <v>3600120430</v>
      </c>
      <c r="C546" t="s">
        <v>827</v>
      </c>
      <c r="D546">
        <v>4202917530</v>
      </c>
      <c r="E546" s="22">
        <v>43707</v>
      </c>
      <c r="F546" s="21">
        <v>49800</v>
      </c>
      <c r="G546">
        <v>3</v>
      </c>
      <c r="I546" s="25">
        <f t="shared" si="18"/>
        <v>8</v>
      </c>
      <c r="J546" s="26" t="str">
        <f t="shared" si="19"/>
        <v>4</v>
      </c>
    </row>
    <row r="547" spans="1:10" hidden="1" x14ac:dyDescent="0.2">
      <c r="A547">
        <v>2500700309</v>
      </c>
      <c r="B547">
        <v>3600114286</v>
      </c>
      <c r="C547" t="s">
        <v>827</v>
      </c>
      <c r="D547">
        <v>4202922630</v>
      </c>
      <c r="E547" s="22">
        <v>43710</v>
      </c>
      <c r="F547" s="21">
        <v>1548.39</v>
      </c>
      <c r="G547">
        <v>2</v>
      </c>
      <c r="I547" s="25">
        <f t="shared" si="18"/>
        <v>9</v>
      </c>
      <c r="J547" s="26" t="str">
        <f t="shared" si="19"/>
        <v>4</v>
      </c>
    </row>
    <row r="548" spans="1:10" hidden="1" x14ac:dyDescent="0.2">
      <c r="A548">
        <v>2500700309</v>
      </c>
      <c r="B548">
        <v>3600018387</v>
      </c>
      <c r="C548" t="s">
        <v>857</v>
      </c>
      <c r="D548">
        <v>4202933714</v>
      </c>
      <c r="E548" s="22">
        <v>43711</v>
      </c>
      <c r="F548" s="21">
        <v>4000</v>
      </c>
      <c r="G548">
        <v>1</v>
      </c>
      <c r="I548" s="25">
        <f t="shared" si="18"/>
        <v>9</v>
      </c>
      <c r="J548" s="26" t="str">
        <f t="shared" si="19"/>
        <v>4</v>
      </c>
    </row>
    <row r="549" spans="1:10" hidden="1" x14ac:dyDescent="0.2">
      <c r="A549">
        <v>2500700309</v>
      </c>
      <c r="B549">
        <v>3600018388</v>
      </c>
      <c r="C549" t="s">
        <v>857</v>
      </c>
      <c r="D549">
        <v>4202933715</v>
      </c>
      <c r="E549" s="22">
        <v>43711</v>
      </c>
      <c r="F549" s="21">
        <v>10200</v>
      </c>
      <c r="G549">
        <v>1</v>
      </c>
      <c r="I549" s="25">
        <f t="shared" si="18"/>
        <v>9</v>
      </c>
      <c r="J549" s="26" t="str">
        <f t="shared" si="19"/>
        <v>4</v>
      </c>
    </row>
    <row r="550" spans="1:10" hidden="1" x14ac:dyDescent="0.2">
      <c r="A550">
        <v>2500700309</v>
      </c>
      <c r="B550">
        <v>3600121905</v>
      </c>
      <c r="C550" t="s">
        <v>857</v>
      </c>
      <c r="D550">
        <v>4202933716</v>
      </c>
      <c r="E550" s="22">
        <v>43711</v>
      </c>
      <c r="F550" s="21">
        <v>6100</v>
      </c>
      <c r="G550">
        <v>1</v>
      </c>
      <c r="I550" s="25">
        <f t="shared" si="18"/>
        <v>9</v>
      </c>
      <c r="J550" s="26" t="str">
        <f t="shared" si="19"/>
        <v>4</v>
      </c>
    </row>
    <row r="551" spans="1:10" x14ac:dyDescent="0.2">
      <c r="A551" s="45">
        <v>2500700360</v>
      </c>
      <c r="B551" s="45">
        <v>3600056880</v>
      </c>
      <c r="C551" s="45" t="s">
        <v>828</v>
      </c>
      <c r="D551" s="45">
        <v>4202089844</v>
      </c>
      <c r="E551" s="46">
        <v>43629</v>
      </c>
      <c r="F551" s="47">
        <v>6126.75</v>
      </c>
      <c r="G551" s="45">
        <v>56</v>
      </c>
      <c r="H551" s="45" t="s">
        <v>826</v>
      </c>
      <c r="I551" s="48">
        <f t="shared" si="18"/>
        <v>6</v>
      </c>
      <c r="J551" s="49" t="str">
        <f t="shared" si="19"/>
        <v>3</v>
      </c>
    </row>
    <row r="552" spans="1:10" x14ac:dyDescent="0.2">
      <c r="A552" s="45">
        <v>2500700360</v>
      </c>
      <c r="B552" s="45">
        <v>3600064577</v>
      </c>
      <c r="C552" s="45" t="s">
        <v>828</v>
      </c>
      <c r="D552" s="45">
        <v>4202089845</v>
      </c>
      <c r="E552" s="46">
        <v>43629</v>
      </c>
      <c r="F552" s="47">
        <v>4800</v>
      </c>
      <c r="G552" s="45">
        <v>56</v>
      </c>
      <c r="H552" s="45" t="s">
        <v>826</v>
      </c>
      <c r="I552" s="48">
        <f t="shared" si="18"/>
        <v>6</v>
      </c>
      <c r="J552" s="49" t="str">
        <f t="shared" si="19"/>
        <v>3</v>
      </c>
    </row>
    <row r="553" spans="1:10" x14ac:dyDescent="0.2">
      <c r="A553" s="45">
        <v>2500700360</v>
      </c>
      <c r="B553" s="45">
        <v>3600079054</v>
      </c>
      <c r="C553" s="45" t="s">
        <v>828</v>
      </c>
      <c r="D553" s="45">
        <v>4202089846</v>
      </c>
      <c r="E553" s="46">
        <v>43629</v>
      </c>
      <c r="F553" s="47">
        <v>48541.5</v>
      </c>
      <c r="G553" s="45">
        <v>56</v>
      </c>
      <c r="H553" s="45" t="s">
        <v>826</v>
      </c>
      <c r="I553" s="48">
        <f t="shared" si="18"/>
        <v>6</v>
      </c>
      <c r="J553" s="49" t="str">
        <f t="shared" si="19"/>
        <v>3</v>
      </c>
    </row>
    <row r="554" spans="1:10" x14ac:dyDescent="0.2">
      <c r="A554" s="45">
        <v>2500700360</v>
      </c>
      <c r="B554" s="45">
        <v>3600079830</v>
      </c>
      <c r="C554" s="45" t="s">
        <v>828</v>
      </c>
      <c r="D554" s="45">
        <v>4202089843</v>
      </c>
      <c r="E554" s="46">
        <v>43629</v>
      </c>
      <c r="F554" s="47">
        <v>37604</v>
      </c>
      <c r="G554" s="45">
        <v>56</v>
      </c>
      <c r="H554" s="45" t="s">
        <v>826</v>
      </c>
      <c r="I554" s="48">
        <f t="shared" si="18"/>
        <v>6</v>
      </c>
      <c r="J554" s="49" t="str">
        <f t="shared" si="19"/>
        <v>3</v>
      </c>
    </row>
    <row r="555" spans="1:10" x14ac:dyDescent="0.2">
      <c r="A555" s="45">
        <v>2500700360</v>
      </c>
      <c r="B555" s="45">
        <v>3600087518</v>
      </c>
      <c r="C555" s="45" t="s">
        <v>830</v>
      </c>
      <c r="D555" s="45">
        <v>4202089850</v>
      </c>
      <c r="E555" s="46">
        <v>43629</v>
      </c>
      <c r="F555" s="47">
        <v>33400</v>
      </c>
      <c r="G555" s="45">
        <v>56</v>
      </c>
      <c r="H555" s="45" t="s">
        <v>826</v>
      </c>
      <c r="I555" s="48">
        <f t="shared" si="18"/>
        <v>6</v>
      </c>
      <c r="J555" s="49" t="str">
        <f t="shared" si="19"/>
        <v>3</v>
      </c>
    </row>
    <row r="556" spans="1:10" x14ac:dyDescent="0.2">
      <c r="A556" s="45">
        <v>2500700360</v>
      </c>
      <c r="B556" s="45">
        <v>3600087519</v>
      </c>
      <c r="C556" s="45" t="s">
        <v>830</v>
      </c>
      <c r="D556" s="45">
        <v>4202089851</v>
      </c>
      <c r="E556" s="46">
        <v>43629</v>
      </c>
      <c r="F556" s="47">
        <v>24890</v>
      </c>
      <c r="G556" s="45">
        <v>56</v>
      </c>
      <c r="H556" s="45" t="s">
        <v>826</v>
      </c>
      <c r="I556" s="48">
        <f t="shared" si="18"/>
        <v>6</v>
      </c>
      <c r="J556" s="49" t="str">
        <f t="shared" si="19"/>
        <v>3</v>
      </c>
    </row>
    <row r="557" spans="1:10" x14ac:dyDescent="0.2">
      <c r="A557" s="45">
        <v>2500700360</v>
      </c>
      <c r="B557" s="45">
        <v>3600057954</v>
      </c>
      <c r="C557" s="45" t="s">
        <v>829</v>
      </c>
      <c r="D557" s="45">
        <v>4202131755</v>
      </c>
      <c r="E557" s="46">
        <v>43633</v>
      </c>
      <c r="F557" s="47">
        <v>7500</v>
      </c>
      <c r="G557" s="45">
        <v>54</v>
      </c>
      <c r="H557" s="45" t="s">
        <v>826</v>
      </c>
      <c r="I557" s="48">
        <f t="shared" si="18"/>
        <v>6</v>
      </c>
      <c r="J557" s="49" t="str">
        <f t="shared" si="19"/>
        <v>3</v>
      </c>
    </row>
    <row r="558" spans="1:10" x14ac:dyDescent="0.2">
      <c r="A558" s="45">
        <v>2500700360</v>
      </c>
      <c r="B558" s="45">
        <v>3600057955</v>
      </c>
      <c r="C558" s="45" t="s">
        <v>829</v>
      </c>
      <c r="D558" s="45">
        <v>4202131756</v>
      </c>
      <c r="E558" s="46">
        <v>43633</v>
      </c>
      <c r="F558" s="47">
        <v>33580</v>
      </c>
      <c r="G558" s="45">
        <v>54</v>
      </c>
      <c r="H558" s="45" t="s">
        <v>826</v>
      </c>
      <c r="I558" s="48">
        <f t="shared" si="18"/>
        <v>6</v>
      </c>
      <c r="J558" s="49" t="str">
        <f t="shared" si="19"/>
        <v>3</v>
      </c>
    </row>
    <row r="559" spans="1:10" x14ac:dyDescent="0.2">
      <c r="A559" s="45">
        <v>2500700360</v>
      </c>
      <c r="B559" s="45">
        <v>3600057956</v>
      </c>
      <c r="C559" s="45" t="s">
        <v>829</v>
      </c>
      <c r="D559" s="45">
        <v>4202131757</v>
      </c>
      <c r="E559" s="46">
        <v>43633</v>
      </c>
      <c r="F559" s="47">
        <v>46600</v>
      </c>
      <c r="G559" s="45">
        <v>54</v>
      </c>
      <c r="H559" s="45" t="s">
        <v>826</v>
      </c>
      <c r="I559" s="48">
        <f t="shared" si="18"/>
        <v>6</v>
      </c>
      <c r="J559" s="49" t="str">
        <f t="shared" si="19"/>
        <v>3</v>
      </c>
    </row>
    <row r="560" spans="1:10" x14ac:dyDescent="0.2">
      <c r="A560" s="45">
        <v>2500700360</v>
      </c>
      <c r="B560" s="45">
        <v>3600079290</v>
      </c>
      <c r="C560" s="45" t="s">
        <v>829</v>
      </c>
      <c r="D560" s="45">
        <v>4202131759</v>
      </c>
      <c r="E560" s="46">
        <v>43633</v>
      </c>
      <c r="F560" s="47">
        <v>14304</v>
      </c>
      <c r="G560" s="45">
        <v>54</v>
      </c>
      <c r="H560" s="45" t="s">
        <v>826</v>
      </c>
      <c r="I560" s="48">
        <f t="shared" si="18"/>
        <v>6</v>
      </c>
      <c r="J560" s="49" t="str">
        <f t="shared" si="19"/>
        <v>3</v>
      </c>
    </row>
    <row r="561" spans="1:10" x14ac:dyDescent="0.2">
      <c r="A561" s="45">
        <v>2500700360</v>
      </c>
      <c r="B561" s="45">
        <v>3600079086</v>
      </c>
      <c r="C561" s="45" t="s">
        <v>831</v>
      </c>
      <c r="D561" s="45">
        <v>4202189295</v>
      </c>
      <c r="E561" s="46">
        <v>43637</v>
      </c>
      <c r="F561" s="47">
        <v>14550</v>
      </c>
      <c r="G561" s="45">
        <v>50</v>
      </c>
      <c r="H561" s="45" t="s">
        <v>826</v>
      </c>
      <c r="I561" s="48">
        <f t="shared" si="18"/>
        <v>6</v>
      </c>
      <c r="J561" s="49" t="str">
        <f t="shared" si="19"/>
        <v>3</v>
      </c>
    </row>
    <row r="562" spans="1:10" x14ac:dyDescent="0.2">
      <c r="A562" s="45">
        <v>2500700360</v>
      </c>
      <c r="B562" s="45">
        <v>3600079087</v>
      </c>
      <c r="C562" s="45" t="s">
        <v>831</v>
      </c>
      <c r="D562" s="45">
        <v>4202189296</v>
      </c>
      <c r="E562" s="46">
        <v>43637</v>
      </c>
      <c r="F562" s="47">
        <v>32850</v>
      </c>
      <c r="G562" s="45">
        <v>50</v>
      </c>
      <c r="H562" s="45" t="s">
        <v>826</v>
      </c>
      <c r="I562" s="48">
        <f t="shared" si="18"/>
        <v>6</v>
      </c>
      <c r="J562" s="49" t="str">
        <f t="shared" si="19"/>
        <v>3</v>
      </c>
    </row>
    <row r="563" spans="1:10" x14ac:dyDescent="0.2">
      <c r="A563" s="45">
        <v>2500700360</v>
      </c>
      <c r="B563" s="45">
        <v>3600057963</v>
      </c>
      <c r="C563" s="45" t="s">
        <v>849</v>
      </c>
      <c r="D563" s="45">
        <v>4202302595</v>
      </c>
      <c r="E563" s="46">
        <v>43648</v>
      </c>
      <c r="F563" s="47">
        <v>45661.75</v>
      </c>
      <c r="G563" s="45">
        <v>43</v>
      </c>
      <c r="H563" s="45" t="s">
        <v>826</v>
      </c>
      <c r="I563" s="48">
        <f t="shared" si="18"/>
        <v>7</v>
      </c>
      <c r="J563" s="49" t="str">
        <f t="shared" si="19"/>
        <v>4</v>
      </c>
    </row>
    <row r="564" spans="1:10" x14ac:dyDescent="0.2">
      <c r="A564" s="45">
        <v>2500700360</v>
      </c>
      <c r="B564" s="45">
        <v>3600088255</v>
      </c>
      <c r="C564" s="45" t="s">
        <v>912</v>
      </c>
      <c r="D564" s="45">
        <v>4202302584</v>
      </c>
      <c r="E564" s="46">
        <v>43648</v>
      </c>
      <c r="F564" s="47">
        <v>2400</v>
      </c>
      <c r="G564" s="45">
        <v>43</v>
      </c>
      <c r="H564" s="45" t="s">
        <v>826</v>
      </c>
      <c r="I564" s="48">
        <f t="shared" si="18"/>
        <v>7</v>
      </c>
      <c r="J564" s="49" t="str">
        <f t="shared" si="19"/>
        <v>4</v>
      </c>
    </row>
    <row r="565" spans="1:10" x14ac:dyDescent="0.2">
      <c r="A565" s="45">
        <v>2500700360</v>
      </c>
      <c r="B565" s="45">
        <v>3600088560</v>
      </c>
      <c r="C565" s="45" t="s">
        <v>912</v>
      </c>
      <c r="D565" s="45">
        <v>4202302585</v>
      </c>
      <c r="E565" s="46">
        <v>43648</v>
      </c>
      <c r="F565" s="47">
        <v>69455</v>
      </c>
      <c r="G565" s="45">
        <v>43</v>
      </c>
      <c r="H565" s="45" t="s">
        <v>826</v>
      </c>
      <c r="I565" s="48">
        <f t="shared" si="18"/>
        <v>7</v>
      </c>
      <c r="J565" s="49" t="str">
        <f t="shared" si="19"/>
        <v>4</v>
      </c>
    </row>
    <row r="566" spans="1:10" x14ac:dyDescent="0.2">
      <c r="A566" s="45">
        <v>2500700360</v>
      </c>
      <c r="B566" s="45">
        <v>3600088561</v>
      </c>
      <c r="C566" s="45" t="s">
        <v>912</v>
      </c>
      <c r="D566" s="45">
        <v>4202302586</v>
      </c>
      <c r="E566" s="46">
        <v>43648</v>
      </c>
      <c r="F566" s="47">
        <v>55181.75</v>
      </c>
      <c r="G566" s="45">
        <v>43</v>
      </c>
      <c r="H566" s="45" t="s">
        <v>826</v>
      </c>
      <c r="I566" s="48">
        <f t="shared" si="18"/>
        <v>7</v>
      </c>
      <c r="J566" s="49" t="str">
        <f t="shared" si="19"/>
        <v>4</v>
      </c>
    </row>
    <row r="567" spans="1:10" x14ac:dyDescent="0.2">
      <c r="A567" s="45">
        <v>2500700360</v>
      </c>
      <c r="B567" s="45">
        <v>3600097555</v>
      </c>
      <c r="C567" s="45" t="s">
        <v>832</v>
      </c>
      <c r="D567" s="45">
        <v>4202396702</v>
      </c>
      <c r="E567" s="46">
        <v>43657</v>
      </c>
      <c r="F567" s="47">
        <v>7500</v>
      </c>
      <c r="G567" s="45">
        <v>36</v>
      </c>
      <c r="H567" s="45" t="s">
        <v>826</v>
      </c>
      <c r="I567" s="48">
        <f t="shared" si="18"/>
        <v>7</v>
      </c>
      <c r="J567" s="49" t="str">
        <f t="shared" si="19"/>
        <v>4</v>
      </c>
    </row>
    <row r="568" spans="1:10" x14ac:dyDescent="0.2">
      <c r="A568" s="45">
        <v>2500700360</v>
      </c>
      <c r="B568" s="45">
        <v>3600097556</v>
      </c>
      <c r="C568" s="45" t="s">
        <v>832</v>
      </c>
      <c r="D568" s="45">
        <v>4202396703</v>
      </c>
      <c r="E568" s="46">
        <v>43657</v>
      </c>
      <c r="F568" s="47">
        <v>40602.75</v>
      </c>
      <c r="G568" s="45">
        <v>36</v>
      </c>
      <c r="H568" s="45" t="s">
        <v>826</v>
      </c>
      <c r="I568" s="48">
        <f t="shared" si="18"/>
        <v>7</v>
      </c>
      <c r="J568" s="49" t="str">
        <f t="shared" si="19"/>
        <v>4</v>
      </c>
    </row>
    <row r="569" spans="1:10" x14ac:dyDescent="0.2">
      <c r="A569" s="45">
        <v>2500700360</v>
      </c>
      <c r="B569" s="45">
        <v>3600097557</v>
      </c>
      <c r="C569" s="45" t="s">
        <v>832</v>
      </c>
      <c r="D569" s="45">
        <v>4202396704</v>
      </c>
      <c r="E569" s="46">
        <v>43657</v>
      </c>
      <c r="F569" s="47">
        <v>28300</v>
      </c>
      <c r="G569" s="45">
        <v>36</v>
      </c>
      <c r="H569" s="45" t="s">
        <v>826</v>
      </c>
      <c r="I569" s="48">
        <f t="shared" si="18"/>
        <v>7</v>
      </c>
      <c r="J569" s="49" t="str">
        <f t="shared" si="19"/>
        <v>4</v>
      </c>
    </row>
    <row r="570" spans="1:10" x14ac:dyDescent="0.2">
      <c r="A570" s="45">
        <v>2500700360</v>
      </c>
      <c r="B570" s="45">
        <v>3600097558</v>
      </c>
      <c r="C570" s="45" t="s">
        <v>832</v>
      </c>
      <c r="D570" s="45">
        <v>4202396705</v>
      </c>
      <c r="E570" s="46">
        <v>43657</v>
      </c>
      <c r="F570" s="47">
        <v>20050</v>
      </c>
      <c r="G570" s="45">
        <v>36</v>
      </c>
      <c r="H570" s="45" t="s">
        <v>826</v>
      </c>
      <c r="I570" s="48">
        <f t="shared" si="18"/>
        <v>7</v>
      </c>
      <c r="J570" s="49" t="str">
        <f t="shared" si="19"/>
        <v>4</v>
      </c>
    </row>
    <row r="571" spans="1:10" x14ac:dyDescent="0.2">
      <c r="A571" s="45">
        <v>2500700360</v>
      </c>
      <c r="B571" s="45">
        <v>3600097559</v>
      </c>
      <c r="C571" s="45" t="s">
        <v>832</v>
      </c>
      <c r="D571" s="45">
        <v>4202396706</v>
      </c>
      <c r="E571" s="46">
        <v>43657</v>
      </c>
      <c r="F571" s="47">
        <v>10410</v>
      </c>
      <c r="G571" s="45">
        <v>36</v>
      </c>
      <c r="H571" s="45" t="s">
        <v>826</v>
      </c>
      <c r="I571" s="48">
        <f t="shared" si="18"/>
        <v>7</v>
      </c>
      <c r="J571" s="49" t="str">
        <f t="shared" si="19"/>
        <v>4</v>
      </c>
    </row>
    <row r="572" spans="1:10" x14ac:dyDescent="0.2">
      <c r="A572" s="45">
        <v>2500700360</v>
      </c>
      <c r="B572" s="45">
        <v>3600098148</v>
      </c>
      <c r="C572" s="45" t="s">
        <v>832</v>
      </c>
      <c r="D572" s="45">
        <v>4202396707</v>
      </c>
      <c r="E572" s="46">
        <v>43657</v>
      </c>
      <c r="F572" s="47">
        <v>58400</v>
      </c>
      <c r="G572" s="45">
        <v>36</v>
      </c>
      <c r="H572" s="45" t="s">
        <v>826</v>
      </c>
      <c r="I572" s="48">
        <f t="shared" si="18"/>
        <v>7</v>
      </c>
      <c r="J572" s="49" t="str">
        <f t="shared" si="19"/>
        <v>4</v>
      </c>
    </row>
    <row r="573" spans="1:10" x14ac:dyDescent="0.2">
      <c r="A573" s="45">
        <v>2500700360</v>
      </c>
      <c r="B573" s="45">
        <v>3600098151</v>
      </c>
      <c r="C573" s="45" t="s">
        <v>832</v>
      </c>
      <c r="D573" s="45">
        <v>4202450782</v>
      </c>
      <c r="E573" s="46">
        <v>43665</v>
      </c>
      <c r="F573" s="47">
        <v>15217</v>
      </c>
      <c r="G573" s="45">
        <v>31</v>
      </c>
      <c r="H573" s="45" t="s">
        <v>826</v>
      </c>
      <c r="I573" s="48">
        <f t="shared" si="18"/>
        <v>7</v>
      </c>
      <c r="J573" s="49" t="str">
        <f t="shared" si="19"/>
        <v>4</v>
      </c>
    </row>
    <row r="574" spans="1:10" x14ac:dyDescent="0.2">
      <c r="A574" s="45">
        <v>2500700360</v>
      </c>
      <c r="B574" s="45">
        <v>3600091346</v>
      </c>
      <c r="C574" s="45" t="s">
        <v>835</v>
      </c>
      <c r="D574" s="45">
        <v>4202532147</v>
      </c>
      <c r="E574" s="46">
        <v>43671</v>
      </c>
      <c r="F574" s="47">
        <v>79390</v>
      </c>
      <c r="G574" s="45">
        <v>27</v>
      </c>
      <c r="H574" s="45" t="s">
        <v>826</v>
      </c>
      <c r="I574" s="48">
        <f t="shared" si="18"/>
        <v>7</v>
      </c>
      <c r="J574" s="49" t="str">
        <f t="shared" si="19"/>
        <v>4</v>
      </c>
    </row>
    <row r="575" spans="1:10" x14ac:dyDescent="0.2">
      <c r="A575" s="45">
        <v>2500700360</v>
      </c>
      <c r="B575" s="45">
        <v>3600091347</v>
      </c>
      <c r="C575" s="45" t="s">
        <v>835</v>
      </c>
      <c r="D575" s="45">
        <v>4202532148</v>
      </c>
      <c r="E575" s="46">
        <v>43671</v>
      </c>
      <c r="F575" s="47">
        <v>80236</v>
      </c>
      <c r="G575" s="45">
        <v>27</v>
      </c>
      <c r="H575" s="45" t="s">
        <v>826</v>
      </c>
      <c r="I575" s="48">
        <f t="shared" si="18"/>
        <v>7</v>
      </c>
      <c r="J575" s="49" t="str">
        <f t="shared" si="19"/>
        <v>4</v>
      </c>
    </row>
    <row r="576" spans="1:10" x14ac:dyDescent="0.2">
      <c r="A576" s="45">
        <v>2500700360</v>
      </c>
      <c r="B576" s="45">
        <v>3600094918</v>
      </c>
      <c r="C576" s="45" t="s">
        <v>835</v>
      </c>
      <c r="D576" s="45">
        <v>4202532160</v>
      </c>
      <c r="E576" s="46">
        <v>43671</v>
      </c>
      <c r="F576" s="47">
        <v>32316.5</v>
      </c>
      <c r="G576" s="45">
        <v>27</v>
      </c>
      <c r="H576" s="45" t="s">
        <v>826</v>
      </c>
      <c r="I576" s="48">
        <f t="shared" si="18"/>
        <v>7</v>
      </c>
      <c r="J576" s="49" t="str">
        <f t="shared" si="19"/>
        <v>4</v>
      </c>
    </row>
    <row r="577" spans="1:10" x14ac:dyDescent="0.2">
      <c r="A577" s="45">
        <v>2500700360</v>
      </c>
      <c r="B577" s="45">
        <v>3600102111</v>
      </c>
      <c r="C577" s="45" t="s">
        <v>835</v>
      </c>
      <c r="D577" s="45">
        <v>4202532161</v>
      </c>
      <c r="E577" s="46">
        <v>43671</v>
      </c>
      <c r="F577" s="47">
        <v>67500</v>
      </c>
      <c r="G577" s="45">
        <v>27</v>
      </c>
      <c r="H577" s="45" t="s">
        <v>826</v>
      </c>
      <c r="I577" s="48">
        <f t="shared" si="18"/>
        <v>7</v>
      </c>
      <c r="J577" s="49" t="str">
        <f t="shared" si="19"/>
        <v>4</v>
      </c>
    </row>
    <row r="578" spans="1:10" x14ac:dyDescent="0.2">
      <c r="A578" s="45">
        <v>2500700360</v>
      </c>
      <c r="B578" s="45">
        <v>3600092283</v>
      </c>
      <c r="C578" s="45" t="s">
        <v>835</v>
      </c>
      <c r="D578" s="45">
        <v>4202546619</v>
      </c>
      <c r="E578" s="46">
        <v>43672</v>
      </c>
      <c r="F578" s="47">
        <v>6800</v>
      </c>
      <c r="G578" s="45">
        <v>26</v>
      </c>
      <c r="H578" s="45" t="s">
        <v>826</v>
      </c>
      <c r="I578" s="48">
        <f t="shared" si="18"/>
        <v>7</v>
      </c>
      <c r="J578" s="49" t="str">
        <f t="shared" si="19"/>
        <v>4</v>
      </c>
    </row>
    <row r="579" spans="1:10" x14ac:dyDescent="0.2">
      <c r="A579">
        <v>2500700360</v>
      </c>
      <c r="B579">
        <v>3600057985</v>
      </c>
      <c r="C579" t="s">
        <v>867</v>
      </c>
      <c r="D579">
        <v>4202579506</v>
      </c>
      <c r="E579" s="22">
        <v>43678</v>
      </c>
      <c r="F579" s="21">
        <v>5241029</v>
      </c>
      <c r="G579">
        <v>23</v>
      </c>
      <c r="H579" t="s">
        <v>826</v>
      </c>
      <c r="I579" s="25">
        <f t="shared" ref="I579:I642" si="20">MONTH(E579)</f>
        <v>8</v>
      </c>
      <c r="J579" s="26" t="str">
        <f t="shared" ref="J579:J642" si="21">IF(AND(I579&gt;=10,I579&lt;=12),"1",IF(AND(I579&gt;=1,I579&lt;=3),"2",IF(AND(I579&gt;=4,I579&lt;=6),"3","4")))</f>
        <v>4</v>
      </c>
    </row>
    <row r="580" spans="1:10" hidden="1" x14ac:dyDescent="0.2">
      <c r="A580">
        <v>2500700360</v>
      </c>
      <c r="B580">
        <v>3600078047</v>
      </c>
      <c r="C580" t="s">
        <v>838</v>
      </c>
      <c r="D580">
        <v>4202713399</v>
      </c>
      <c r="E580" s="22">
        <v>43692</v>
      </c>
      <c r="F580" s="21">
        <v>96700</v>
      </c>
      <c r="G580">
        <v>14</v>
      </c>
      <c r="I580" s="25">
        <f t="shared" si="20"/>
        <v>8</v>
      </c>
      <c r="J580" s="26" t="str">
        <f t="shared" si="21"/>
        <v>4</v>
      </c>
    </row>
    <row r="581" spans="1:10" hidden="1" x14ac:dyDescent="0.2">
      <c r="A581">
        <v>2500700360</v>
      </c>
      <c r="B581">
        <v>3600080765</v>
      </c>
      <c r="C581" t="s">
        <v>840</v>
      </c>
      <c r="D581">
        <v>4202713397</v>
      </c>
      <c r="E581" s="22">
        <v>43692</v>
      </c>
      <c r="F581" s="21">
        <v>59270</v>
      </c>
      <c r="G581">
        <v>14</v>
      </c>
      <c r="I581" s="25">
        <f t="shared" si="20"/>
        <v>8</v>
      </c>
      <c r="J581" s="26" t="str">
        <f t="shared" si="21"/>
        <v>4</v>
      </c>
    </row>
    <row r="582" spans="1:10" hidden="1" x14ac:dyDescent="0.2">
      <c r="A582">
        <v>2500700360</v>
      </c>
      <c r="B582">
        <v>3600080766</v>
      </c>
      <c r="C582" t="s">
        <v>840</v>
      </c>
      <c r="D582">
        <v>4202713398</v>
      </c>
      <c r="E582" s="22">
        <v>43692</v>
      </c>
      <c r="F582" s="21">
        <v>56800</v>
      </c>
      <c r="G582">
        <v>14</v>
      </c>
      <c r="I582" s="25">
        <f t="shared" si="20"/>
        <v>8</v>
      </c>
      <c r="J582" s="26" t="str">
        <f t="shared" si="21"/>
        <v>4</v>
      </c>
    </row>
    <row r="583" spans="1:10" hidden="1" x14ac:dyDescent="0.2">
      <c r="A583">
        <v>2500700360</v>
      </c>
      <c r="B583">
        <v>3600098529</v>
      </c>
      <c r="C583" t="s">
        <v>840</v>
      </c>
      <c r="D583">
        <v>4202722109</v>
      </c>
      <c r="E583" s="22">
        <v>43692</v>
      </c>
      <c r="F583" s="21">
        <v>146000</v>
      </c>
      <c r="G583">
        <v>14</v>
      </c>
      <c r="I583" s="25">
        <f t="shared" si="20"/>
        <v>8</v>
      </c>
      <c r="J583" s="26" t="str">
        <f t="shared" si="21"/>
        <v>4</v>
      </c>
    </row>
    <row r="584" spans="1:10" hidden="1" x14ac:dyDescent="0.2">
      <c r="A584">
        <v>2500700360</v>
      </c>
      <c r="B584">
        <v>3600098531</v>
      </c>
      <c r="C584" t="s">
        <v>840</v>
      </c>
      <c r="D584">
        <v>4202722111</v>
      </c>
      <c r="E584" s="22">
        <v>43692</v>
      </c>
      <c r="F584" s="21">
        <v>160800</v>
      </c>
      <c r="G584">
        <v>14</v>
      </c>
      <c r="I584" s="25">
        <f t="shared" si="20"/>
        <v>8</v>
      </c>
      <c r="J584" s="26" t="str">
        <f t="shared" si="21"/>
        <v>4</v>
      </c>
    </row>
    <row r="585" spans="1:10" hidden="1" x14ac:dyDescent="0.2">
      <c r="A585">
        <v>2500700360</v>
      </c>
      <c r="B585">
        <v>3600098532</v>
      </c>
      <c r="C585" t="s">
        <v>840</v>
      </c>
      <c r="D585">
        <v>4202722112</v>
      </c>
      <c r="E585" s="22">
        <v>43692</v>
      </c>
      <c r="F585" s="21">
        <v>1421320</v>
      </c>
      <c r="G585">
        <v>14</v>
      </c>
      <c r="I585" s="25">
        <f t="shared" si="20"/>
        <v>8</v>
      </c>
      <c r="J585" s="26" t="str">
        <f t="shared" si="21"/>
        <v>4</v>
      </c>
    </row>
    <row r="586" spans="1:10" hidden="1" x14ac:dyDescent="0.2">
      <c r="A586">
        <v>2500700360</v>
      </c>
      <c r="B586">
        <v>3600106135</v>
      </c>
      <c r="C586" t="s">
        <v>913</v>
      </c>
      <c r="D586">
        <v>4202722117</v>
      </c>
      <c r="E586" s="22">
        <v>43692</v>
      </c>
      <c r="F586">
        <v>450</v>
      </c>
      <c r="G586">
        <v>14</v>
      </c>
      <c r="I586" s="25">
        <f t="shared" si="20"/>
        <v>8</v>
      </c>
      <c r="J586" s="26" t="str">
        <f t="shared" si="21"/>
        <v>4</v>
      </c>
    </row>
    <row r="587" spans="1:10" hidden="1" x14ac:dyDescent="0.2">
      <c r="A587">
        <v>2500700360</v>
      </c>
      <c r="B587">
        <v>3600106140</v>
      </c>
      <c r="C587" t="s">
        <v>840</v>
      </c>
      <c r="D587">
        <v>4202722120</v>
      </c>
      <c r="E587" s="22">
        <v>43692</v>
      </c>
      <c r="F587" s="21">
        <v>36720</v>
      </c>
      <c r="G587">
        <v>14</v>
      </c>
      <c r="I587" s="25">
        <f t="shared" si="20"/>
        <v>8</v>
      </c>
      <c r="J587" s="26" t="str">
        <f t="shared" si="21"/>
        <v>4</v>
      </c>
    </row>
    <row r="588" spans="1:10" hidden="1" x14ac:dyDescent="0.2">
      <c r="A588">
        <v>2500700360</v>
      </c>
      <c r="B588">
        <v>3600108718</v>
      </c>
      <c r="C588" t="s">
        <v>840</v>
      </c>
      <c r="D588">
        <v>4202713395</v>
      </c>
      <c r="E588" s="22">
        <v>43692</v>
      </c>
      <c r="F588" s="21">
        <v>60470</v>
      </c>
      <c r="G588">
        <v>14</v>
      </c>
      <c r="I588" s="25">
        <f t="shared" si="20"/>
        <v>8</v>
      </c>
      <c r="J588" s="26" t="str">
        <f t="shared" si="21"/>
        <v>4</v>
      </c>
    </row>
    <row r="589" spans="1:10" hidden="1" x14ac:dyDescent="0.2">
      <c r="A589">
        <v>2500700360</v>
      </c>
      <c r="B589">
        <v>3600108719</v>
      </c>
      <c r="C589" t="s">
        <v>840</v>
      </c>
      <c r="D589">
        <v>4202713396</v>
      </c>
      <c r="E589" s="22">
        <v>43692</v>
      </c>
      <c r="F589" s="21">
        <v>18282</v>
      </c>
      <c r="G589">
        <v>14</v>
      </c>
      <c r="I589" s="25">
        <f t="shared" si="20"/>
        <v>8</v>
      </c>
      <c r="J589" s="26" t="str">
        <f t="shared" si="21"/>
        <v>4</v>
      </c>
    </row>
    <row r="590" spans="1:10" hidden="1" x14ac:dyDescent="0.2">
      <c r="A590">
        <v>2500700360</v>
      </c>
      <c r="B590">
        <v>3600112102</v>
      </c>
      <c r="C590" t="s">
        <v>840</v>
      </c>
      <c r="D590">
        <v>4202722113</v>
      </c>
      <c r="E590" s="22">
        <v>43692</v>
      </c>
      <c r="F590" s="21">
        <v>1000</v>
      </c>
      <c r="G590">
        <v>14</v>
      </c>
      <c r="I590" s="25">
        <f t="shared" si="20"/>
        <v>8</v>
      </c>
      <c r="J590" s="26" t="str">
        <f t="shared" si="21"/>
        <v>4</v>
      </c>
    </row>
    <row r="591" spans="1:10" hidden="1" x14ac:dyDescent="0.2">
      <c r="A591">
        <v>2500700360</v>
      </c>
      <c r="B591">
        <v>3600108146</v>
      </c>
      <c r="C591" t="s">
        <v>858</v>
      </c>
      <c r="D591">
        <v>4202752261</v>
      </c>
      <c r="E591" s="22">
        <v>43696</v>
      </c>
      <c r="F591" s="21">
        <v>26000</v>
      </c>
      <c r="G591">
        <v>12</v>
      </c>
      <c r="I591" s="25">
        <f t="shared" si="20"/>
        <v>8</v>
      </c>
      <c r="J591" s="26" t="str">
        <f t="shared" si="21"/>
        <v>4</v>
      </c>
    </row>
    <row r="592" spans="1:10" hidden="1" x14ac:dyDescent="0.2">
      <c r="A592">
        <v>2500700360</v>
      </c>
      <c r="B592">
        <v>3600013850</v>
      </c>
      <c r="C592" t="s">
        <v>858</v>
      </c>
      <c r="D592">
        <v>4202777868</v>
      </c>
      <c r="E592" s="22">
        <v>43697</v>
      </c>
      <c r="F592" s="21">
        <v>37560</v>
      </c>
      <c r="G592">
        <v>11</v>
      </c>
      <c r="I592" s="25">
        <f t="shared" si="20"/>
        <v>8</v>
      </c>
      <c r="J592" s="26" t="str">
        <f t="shared" si="21"/>
        <v>4</v>
      </c>
    </row>
    <row r="593" spans="1:10" hidden="1" x14ac:dyDescent="0.2">
      <c r="A593">
        <v>2500700360</v>
      </c>
      <c r="B593">
        <v>3200003595</v>
      </c>
      <c r="C593" t="s">
        <v>859</v>
      </c>
      <c r="D593">
        <v>4202789698</v>
      </c>
      <c r="E593" s="22">
        <v>43698</v>
      </c>
      <c r="F593" s="21">
        <v>2800</v>
      </c>
      <c r="G593">
        <v>10</v>
      </c>
      <c r="I593" s="25">
        <f t="shared" si="20"/>
        <v>8</v>
      </c>
      <c r="J593" s="26" t="str">
        <f t="shared" si="21"/>
        <v>4</v>
      </c>
    </row>
    <row r="594" spans="1:10" hidden="1" x14ac:dyDescent="0.2">
      <c r="A594">
        <v>2500700360</v>
      </c>
      <c r="B594">
        <v>3200003596</v>
      </c>
      <c r="C594" t="s">
        <v>859</v>
      </c>
      <c r="D594">
        <v>4202789699</v>
      </c>
      <c r="E594" s="22">
        <v>43698</v>
      </c>
      <c r="F594" s="21">
        <v>158849.26</v>
      </c>
      <c r="G594">
        <v>10</v>
      </c>
      <c r="I594" s="25">
        <f t="shared" si="20"/>
        <v>8</v>
      </c>
      <c r="J594" s="26" t="str">
        <f t="shared" si="21"/>
        <v>4</v>
      </c>
    </row>
    <row r="595" spans="1:10" hidden="1" x14ac:dyDescent="0.2">
      <c r="A595">
        <v>2500700360</v>
      </c>
      <c r="B595">
        <v>3200005455</v>
      </c>
      <c r="C595" t="s">
        <v>859</v>
      </c>
      <c r="D595">
        <v>4202789697</v>
      </c>
      <c r="E595" s="22">
        <v>43698</v>
      </c>
      <c r="F595" s="21">
        <v>4500</v>
      </c>
      <c r="G595">
        <v>10</v>
      </c>
      <c r="I595" s="25">
        <f t="shared" si="20"/>
        <v>8</v>
      </c>
      <c r="J595" s="26" t="str">
        <f t="shared" si="21"/>
        <v>4</v>
      </c>
    </row>
    <row r="596" spans="1:10" hidden="1" x14ac:dyDescent="0.2">
      <c r="A596">
        <v>2500700360</v>
      </c>
      <c r="B596">
        <v>3200016118</v>
      </c>
      <c r="C596" t="s">
        <v>859</v>
      </c>
      <c r="D596">
        <v>4202789695</v>
      </c>
      <c r="E596" s="22">
        <v>43698</v>
      </c>
      <c r="F596" s="21">
        <v>2582.98</v>
      </c>
      <c r="G596">
        <v>10</v>
      </c>
      <c r="I596" s="25">
        <f t="shared" si="20"/>
        <v>8</v>
      </c>
      <c r="J596" s="26" t="str">
        <f t="shared" si="21"/>
        <v>4</v>
      </c>
    </row>
    <row r="597" spans="1:10" hidden="1" x14ac:dyDescent="0.2">
      <c r="A597">
        <v>2500700360</v>
      </c>
      <c r="B597">
        <v>3200016119</v>
      </c>
      <c r="C597" t="s">
        <v>859</v>
      </c>
      <c r="D597">
        <v>4202789696</v>
      </c>
      <c r="E597" s="22">
        <v>43698</v>
      </c>
      <c r="F597" s="21">
        <v>13870</v>
      </c>
      <c r="G597">
        <v>10</v>
      </c>
      <c r="I597" s="25">
        <f t="shared" si="20"/>
        <v>8</v>
      </c>
      <c r="J597" s="26" t="str">
        <f t="shared" si="21"/>
        <v>4</v>
      </c>
    </row>
    <row r="598" spans="1:10" hidden="1" x14ac:dyDescent="0.2">
      <c r="A598">
        <v>2500700360</v>
      </c>
      <c r="B598">
        <v>3600102142</v>
      </c>
      <c r="C598" t="s">
        <v>855</v>
      </c>
      <c r="D598">
        <v>4202802849</v>
      </c>
      <c r="E598" s="22">
        <v>43699</v>
      </c>
      <c r="F598" s="21">
        <v>87500</v>
      </c>
      <c r="G598">
        <v>9</v>
      </c>
      <c r="I598" s="25">
        <f t="shared" si="20"/>
        <v>8</v>
      </c>
      <c r="J598" s="26" t="str">
        <f t="shared" si="21"/>
        <v>4</v>
      </c>
    </row>
    <row r="599" spans="1:10" hidden="1" x14ac:dyDescent="0.2">
      <c r="A599">
        <v>2500700360</v>
      </c>
      <c r="B599">
        <v>3600109078</v>
      </c>
      <c r="C599" t="s">
        <v>855</v>
      </c>
      <c r="D599">
        <v>4202817006</v>
      </c>
      <c r="E599" s="22">
        <v>43699</v>
      </c>
      <c r="F599" s="21">
        <v>1313980</v>
      </c>
      <c r="G599">
        <v>9</v>
      </c>
      <c r="I599" s="25">
        <f t="shared" si="20"/>
        <v>8</v>
      </c>
      <c r="J599" s="26" t="str">
        <f t="shared" si="21"/>
        <v>4</v>
      </c>
    </row>
    <row r="600" spans="1:10" hidden="1" x14ac:dyDescent="0.2">
      <c r="A600">
        <v>2500700360</v>
      </c>
      <c r="B600">
        <v>3200000329</v>
      </c>
      <c r="C600" t="s">
        <v>859</v>
      </c>
      <c r="D600">
        <v>4202918857</v>
      </c>
      <c r="E600" s="22">
        <v>43707</v>
      </c>
      <c r="F600" s="21">
        <v>1990</v>
      </c>
      <c r="G600">
        <v>3</v>
      </c>
      <c r="I600" s="25">
        <f t="shared" si="20"/>
        <v>8</v>
      </c>
      <c r="J600" s="26" t="str">
        <f t="shared" si="21"/>
        <v>4</v>
      </c>
    </row>
    <row r="601" spans="1:10" hidden="1" x14ac:dyDescent="0.2">
      <c r="A601">
        <v>2500700360</v>
      </c>
      <c r="B601">
        <v>3200000330</v>
      </c>
      <c r="C601" t="s">
        <v>859</v>
      </c>
      <c r="D601">
        <v>4202918858</v>
      </c>
      <c r="E601" s="22">
        <v>43707</v>
      </c>
      <c r="F601" s="21">
        <v>1960</v>
      </c>
      <c r="G601">
        <v>3</v>
      </c>
      <c r="I601" s="25">
        <f t="shared" si="20"/>
        <v>8</v>
      </c>
      <c r="J601" s="26" t="str">
        <f t="shared" si="21"/>
        <v>4</v>
      </c>
    </row>
    <row r="602" spans="1:10" hidden="1" x14ac:dyDescent="0.2">
      <c r="A602">
        <v>2500700360</v>
      </c>
      <c r="B602">
        <v>3200000331</v>
      </c>
      <c r="C602" t="s">
        <v>859</v>
      </c>
      <c r="D602">
        <v>4202918859</v>
      </c>
      <c r="E602" s="22">
        <v>43707</v>
      </c>
      <c r="F602" s="21">
        <v>2135</v>
      </c>
      <c r="G602">
        <v>3</v>
      </c>
      <c r="I602" s="25">
        <f t="shared" si="20"/>
        <v>8</v>
      </c>
      <c r="J602" s="26" t="str">
        <f t="shared" si="21"/>
        <v>4</v>
      </c>
    </row>
    <row r="603" spans="1:10" hidden="1" x14ac:dyDescent="0.2">
      <c r="A603">
        <v>2500700360</v>
      </c>
      <c r="B603">
        <v>3200000988</v>
      </c>
      <c r="C603" t="s">
        <v>843</v>
      </c>
      <c r="D603">
        <v>4202918867</v>
      </c>
      <c r="E603" s="22">
        <v>43707</v>
      </c>
      <c r="F603" s="21">
        <v>3000</v>
      </c>
      <c r="G603">
        <v>3</v>
      </c>
      <c r="I603" s="25">
        <f t="shared" si="20"/>
        <v>8</v>
      </c>
      <c r="J603" s="26" t="str">
        <f t="shared" si="21"/>
        <v>4</v>
      </c>
    </row>
    <row r="604" spans="1:10" hidden="1" x14ac:dyDescent="0.2">
      <c r="A604">
        <v>2500700360</v>
      </c>
      <c r="B604">
        <v>3200000989</v>
      </c>
      <c r="C604" t="s">
        <v>843</v>
      </c>
      <c r="D604">
        <v>4202918868</v>
      </c>
      <c r="E604" s="22">
        <v>43707</v>
      </c>
      <c r="F604" s="21">
        <v>126213.2</v>
      </c>
      <c r="G604">
        <v>3</v>
      </c>
      <c r="I604" s="25">
        <f t="shared" si="20"/>
        <v>8</v>
      </c>
      <c r="J604" s="26" t="str">
        <f t="shared" si="21"/>
        <v>4</v>
      </c>
    </row>
    <row r="605" spans="1:10" hidden="1" x14ac:dyDescent="0.2">
      <c r="A605">
        <v>2500700360</v>
      </c>
      <c r="B605">
        <v>3200001099</v>
      </c>
      <c r="C605" t="s">
        <v>852</v>
      </c>
      <c r="D605">
        <v>4202918871</v>
      </c>
      <c r="E605" s="22">
        <v>43707</v>
      </c>
      <c r="F605" s="21">
        <v>1847.05</v>
      </c>
      <c r="G605">
        <v>3</v>
      </c>
      <c r="I605" s="25">
        <f t="shared" si="20"/>
        <v>8</v>
      </c>
      <c r="J605" s="26" t="str">
        <f t="shared" si="21"/>
        <v>4</v>
      </c>
    </row>
    <row r="606" spans="1:10" hidden="1" x14ac:dyDescent="0.2">
      <c r="A606">
        <v>2500700360</v>
      </c>
      <c r="B606">
        <v>3200001100</v>
      </c>
      <c r="C606" t="s">
        <v>852</v>
      </c>
      <c r="D606">
        <v>4202918872</v>
      </c>
      <c r="E606" s="22">
        <v>43707</v>
      </c>
      <c r="F606" s="21">
        <v>206423.28</v>
      </c>
      <c r="G606">
        <v>3</v>
      </c>
      <c r="I606" s="25">
        <f t="shared" si="20"/>
        <v>8</v>
      </c>
      <c r="J606" s="26" t="str">
        <f t="shared" si="21"/>
        <v>4</v>
      </c>
    </row>
    <row r="607" spans="1:10" hidden="1" x14ac:dyDescent="0.2">
      <c r="A607">
        <v>2500700360</v>
      </c>
      <c r="B607">
        <v>3200003592</v>
      </c>
      <c r="C607" t="s">
        <v>859</v>
      </c>
      <c r="D607">
        <v>4202918855</v>
      </c>
      <c r="E607" s="22">
        <v>43707</v>
      </c>
      <c r="F607" s="21">
        <v>3800</v>
      </c>
      <c r="G607">
        <v>3</v>
      </c>
      <c r="I607" s="25">
        <f t="shared" si="20"/>
        <v>8</v>
      </c>
      <c r="J607" s="26" t="str">
        <f t="shared" si="21"/>
        <v>4</v>
      </c>
    </row>
    <row r="608" spans="1:10" hidden="1" x14ac:dyDescent="0.2">
      <c r="A608">
        <v>2500700360</v>
      </c>
      <c r="B608">
        <v>3200003593</v>
      </c>
      <c r="C608" t="s">
        <v>859</v>
      </c>
      <c r="D608">
        <v>4202918856</v>
      </c>
      <c r="E608" s="22">
        <v>43707</v>
      </c>
      <c r="F608" s="21">
        <v>2155</v>
      </c>
      <c r="G608">
        <v>3</v>
      </c>
      <c r="I608" s="25">
        <f t="shared" si="20"/>
        <v>8</v>
      </c>
      <c r="J608" s="26" t="str">
        <f t="shared" si="21"/>
        <v>4</v>
      </c>
    </row>
    <row r="609" spans="1:10" hidden="1" x14ac:dyDescent="0.2">
      <c r="A609">
        <v>2500700360</v>
      </c>
      <c r="B609">
        <v>3200003594</v>
      </c>
      <c r="C609" t="s">
        <v>859</v>
      </c>
      <c r="D609">
        <v>4202918861</v>
      </c>
      <c r="E609" s="22">
        <v>43707</v>
      </c>
      <c r="F609" s="21">
        <v>4000</v>
      </c>
      <c r="G609">
        <v>3</v>
      </c>
      <c r="I609" s="25">
        <f t="shared" si="20"/>
        <v>8</v>
      </c>
      <c r="J609" s="26" t="str">
        <f t="shared" si="21"/>
        <v>4</v>
      </c>
    </row>
    <row r="610" spans="1:10" hidden="1" x14ac:dyDescent="0.2">
      <c r="A610">
        <v>2500700360</v>
      </c>
      <c r="B610">
        <v>3200003789</v>
      </c>
      <c r="C610" t="s">
        <v>855</v>
      </c>
      <c r="D610">
        <v>4202918862</v>
      </c>
      <c r="E610" s="22">
        <v>43707</v>
      </c>
      <c r="F610" s="21">
        <v>195406.26</v>
      </c>
      <c r="G610">
        <v>3</v>
      </c>
      <c r="I610" s="25">
        <f t="shared" si="20"/>
        <v>8</v>
      </c>
      <c r="J610" s="26" t="str">
        <f t="shared" si="21"/>
        <v>4</v>
      </c>
    </row>
    <row r="611" spans="1:10" hidden="1" x14ac:dyDescent="0.2">
      <c r="A611">
        <v>2500700360</v>
      </c>
      <c r="B611">
        <v>3200003790</v>
      </c>
      <c r="C611" t="s">
        <v>855</v>
      </c>
      <c r="D611">
        <v>4202918863</v>
      </c>
      <c r="E611" s="22">
        <v>43707</v>
      </c>
      <c r="F611" s="21">
        <v>22170</v>
      </c>
      <c r="G611">
        <v>3</v>
      </c>
      <c r="I611" s="25">
        <f t="shared" si="20"/>
        <v>8</v>
      </c>
      <c r="J611" s="26" t="str">
        <f t="shared" si="21"/>
        <v>4</v>
      </c>
    </row>
    <row r="612" spans="1:10" hidden="1" x14ac:dyDescent="0.2">
      <c r="A612">
        <v>2500700360</v>
      </c>
      <c r="B612">
        <v>3200004072</v>
      </c>
      <c r="C612" t="s">
        <v>843</v>
      </c>
      <c r="D612">
        <v>4202918866</v>
      </c>
      <c r="E612" s="22">
        <v>43707</v>
      </c>
      <c r="F612" s="21">
        <v>3430</v>
      </c>
      <c r="G612">
        <v>3</v>
      </c>
      <c r="I612" s="25">
        <f t="shared" si="20"/>
        <v>8</v>
      </c>
      <c r="J612" s="26" t="str">
        <f t="shared" si="21"/>
        <v>4</v>
      </c>
    </row>
    <row r="613" spans="1:10" hidden="1" x14ac:dyDescent="0.2">
      <c r="A613">
        <v>2500700360</v>
      </c>
      <c r="B613">
        <v>3200005453</v>
      </c>
      <c r="C613" t="s">
        <v>859</v>
      </c>
      <c r="D613">
        <v>4202918860</v>
      </c>
      <c r="E613" s="22">
        <v>43707</v>
      </c>
      <c r="F613" s="21">
        <v>5000</v>
      </c>
      <c r="G613">
        <v>3</v>
      </c>
      <c r="I613" s="25">
        <f t="shared" si="20"/>
        <v>8</v>
      </c>
      <c r="J613" s="26" t="str">
        <f t="shared" si="21"/>
        <v>4</v>
      </c>
    </row>
    <row r="614" spans="1:10" hidden="1" x14ac:dyDescent="0.2">
      <c r="A614">
        <v>2500700360</v>
      </c>
      <c r="B614">
        <v>3200017505</v>
      </c>
      <c r="C614" t="s">
        <v>855</v>
      </c>
      <c r="D614">
        <v>4202918864</v>
      </c>
      <c r="E614" s="22">
        <v>43707</v>
      </c>
      <c r="F614" s="21">
        <v>4360</v>
      </c>
      <c r="G614">
        <v>3</v>
      </c>
      <c r="I614" s="25">
        <f t="shared" si="20"/>
        <v>8</v>
      </c>
      <c r="J614" s="26" t="str">
        <f t="shared" si="21"/>
        <v>4</v>
      </c>
    </row>
    <row r="615" spans="1:10" hidden="1" x14ac:dyDescent="0.2">
      <c r="A615">
        <v>2500700360</v>
      </c>
      <c r="B615">
        <v>3200017506</v>
      </c>
      <c r="C615" t="s">
        <v>855</v>
      </c>
      <c r="D615">
        <v>4202918865</v>
      </c>
      <c r="E615" s="22">
        <v>43707</v>
      </c>
      <c r="F615" s="21">
        <v>16719.599999999999</v>
      </c>
      <c r="G615">
        <v>3</v>
      </c>
      <c r="I615" s="25">
        <f t="shared" si="20"/>
        <v>8</v>
      </c>
      <c r="J615" s="26" t="str">
        <f t="shared" si="21"/>
        <v>4</v>
      </c>
    </row>
    <row r="616" spans="1:10" hidden="1" x14ac:dyDescent="0.2">
      <c r="A616">
        <v>2500700360</v>
      </c>
      <c r="B616">
        <v>3200017508</v>
      </c>
      <c r="C616" t="s">
        <v>843</v>
      </c>
      <c r="D616">
        <v>4202918869</v>
      </c>
      <c r="E616" s="22">
        <v>43707</v>
      </c>
      <c r="F616">
        <v>480</v>
      </c>
      <c r="G616">
        <v>3</v>
      </c>
      <c r="I616" s="25">
        <f t="shared" si="20"/>
        <v>8</v>
      </c>
      <c r="J616" s="26" t="str">
        <f t="shared" si="21"/>
        <v>4</v>
      </c>
    </row>
    <row r="617" spans="1:10" hidden="1" x14ac:dyDescent="0.2">
      <c r="A617">
        <v>2500700360</v>
      </c>
      <c r="B617">
        <v>3200017801</v>
      </c>
      <c r="C617" t="s">
        <v>852</v>
      </c>
      <c r="D617">
        <v>4202918870</v>
      </c>
      <c r="E617" s="22">
        <v>43707</v>
      </c>
      <c r="F617" s="21">
        <v>1333.48</v>
      </c>
      <c r="G617">
        <v>3</v>
      </c>
      <c r="I617" s="25">
        <f t="shared" si="20"/>
        <v>8</v>
      </c>
      <c r="J617" s="26" t="str">
        <f t="shared" si="21"/>
        <v>4</v>
      </c>
    </row>
    <row r="618" spans="1:10" hidden="1" x14ac:dyDescent="0.2">
      <c r="A618">
        <v>2500700360</v>
      </c>
      <c r="B618">
        <v>3200017901</v>
      </c>
      <c r="C618" t="s">
        <v>852</v>
      </c>
      <c r="D618">
        <v>4202918873</v>
      </c>
      <c r="E618" s="22">
        <v>43707</v>
      </c>
      <c r="F618" s="21">
        <v>116830.3</v>
      </c>
      <c r="G618">
        <v>3</v>
      </c>
      <c r="I618" s="25">
        <f t="shared" si="20"/>
        <v>8</v>
      </c>
      <c r="J618" s="26" t="str">
        <f t="shared" si="21"/>
        <v>4</v>
      </c>
    </row>
    <row r="619" spans="1:10" hidden="1" x14ac:dyDescent="0.2">
      <c r="A619">
        <v>2500700360</v>
      </c>
      <c r="B619">
        <v>3600012388</v>
      </c>
      <c r="C619" t="s">
        <v>841</v>
      </c>
      <c r="D619">
        <v>4202917567</v>
      </c>
      <c r="E619" s="22">
        <v>43707</v>
      </c>
      <c r="F619" s="21">
        <v>93162.25</v>
      </c>
      <c r="G619">
        <v>3</v>
      </c>
      <c r="I619" s="25">
        <f t="shared" si="20"/>
        <v>8</v>
      </c>
      <c r="J619" s="26" t="str">
        <f t="shared" si="21"/>
        <v>4</v>
      </c>
    </row>
    <row r="620" spans="1:10" hidden="1" x14ac:dyDescent="0.2">
      <c r="A620">
        <v>2500700360</v>
      </c>
      <c r="B620">
        <v>3600015783</v>
      </c>
      <c r="C620" t="s">
        <v>843</v>
      </c>
      <c r="D620">
        <v>4202910712</v>
      </c>
      <c r="E620" s="22">
        <v>43707</v>
      </c>
      <c r="F620" s="21">
        <v>69120</v>
      </c>
      <c r="G620">
        <v>3</v>
      </c>
      <c r="I620" s="25">
        <f t="shared" si="20"/>
        <v>8</v>
      </c>
      <c r="J620" s="26" t="str">
        <f t="shared" si="21"/>
        <v>4</v>
      </c>
    </row>
    <row r="621" spans="1:10" hidden="1" x14ac:dyDescent="0.2">
      <c r="A621">
        <v>2500700360</v>
      </c>
      <c r="B621">
        <v>3600015784</v>
      </c>
      <c r="C621" t="s">
        <v>843</v>
      </c>
      <c r="D621">
        <v>4202910713</v>
      </c>
      <c r="E621" s="22">
        <v>43707</v>
      </c>
      <c r="F621" s="21">
        <v>379452</v>
      </c>
      <c r="G621">
        <v>3</v>
      </c>
      <c r="I621" s="25">
        <f t="shared" si="20"/>
        <v>8</v>
      </c>
      <c r="J621" s="26" t="str">
        <f t="shared" si="21"/>
        <v>4</v>
      </c>
    </row>
    <row r="622" spans="1:10" hidden="1" x14ac:dyDescent="0.2">
      <c r="A622">
        <v>2500700360</v>
      </c>
      <c r="B622">
        <v>3600015785</v>
      </c>
      <c r="C622" t="s">
        <v>843</v>
      </c>
      <c r="D622">
        <v>4202910714</v>
      </c>
      <c r="E622" s="22">
        <v>43707</v>
      </c>
      <c r="F622" s="21">
        <v>91400</v>
      </c>
      <c r="G622">
        <v>3</v>
      </c>
      <c r="I622" s="25">
        <f t="shared" si="20"/>
        <v>8</v>
      </c>
      <c r="J622" s="26" t="str">
        <f t="shared" si="21"/>
        <v>4</v>
      </c>
    </row>
    <row r="623" spans="1:10" hidden="1" x14ac:dyDescent="0.2">
      <c r="A623">
        <v>2500700360</v>
      </c>
      <c r="B623">
        <v>3600015786</v>
      </c>
      <c r="C623" t="s">
        <v>843</v>
      </c>
      <c r="D623">
        <v>4202910715</v>
      </c>
      <c r="E623" s="22">
        <v>43707</v>
      </c>
      <c r="F623" s="21">
        <v>790100</v>
      </c>
      <c r="G623">
        <v>3</v>
      </c>
      <c r="I623" s="25">
        <f t="shared" si="20"/>
        <v>8</v>
      </c>
      <c r="J623" s="26" t="str">
        <f t="shared" si="21"/>
        <v>4</v>
      </c>
    </row>
    <row r="624" spans="1:10" hidden="1" x14ac:dyDescent="0.2">
      <c r="A624">
        <v>2500700360</v>
      </c>
      <c r="B624">
        <v>3600080495</v>
      </c>
      <c r="C624" t="s">
        <v>855</v>
      </c>
      <c r="D624">
        <v>4202910498</v>
      </c>
      <c r="E624" s="22">
        <v>43707</v>
      </c>
      <c r="F624" s="21">
        <v>13185</v>
      </c>
      <c r="G624">
        <v>3</v>
      </c>
      <c r="I624" s="25">
        <f t="shared" si="20"/>
        <v>8</v>
      </c>
      <c r="J624" s="26" t="str">
        <f t="shared" si="21"/>
        <v>4</v>
      </c>
    </row>
    <row r="625" spans="1:10" hidden="1" x14ac:dyDescent="0.2">
      <c r="A625">
        <v>2500700360</v>
      </c>
      <c r="B625">
        <v>3600094958</v>
      </c>
      <c r="C625" t="s">
        <v>841</v>
      </c>
      <c r="D625">
        <v>4202917565</v>
      </c>
      <c r="E625" s="22">
        <v>43707</v>
      </c>
      <c r="F625" s="21">
        <v>80645</v>
      </c>
      <c r="G625">
        <v>3</v>
      </c>
      <c r="I625" s="25">
        <f t="shared" si="20"/>
        <v>8</v>
      </c>
      <c r="J625" s="26" t="str">
        <f t="shared" si="21"/>
        <v>4</v>
      </c>
    </row>
    <row r="626" spans="1:10" hidden="1" x14ac:dyDescent="0.2">
      <c r="A626">
        <v>2500700360</v>
      </c>
      <c r="B626">
        <v>3600102974</v>
      </c>
      <c r="C626" t="s">
        <v>855</v>
      </c>
      <c r="D626">
        <v>4202910702</v>
      </c>
      <c r="E626" s="22">
        <v>43707</v>
      </c>
      <c r="F626" s="21">
        <v>2106</v>
      </c>
      <c r="G626">
        <v>3</v>
      </c>
      <c r="I626" s="25">
        <f t="shared" si="20"/>
        <v>8</v>
      </c>
      <c r="J626" s="26" t="str">
        <f t="shared" si="21"/>
        <v>4</v>
      </c>
    </row>
    <row r="627" spans="1:10" hidden="1" x14ac:dyDescent="0.2">
      <c r="A627">
        <v>2500700360</v>
      </c>
      <c r="B627">
        <v>3600102975</v>
      </c>
      <c r="C627" t="s">
        <v>855</v>
      </c>
      <c r="D627">
        <v>4202910703</v>
      </c>
      <c r="E627" s="22">
        <v>43707</v>
      </c>
      <c r="F627" s="21">
        <v>2519</v>
      </c>
      <c r="G627">
        <v>3</v>
      </c>
      <c r="I627" s="25">
        <f t="shared" si="20"/>
        <v>8</v>
      </c>
      <c r="J627" s="26" t="str">
        <f t="shared" si="21"/>
        <v>4</v>
      </c>
    </row>
    <row r="628" spans="1:10" hidden="1" x14ac:dyDescent="0.2">
      <c r="A628">
        <v>2500700360</v>
      </c>
      <c r="B628">
        <v>3600102976</v>
      </c>
      <c r="C628" t="s">
        <v>855</v>
      </c>
      <c r="D628">
        <v>4202910704</v>
      </c>
      <c r="E628" s="22">
        <v>43707</v>
      </c>
      <c r="F628" s="21">
        <v>359870</v>
      </c>
      <c r="G628">
        <v>3</v>
      </c>
      <c r="I628" s="25">
        <f t="shared" si="20"/>
        <v>8</v>
      </c>
      <c r="J628" s="26" t="str">
        <f t="shared" si="21"/>
        <v>4</v>
      </c>
    </row>
    <row r="629" spans="1:10" hidden="1" x14ac:dyDescent="0.2">
      <c r="A629">
        <v>2500700360</v>
      </c>
      <c r="B629">
        <v>3600102977</v>
      </c>
      <c r="C629" t="s">
        <v>855</v>
      </c>
      <c r="D629">
        <v>4202910705</v>
      </c>
      <c r="E629" s="22">
        <v>43707</v>
      </c>
      <c r="F629" s="21">
        <v>290388</v>
      </c>
      <c r="G629">
        <v>3</v>
      </c>
      <c r="I629" s="25">
        <f t="shared" si="20"/>
        <v>8</v>
      </c>
      <c r="J629" s="26" t="str">
        <f t="shared" si="21"/>
        <v>4</v>
      </c>
    </row>
    <row r="630" spans="1:10" hidden="1" x14ac:dyDescent="0.2">
      <c r="A630">
        <v>2500700360</v>
      </c>
      <c r="B630">
        <v>3600102978</v>
      </c>
      <c r="C630" t="s">
        <v>855</v>
      </c>
      <c r="D630">
        <v>4202910706</v>
      </c>
      <c r="E630" s="22">
        <v>43707</v>
      </c>
      <c r="F630" s="21">
        <v>101340</v>
      </c>
      <c r="G630">
        <v>3</v>
      </c>
      <c r="I630" s="25">
        <f t="shared" si="20"/>
        <v>8</v>
      </c>
      <c r="J630" s="26" t="str">
        <f t="shared" si="21"/>
        <v>4</v>
      </c>
    </row>
    <row r="631" spans="1:10" hidden="1" x14ac:dyDescent="0.2">
      <c r="A631">
        <v>2500700360</v>
      </c>
      <c r="B631">
        <v>3600103549</v>
      </c>
      <c r="C631" t="s">
        <v>853</v>
      </c>
      <c r="D631">
        <v>4202917563</v>
      </c>
      <c r="E631" s="22">
        <v>43707</v>
      </c>
      <c r="F631" s="21">
        <v>155000</v>
      </c>
      <c r="G631">
        <v>3</v>
      </c>
      <c r="I631" s="25">
        <f t="shared" si="20"/>
        <v>8</v>
      </c>
      <c r="J631" s="26" t="str">
        <f t="shared" si="21"/>
        <v>4</v>
      </c>
    </row>
    <row r="632" spans="1:10" hidden="1" x14ac:dyDescent="0.2">
      <c r="A632">
        <v>2500700360</v>
      </c>
      <c r="B632">
        <v>3600103555</v>
      </c>
      <c r="C632" t="s">
        <v>843</v>
      </c>
      <c r="D632">
        <v>4202917572</v>
      </c>
      <c r="E632" s="22">
        <v>43707</v>
      </c>
      <c r="F632" s="21">
        <v>31771.75</v>
      </c>
      <c r="G632">
        <v>3</v>
      </c>
      <c r="I632" s="25">
        <f t="shared" si="20"/>
        <v>8</v>
      </c>
      <c r="J632" s="26" t="str">
        <f t="shared" si="21"/>
        <v>4</v>
      </c>
    </row>
    <row r="633" spans="1:10" hidden="1" x14ac:dyDescent="0.2">
      <c r="A633">
        <v>2500700360</v>
      </c>
      <c r="B633">
        <v>3600105475</v>
      </c>
      <c r="C633" t="s">
        <v>855</v>
      </c>
      <c r="D633">
        <v>4202910499</v>
      </c>
      <c r="E633" s="22">
        <v>43707</v>
      </c>
      <c r="F633" s="21">
        <v>12139</v>
      </c>
      <c r="G633">
        <v>3</v>
      </c>
      <c r="I633" s="25">
        <f t="shared" si="20"/>
        <v>8</v>
      </c>
      <c r="J633" s="26" t="str">
        <f t="shared" si="21"/>
        <v>4</v>
      </c>
    </row>
    <row r="634" spans="1:10" hidden="1" x14ac:dyDescent="0.2">
      <c r="A634">
        <v>2500700360</v>
      </c>
      <c r="B634">
        <v>3600105476</v>
      </c>
      <c r="C634" t="s">
        <v>855</v>
      </c>
      <c r="D634">
        <v>4202910500</v>
      </c>
      <c r="E634" s="22">
        <v>43707</v>
      </c>
      <c r="F634" s="21">
        <v>13860</v>
      </c>
      <c r="G634">
        <v>3</v>
      </c>
      <c r="I634" s="25">
        <f t="shared" si="20"/>
        <v>8</v>
      </c>
      <c r="J634" s="26" t="str">
        <f t="shared" si="21"/>
        <v>4</v>
      </c>
    </row>
    <row r="635" spans="1:10" hidden="1" x14ac:dyDescent="0.2">
      <c r="A635">
        <v>2500700360</v>
      </c>
      <c r="B635">
        <v>3600105477</v>
      </c>
      <c r="C635" t="s">
        <v>855</v>
      </c>
      <c r="D635">
        <v>4202910701</v>
      </c>
      <c r="E635" s="22">
        <v>43707</v>
      </c>
      <c r="F635" s="21">
        <v>49680</v>
      </c>
      <c r="G635">
        <v>3</v>
      </c>
      <c r="I635" s="25">
        <f t="shared" si="20"/>
        <v>8</v>
      </c>
      <c r="J635" s="26" t="str">
        <f t="shared" si="21"/>
        <v>4</v>
      </c>
    </row>
    <row r="636" spans="1:10" hidden="1" x14ac:dyDescent="0.2">
      <c r="A636">
        <v>2500700360</v>
      </c>
      <c r="B636">
        <v>3600106190</v>
      </c>
      <c r="C636" t="s">
        <v>843</v>
      </c>
      <c r="D636">
        <v>4202917569</v>
      </c>
      <c r="E636" s="22">
        <v>43707</v>
      </c>
      <c r="F636" s="21">
        <v>33900</v>
      </c>
      <c r="G636">
        <v>3</v>
      </c>
      <c r="I636" s="25">
        <f t="shared" si="20"/>
        <v>8</v>
      </c>
      <c r="J636" s="26" t="str">
        <f t="shared" si="21"/>
        <v>4</v>
      </c>
    </row>
    <row r="637" spans="1:10" hidden="1" x14ac:dyDescent="0.2">
      <c r="A637">
        <v>2500700360</v>
      </c>
      <c r="B637">
        <v>3600106191</v>
      </c>
      <c r="C637" t="s">
        <v>843</v>
      </c>
      <c r="D637">
        <v>4202917570</v>
      </c>
      <c r="E637" s="22">
        <v>43707</v>
      </c>
      <c r="F637" s="21">
        <v>24890</v>
      </c>
      <c r="G637">
        <v>3</v>
      </c>
      <c r="I637" s="25">
        <f t="shared" si="20"/>
        <v>8</v>
      </c>
      <c r="J637" s="26" t="str">
        <f t="shared" si="21"/>
        <v>4</v>
      </c>
    </row>
    <row r="638" spans="1:10" hidden="1" x14ac:dyDescent="0.2">
      <c r="A638">
        <v>2500700360</v>
      </c>
      <c r="B638">
        <v>3600106192</v>
      </c>
      <c r="C638" t="s">
        <v>843</v>
      </c>
      <c r="D638">
        <v>4202917571</v>
      </c>
      <c r="E638" s="22">
        <v>43707</v>
      </c>
      <c r="F638" s="21">
        <v>37770</v>
      </c>
      <c r="G638">
        <v>3</v>
      </c>
      <c r="I638" s="25">
        <f t="shared" si="20"/>
        <v>8</v>
      </c>
      <c r="J638" s="26" t="str">
        <f t="shared" si="21"/>
        <v>4</v>
      </c>
    </row>
    <row r="639" spans="1:10" hidden="1" x14ac:dyDescent="0.2">
      <c r="A639">
        <v>2500700360</v>
      </c>
      <c r="B639">
        <v>3600108969</v>
      </c>
      <c r="C639" t="s">
        <v>855</v>
      </c>
      <c r="D639">
        <v>4202910495</v>
      </c>
      <c r="E639" s="22">
        <v>43707</v>
      </c>
      <c r="F639" s="21">
        <v>19540</v>
      </c>
      <c r="G639">
        <v>3</v>
      </c>
      <c r="I639" s="25">
        <f t="shared" si="20"/>
        <v>8</v>
      </c>
      <c r="J639" s="26" t="str">
        <f t="shared" si="21"/>
        <v>4</v>
      </c>
    </row>
    <row r="640" spans="1:10" hidden="1" x14ac:dyDescent="0.2">
      <c r="A640">
        <v>2500700360</v>
      </c>
      <c r="B640">
        <v>3600108970</v>
      </c>
      <c r="C640" t="s">
        <v>855</v>
      </c>
      <c r="D640">
        <v>4202910496</v>
      </c>
      <c r="E640" s="22">
        <v>43707</v>
      </c>
      <c r="F640" s="21">
        <v>40600</v>
      </c>
      <c r="G640">
        <v>3</v>
      </c>
      <c r="I640" s="25">
        <f t="shared" si="20"/>
        <v>8</v>
      </c>
      <c r="J640" s="26" t="str">
        <f t="shared" si="21"/>
        <v>4</v>
      </c>
    </row>
    <row r="641" spans="1:10" hidden="1" x14ac:dyDescent="0.2">
      <c r="A641">
        <v>2500700360</v>
      </c>
      <c r="B641">
        <v>3600108972</v>
      </c>
      <c r="C641" t="s">
        <v>855</v>
      </c>
      <c r="D641">
        <v>4202910497</v>
      </c>
      <c r="E641" s="22">
        <v>43707</v>
      </c>
      <c r="F641" s="21">
        <v>54800</v>
      </c>
      <c r="G641">
        <v>3</v>
      </c>
      <c r="I641" s="25">
        <f t="shared" si="20"/>
        <v>8</v>
      </c>
      <c r="J641" s="26" t="str">
        <f t="shared" si="21"/>
        <v>4</v>
      </c>
    </row>
    <row r="642" spans="1:10" hidden="1" x14ac:dyDescent="0.2">
      <c r="A642">
        <v>2500700360</v>
      </c>
      <c r="B642">
        <v>3600109945</v>
      </c>
      <c r="C642" t="s">
        <v>855</v>
      </c>
      <c r="D642">
        <v>4202910491</v>
      </c>
      <c r="E642" s="22">
        <v>43707</v>
      </c>
      <c r="F642" s="21">
        <v>142400</v>
      </c>
      <c r="G642">
        <v>3</v>
      </c>
      <c r="I642" s="25">
        <f t="shared" si="20"/>
        <v>8</v>
      </c>
      <c r="J642" s="26" t="str">
        <f t="shared" si="21"/>
        <v>4</v>
      </c>
    </row>
    <row r="643" spans="1:10" hidden="1" x14ac:dyDescent="0.2">
      <c r="A643">
        <v>2500700360</v>
      </c>
      <c r="B643">
        <v>3600109954</v>
      </c>
      <c r="C643" t="s">
        <v>841</v>
      </c>
      <c r="D643">
        <v>4400327182</v>
      </c>
      <c r="E643" s="22">
        <v>43707</v>
      </c>
      <c r="F643" s="21">
        <v>29300</v>
      </c>
      <c r="G643">
        <v>3</v>
      </c>
      <c r="I643" s="25">
        <f t="shared" ref="I643:I706" si="22">MONTH(E643)</f>
        <v>8</v>
      </c>
      <c r="J643" s="26" t="str">
        <f t="shared" ref="J643:J706" si="23">IF(AND(I643&gt;=10,I643&lt;=12),"1",IF(AND(I643&gt;=1,I643&lt;=3),"2",IF(AND(I643&gt;=4,I643&lt;=6),"3","4")))</f>
        <v>4</v>
      </c>
    </row>
    <row r="644" spans="1:10" hidden="1" x14ac:dyDescent="0.2">
      <c r="A644">
        <v>2500700360</v>
      </c>
      <c r="B644">
        <v>3600111323</v>
      </c>
      <c r="C644" t="s">
        <v>855</v>
      </c>
      <c r="D644">
        <v>4202910494</v>
      </c>
      <c r="E644" s="22">
        <v>43707</v>
      </c>
      <c r="F644" s="21">
        <v>74180</v>
      </c>
      <c r="G644">
        <v>3</v>
      </c>
      <c r="I644" s="25">
        <f t="shared" si="22"/>
        <v>8</v>
      </c>
      <c r="J644" s="26" t="str">
        <f t="shared" si="23"/>
        <v>4</v>
      </c>
    </row>
    <row r="645" spans="1:10" hidden="1" x14ac:dyDescent="0.2">
      <c r="A645">
        <v>2500700360</v>
      </c>
      <c r="B645">
        <v>3600112166</v>
      </c>
      <c r="C645" t="s">
        <v>843</v>
      </c>
      <c r="D645">
        <v>4202917573</v>
      </c>
      <c r="E645" s="22">
        <v>43707</v>
      </c>
      <c r="F645" s="21">
        <v>4000</v>
      </c>
      <c r="G645">
        <v>3</v>
      </c>
      <c r="I645" s="25">
        <f t="shared" si="22"/>
        <v>8</v>
      </c>
      <c r="J645" s="26" t="str">
        <f t="shared" si="23"/>
        <v>4</v>
      </c>
    </row>
    <row r="646" spans="1:10" hidden="1" x14ac:dyDescent="0.2">
      <c r="A646">
        <v>2500700360</v>
      </c>
      <c r="B646">
        <v>3600112372</v>
      </c>
      <c r="C646" t="s">
        <v>852</v>
      </c>
      <c r="D646">
        <v>4202917574</v>
      </c>
      <c r="E646" s="22">
        <v>43707</v>
      </c>
      <c r="F646" s="21">
        <v>14490</v>
      </c>
      <c r="G646">
        <v>3</v>
      </c>
      <c r="I646" s="25">
        <f t="shared" si="22"/>
        <v>8</v>
      </c>
      <c r="J646" s="26" t="str">
        <f t="shared" si="23"/>
        <v>4</v>
      </c>
    </row>
    <row r="647" spans="1:10" hidden="1" x14ac:dyDescent="0.2">
      <c r="A647">
        <v>2500700360</v>
      </c>
      <c r="B647">
        <v>3600112941</v>
      </c>
      <c r="C647" t="s">
        <v>860</v>
      </c>
      <c r="D647">
        <v>4202917564</v>
      </c>
      <c r="E647" s="22">
        <v>43707</v>
      </c>
      <c r="F647" s="21">
        <v>50000</v>
      </c>
      <c r="G647">
        <v>3</v>
      </c>
      <c r="I647" s="25">
        <f t="shared" si="22"/>
        <v>8</v>
      </c>
      <c r="J647" s="26" t="str">
        <f t="shared" si="23"/>
        <v>4</v>
      </c>
    </row>
    <row r="648" spans="1:10" hidden="1" x14ac:dyDescent="0.2">
      <c r="A648">
        <v>2500700360</v>
      </c>
      <c r="B648">
        <v>3600115310</v>
      </c>
      <c r="C648" t="s">
        <v>855</v>
      </c>
      <c r="D648">
        <v>4202910492</v>
      </c>
      <c r="E648" s="22">
        <v>43707</v>
      </c>
      <c r="F648" s="21">
        <v>8890</v>
      </c>
      <c r="G648">
        <v>3</v>
      </c>
      <c r="I648" s="25">
        <f t="shared" si="22"/>
        <v>8</v>
      </c>
      <c r="J648" s="26" t="str">
        <f t="shared" si="23"/>
        <v>4</v>
      </c>
    </row>
    <row r="649" spans="1:10" hidden="1" x14ac:dyDescent="0.2">
      <c r="A649">
        <v>2500700360</v>
      </c>
      <c r="B649">
        <v>3600115312</v>
      </c>
      <c r="C649" t="s">
        <v>855</v>
      </c>
      <c r="D649">
        <v>4202910493</v>
      </c>
      <c r="E649" s="22">
        <v>43707</v>
      </c>
      <c r="F649" s="21">
        <v>271850</v>
      </c>
      <c r="G649">
        <v>3</v>
      </c>
      <c r="I649" s="25">
        <f t="shared" si="22"/>
        <v>8</v>
      </c>
      <c r="J649" s="26" t="str">
        <f t="shared" si="23"/>
        <v>4</v>
      </c>
    </row>
    <row r="650" spans="1:10" hidden="1" x14ac:dyDescent="0.2">
      <c r="A650">
        <v>2500700360</v>
      </c>
      <c r="B650">
        <v>3600115331</v>
      </c>
      <c r="C650" t="s">
        <v>843</v>
      </c>
      <c r="D650">
        <v>4202910716</v>
      </c>
      <c r="E650" s="22">
        <v>43707</v>
      </c>
      <c r="F650" s="21">
        <v>5810</v>
      </c>
      <c r="G650">
        <v>3</v>
      </c>
      <c r="I650" s="25">
        <f t="shared" si="22"/>
        <v>8</v>
      </c>
      <c r="J650" s="26" t="str">
        <f t="shared" si="23"/>
        <v>4</v>
      </c>
    </row>
    <row r="651" spans="1:10" hidden="1" x14ac:dyDescent="0.2">
      <c r="A651">
        <v>2500700360</v>
      </c>
      <c r="B651">
        <v>3600115332</v>
      </c>
      <c r="C651" t="s">
        <v>843</v>
      </c>
      <c r="D651">
        <v>4202910717</v>
      </c>
      <c r="E651" s="22">
        <v>43707</v>
      </c>
      <c r="F651" s="21">
        <v>11960</v>
      </c>
      <c r="G651">
        <v>3</v>
      </c>
      <c r="I651" s="25">
        <f t="shared" si="22"/>
        <v>8</v>
      </c>
      <c r="J651" s="26" t="str">
        <f t="shared" si="23"/>
        <v>4</v>
      </c>
    </row>
    <row r="652" spans="1:10" hidden="1" x14ac:dyDescent="0.2">
      <c r="A652">
        <v>2500700360</v>
      </c>
      <c r="B652">
        <v>3600115333</v>
      </c>
      <c r="C652" t="s">
        <v>843</v>
      </c>
      <c r="D652">
        <v>4202910718</v>
      </c>
      <c r="E652" s="22">
        <v>43707</v>
      </c>
      <c r="F652">
        <v>600</v>
      </c>
      <c r="G652">
        <v>3</v>
      </c>
      <c r="I652" s="25">
        <f t="shared" si="22"/>
        <v>8</v>
      </c>
      <c r="J652" s="26" t="str">
        <f t="shared" si="23"/>
        <v>4</v>
      </c>
    </row>
    <row r="653" spans="1:10" hidden="1" x14ac:dyDescent="0.2">
      <c r="A653">
        <v>2500700360</v>
      </c>
      <c r="B653">
        <v>3600115334</v>
      </c>
      <c r="C653" t="s">
        <v>843</v>
      </c>
      <c r="D653">
        <v>4202910719</v>
      </c>
      <c r="E653" s="22">
        <v>43707</v>
      </c>
      <c r="F653" s="21">
        <v>196020</v>
      </c>
      <c r="G653">
        <v>3</v>
      </c>
      <c r="I653" s="25">
        <f t="shared" si="22"/>
        <v>8</v>
      </c>
      <c r="J653" s="26" t="str">
        <f t="shared" si="23"/>
        <v>4</v>
      </c>
    </row>
    <row r="654" spans="1:10" hidden="1" x14ac:dyDescent="0.2">
      <c r="A654">
        <v>2500700360</v>
      </c>
      <c r="B654">
        <v>3600115640</v>
      </c>
      <c r="C654" t="s">
        <v>841</v>
      </c>
      <c r="D654">
        <v>4202917568</v>
      </c>
      <c r="E654" s="22">
        <v>43707</v>
      </c>
      <c r="F654" s="21">
        <v>76954.5</v>
      </c>
      <c r="G654">
        <v>3</v>
      </c>
      <c r="I654" s="25">
        <f t="shared" si="22"/>
        <v>8</v>
      </c>
      <c r="J654" s="26" t="str">
        <f t="shared" si="23"/>
        <v>4</v>
      </c>
    </row>
    <row r="655" spans="1:10" hidden="1" x14ac:dyDescent="0.2">
      <c r="A655">
        <v>2500700360</v>
      </c>
      <c r="B655">
        <v>3600115734</v>
      </c>
      <c r="C655" t="s">
        <v>853</v>
      </c>
      <c r="D655">
        <v>4202910707</v>
      </c>
      <c r="E655" s="22">
        <v>43707</v>
      </c>
      <c r="F655" s="21">
        <v>4630</v>
      </c>
      <c r="G655">
        <v>3</v>
      </c>
      <c r="I655" s="25">
        <f t="shared" si="22"/>
        <v>8</v>
      </c>
      <c r="J655" s="26" t="str">
        <f t="shared" si="23"/>
        <v>4</v>
      </c>
    </row>
    <row r="656" spans="1:10" hidden="1" x14ac:dyDescent="0.2">
      <c r="A656">
        <v>2500700360</v>
      </c>
      <c r="B656">
        <v>3600115735</v>
      </c>
      <c r="C656" t="s">
        <v>853</v>
      </c>
      <c r="D656">
        <v>4202910708</v>
      </c>
      <c r="E656" s="22">
        <v>43707</v>
      </c>
      <c r="F656" s="21">
        <v>7802</v>
      </c>
      <c r="G656">
        <v>3</v>
      </c>
      <c r="I656" s="25">
        <f t="shared" si="22"/>
        <v>8</v>
      </c>
      <c r="J656" s="26" t="str">
        <f t="shared" si="23"/>
        <v>4</v>
      </c>
    </row>
    <row r="657" spans="1:10" hidden="1" x14ac:dyDescent="0.2">
      <c r="A657">
        <v>2500700360</v>
      </c>
      <c r="B657">
        <v>3600115737</v>
      </c>
      <c r="C657" t="s">
        <v>853</v>
      </c>
      <c r="D657">
        <v>4202910709</v>
      </c>
      <c r="E657" s="22">
        <v>43707</v>
      </c>
      <c r="F657" s="21">
        <v>137670</v>
      </c>
      <c r="G657">
        <v>3</v>
      </c>
      <c r="I657" s="25">
        <f t="shared" si="22"/>
        <v>8</v>
      </c>
      <c r="J657" s="26" t="str">
        <f t="shared" si="23"/>
        <v>4</v>
      </c>
    </row>
    <row r="658" spans="1:10" hidden="1" x14ac:dyDescent="0.2">
      <c r="A658">
        <v>2500700360</v>
      </c>
      <c r="B658">
        <v>3600118202</v>
      </c>
      <c r="C658" t="s">
        <v>853</v>
      </c>
      <c r="D658">
        <v>4202910710</v>
      </c>
      <c r="E658" s="22">
        <v>43707</v>
      </c>
      <c r="F658" s="21">
        <v>14760</v>
      </c>
      <c r="G658">
        <v>3</v>
      </c>
      <c r="I658" s="25">
        <f t="shared" si="22"/>
        <v>8</v>
      </c>
      <c r="J658" s="26" t="str">
        <f t="shared" si="23"/>
        <v>4</v>
      </c>
    </row>
    <row r="659" spans="1:10" hidden="1" x14ac:dyDescent="0.2">
      <c r="A659">
        <v>2500700360</v>
      </c>
      <c r="B659">
        <v>3600118203</v>
      </c>
      <c r="C659" t="s">
        <v>853</v>
      </c>
      <c r="D659">
        <v>4202910711</v>
      </c>
      <c r="E659" s="22">
        <v>43707</v>
      </c>
      <c r="F659" s="21">
        <v>93300</v>
      </c>
      <c r="G659">
        <v>3</v>
      </c>
      <c r="I659" s="25">
        <f t="shared" si="22"/>
        <v>8</v>
      </c>
      <c r="J659" s="26" t="str">
        <f t="shared" si="23"/>
        <v>4</v>
      </c>
    </row>
    <row r="660" spans="1:10" hidden="1" x14ac:dyDescent="0.2">
      <c r="A660">
        <v>2500700360</v>
      </c>
      <c r="B660">
        <v>3600119601</v>
      </c>
      <c r="C660" t="s">
        <v>841</v>
      </c>
      <c r="D660">
        <v>4202917566</v>
      </c>
      <c r="E660" s="22">
        <v>43707</v>
      </c>
      <c r="F660" s="21">
        <v>27300.25</v>
      </c>
      <c r="G660">
        <v>3</v>
      </c>
      <c r="I660" s="25">
        <f t="shared" si="22"/>
        <v>8</v>
      </c>
      <c r="J660" s="26" t="str">
        <f t="shared" si="23"/>
        <v>4</v>
      </c>
    </row>
    <row r="661" spans="1:10" hidden="1" x14ac:dyDescent="0.2">
      <c r="A661">
        <v>2500700360</v>
      </c>
      <c r="B661">
        <v>3600102195</v>
      </c>
      <c r="C661" t="s">
        <v>841</v>
      </c>
      <c r="D661">
        <v>4202928236</v>
      </c>
      <c r="E661" s="22">
        <v>43710</v>
      </c>
      <c r="F661" s="21">
        <v>54390.5</v>
      </c>
      <c r="G661">
        <v>2</v>
      </c>
      <c r="I661" s="25">
        <f t="shared" si="22"/>
        <v>9</v>
      </c>
      <c r="J661" s="26" t="str">
        <f t="shared" si="23"/>
        <v>4</v>
      </c>
    </row>
    <row r="662" spans="1:10" hidden="1" x14ac:dyDescent="0.2">
      <c r="A662">
        <v>2500700360</v>
      </c>
      <c r="B662">
        <v>3600106196</v>
      </c>
      <c r="C662" t="s">
        <v>827</v>
      </c>
      <c r="D662">
        <v>4202944105</v>
      </c>
      <c r="E662" s="22">
        <v>43711</v>
      </c>
      <c r="F662">
        <v>885</v>
      </c>
      <c r="G662">
        <v>1</v>
      </c>
      <c r="I662" s="25">
        <f t="shared" si="22"/>
        <v>9</v>
      </c>
      <c r="J662" s="26" t="str">
        <f t="shared" si="23"/>
        <v>4</v>
      </c>
    </row>
    <row r="663" spans="1:10" hidden="1" x14ac:dyDescent="0.2">
      <c r="A663">
        <v>2500700360</v>
      </c>
      <c r="B663">
        <v>3600106874</v>
      </c>
      <c r="C663" t="s">
        <v>827</v>
      </c>
      <c r="D663">
        <v>4202944106</v>
      </c>
      <c r="E663" s="22">
        <v>43711</v>
      </c>
      <c r="F663" s="21">
        <v>77680</v>
      </c>
      <c r="G663">
        <v>1</v>
      </c>
      <c r="I663" s="25">
        <f t="shared" si="22"/>
        <v>9</v>
      </c>
      <c r="J663" s="26" t="str">
        <f t="shared" si="23"/>
        <v>4</v>
      </c>
    </row>
    <row r="664" spans="1:10" hidden="1" x14ac:dyDescent="0.2">
      <c r="A664">
        <v>2500700360</v>
      </c>
      <c r="B664">
        <v>3600109974</v>
      </c>
      <c r="C664" t="s">
        <v>857</v>
      </c>
      <c r="D664">
        <v>4202944109</v>
      </c>
      <c r="E664" s="22">
        <v>43711</v>
      </c>
      <c r="F664" s="21">
        <v>840000</v>
      </c>
      <c r="G664">
        <v>1</v>
      </c>
      <c r="I664" s="25">
        <f t="shared" si="22"/>
        <v>9</v>
      </c>
      <c r="J664" s="26" t="str">
        <f t="shared" si="23"/>
        <v>4</v>
      </c>
    </row>
    <row r="665" spans="1:10" hidden="1" x14ac:dyDescent="0.2">
      <c r="A665">
        <v>2500700360</v>
      </c>
      <c r="B665">
        <v>3600109975</v>
      </c>
      <c r="C665" t="s">
        <v>857</v>
      </c>
      <c r="D665">
        <v>4202944110</v>
      </c>
      <c r="E665" s="22">
        <v>43711</v>
      </c>
      <c r="F665" s="21">
        <v>460000</v>
      </c>
      <c r="G665">
        <v>1</v>
      </c>
      <c r="I665" s="25">
        <f t="shared" si="22"/>
        <v>9</v>
      </c>
      <c r="J665" s="26" t="str">
        <f t="shared" si="23"/>
        <v>4</v>
      </c>
    </row>
    <row r="666" spans="1:10" hidden="1" x14ac:dyDescent="0.2">
      <c r="A666">
        <v>2500700360</v>
      </c>
      <c r="B666">
        <v>3600116930</v>
      </c>
      <c r="C666" t="s">
        <v>827</v>
      </c>
      <c r="D666">
        <v>4202944107</v>
      </c>
      <c r="E666" s="22">
        <v>43711</v>
      </c>
      <c r="F666">
        <v>150</v>
      </c>
      <c r="G666">
        <v>1</v>
      </c>
      <c r="I666" s="25">
        <f t="shared" si="22"/>
        <v>9</v>
      </c>
      <c r="J666" s="26" t="str">
        <f t="shared" si="23"/>
        <v>4</v>
      </c>
    </row>
    <row r="667" spans="1:10" hidden="1" x14ac:dyDescent="0.2">
      <c r="A667">
        <v>2500700360</v>
      </c>
      <c r="B667">
        <v>3600116931</v>
      </c>
      <c r="C667" t="s">
        <v>827</v>
      </c>
      <c r="D667">
        <v>4202944108</v>
      </c>
      <c r="E667" s="22">
        <v>43711</v>
      </c>
      <c r="F667" s="21">
        <v>7020</v>
      </c>
      <c r="G667">
        <v>1</v>
      </c>
      <c r="I667" s="25">
        <f t="shared" si="22"/>
        <v>9</v>
      </c>
      <c r="J667" s="26" t="str">
        <f t="shared" si="23"/>
        <v>4</v>
      </c>
    </row>
    <row r="668" spans="1:10" hidden="1" x14ac:dyDescent="0.2">
      <c r="A668">
        <v>2500700360</v>
      </c>
      <c r="B668">
        <v>3600119630</v>
      </c>
      <c r="C668" t="s">
        <v>857</v>
      </c>
      <c r="D668">
        <v>4202933733</v>
      </c>
      <c r="E668" s="22">
        <v>43711</v>
      </c>
      <c r="F668" s="21">
        <v>40120</v>
      </c>
      <c r="G668">
        <v>1</v>
      </c>
      <c r="I668" s="25">
        <f t="shared" si="22"/>
        <v>9</v>
      </c>
      <c r="J668" s="26" t="str">
        <f t="shared" si="23"/>
        <v>4</v>
      </c>
    </row>
    <row r="669" spans="1:10" x14ac:dyDescent="0.2">
      <c r="A669" s="58">
        <v>2500700387</v>
      </c>
      <c r="B669" s="58">
        <v>3200002311</v>
      </c>
      <c r="C669" s="58" t="s">
        <v>845</v>
      </c>
      <c r="D669" s="58">
        <v>4200762014</v>
      </c>
      <c r="E669" s="59">
        <v>43486</v>
      </c>
      <c r="F669" s="60">
        <v>67826.09</v>
      </c>
      <c r="G669" s="58">
        <v>149</v>
      </c>
      <c r="H669" s="58" t="s">
        <v>826</v>
      </c>
      <c r="I669" s="61">
        <f t="shared" si="22"/>
        <v>1</v>
      </c>
      <c r="J669" s="62" t="str">
        <f t="shared" si="23"/>
        <v>2</v>
      </c>
    </row>
    <row r="670" spans="1:10" x14ac:dyDescent="0.2">
      <c r="A670" s="58">
        <v>2500700387</v>
      </c>
      <c r="B670" s="58">
        <v>3200002359</v>
      </c>
      <c r="C670" s="58" t="s">
        <v>846</v>
      </c>
      <c r="D670" s="58">
        <v>4201931938</v>
      </c>
      <c r="E670" s="59">
        <v>43612</v>
      </c>
      <c r="F670" s="60">
        <v>1500</v>
      </c>
      <c r="G670" s="58">
        <v>68</v>
      </c>
      <c r="H670" s="58" t="s">
        <v>826</v>
      </c>
      <c r="I670" s="61">
        <f t="shared" si="22"/>
        <v>5</v>
      </c>
      <c r="J670" s="62" t="str">
        <f t="shared" si="23"/>
        <v>3</v>
      </c>
    </row>
    <row r="671" spans="1:10" x14ac:dyDescent="0.2">
      <c r="A671" s="58">
        <v>2500700387</v>
      </c>
      <c r="B671" s="58">
        <v>3200000958</v>
      </c>
      <c r="C671" s="58" t="s">
        <v>848</v>
      </c>
      <c r="D671" s="58">
        <v>4202233488</v>
      </c>
      <c r="E671" s="59">
        <v>43641</v>
      </c>
      <c r="F671" s="60">
        <v>2000</v>
      </c>
      <c r="G671" s="58">
        <v>48</v>
      </c>
      <c r="H671" s="58" t="s">
        <v>826</v>
      </c>
      <c r="I671" s="61">
        <f t="shared" si="22"/>
        <v>6</v>
      </c>
      <c r="J671" s="62" t="str">
        <f t="shared" si="23"/>
        <v>3</v>
      </c>
    </row>
    <row r="672" spans="1:10" x14ac:dyDescent="0.2">
      <c r="A672" s="58">
        <v>2500700387</v>
      </c>
      <c r="B672" s="58">
        <v>3600092322</v>
      </c>
      <c r="C672" s="58" t="s">
        <v>912</v>
      </c>
      <c r="D672" s="58">
        <v>4400252668</v>
      </c>
      <c r="E672" s="59">
        <v>43641</v>
      </c>
      <c r="F672" s="60">
        <v>168050</v>
      </c>
      <c r="G672" s="58">
        <v>48</v>
      </c>
      <c r="H672" s="58" t="s">
        <v>826</v>
      </c>
      <c r="I672" s="61">
        <f t="shared" si="22"/>
        <v>6</v>
      </c>
      <c r="J672" s="62" t="str">
        <f t="shared" si="23"/>
        <v>3</v>
      </c>
    </row>
    <row r="673" spans="1:10" x14ac:dyDescent="0.2">
      <c r="A673" s="58">
        <v>2500700387</v>
      </c>
      <c r="B673" s="58">
        <v>3600014326</v>
      </c>
      <c r="C673" s="58" t="s">
        <v>833</v>
      </c>
      <c r="D673" s="58">
        <v>4400284135</v>
      </c>
      <c r="E673" s="59">
        <v>43670</v>
      </c>
      <c r="F673" s="60">
        <v>1445080</v>
      </c>
      <c r="G673" s="58">
        <v>28</v>
      </c>
      <c r="H673" s="58" t="s">
        <v>826</v>
      </c>
      <c r="I673" s="61">
        <f t="shared" si="22"/>
        <v>7</v>
      </c>
      <c r="J673" s="62" t="str">
        <f t="shared" si="23"/>
        <v>4</v>
      </c>
    </row>
    <row r="674" spans="1:10" x14ac:dyDescent="0.2">
      <c r="A674">
        <v>2500700387</v>
      </c>
      <c r="B674">
        <v>3600065896</v>
      </c>
      <c r="C674" t="s">
        <v>850</v>
      </c>
      <c r="D674">
        <v>4202599481</v>
      </c>
      <c r="E674" s="22">
        <v>43679</v>
      </c>
      <c r="F674">
        <v>562</v>
      </c>
      <c r="G674">
        <v>22</v>
      </c>
      <c r="H674" t="s">
        <v>826</v>
      </c>
      <c r="I674" s="25">
        <f t="shared" si="22"/>
        <v>8</v>
      </c>
      <c r="J674" s="26" t="str">
        <f t="shared" si="23"/>
        <v>4</v>
      </c>
    </row>
    <row r="675" spans="1:10" x14ac:dyDescent="0.2">
      <c r="A675">
        <v>2500700387</v>
      </c>
      <c r="B675">
        <v>3600094944</v>
      </c>
      <c r="C675" t="s">
        <v>872</v>
      </c>
      <c r="D675">
        <v>4202679331</v>
      </c>
      <c r="E675" s="22">
        <v>43686</v>
      </c>
      <c r="F675" s="21">
        <v>76520</v>
      </c>
      <c r="G675">
        <v>17</v>
      </c>
      <c r="H675" t="s">
        <v>826</v>
      </c>
      <c r="I675" s="25">
        <f t="shared" si="22"/>
        <v>8</v>
      </c>
      <c r="J675" s="26" t="str">
        <f t="shared" si="23"/>
        <v>4</v>
      </c>
    </row>
    <row r="676" spans="1:10" hidden="1" x14ac:dyDescent="0.2">
      <c r="A676">
        <v>2500700387</v>
      </c>
      <c r="B676">
        <v>3600091664</v>
      </c>
      <c r="C676" t="s">
        <v>859</v>
      </c>
      <c r="D676">
        <v>4202760583</v>
      </c>
      <c r="E676" s="22">
        <v>43696</v>
      </c>
      <c r="F676" s="21">
        <v>25000</v>
      </c>
      <c r="G676">
        <v>12</v>
      </c>
      <c r="I676" s="25">
        <f t="shared" si="22"/>
        <v>8</v>
      </c>
      <c r="J676" s="26" t="str">
        <f t="shared" si="23"/>
        <v>4</v>
      </c>
    </row>
    <row r="677" spans="1:10" hidden="1" x14ac:dyDescent="0.2">
      <c r="A677">
        <v>2500700387</v>
      </c>
      <c r="B677">
        <v>3600091665</v>
      </c>
      <c r="C677" t="s">
        <v>859</v>
      </c>
      <c r="D677">
        <v>4202760584</v>
      </c>
      <c r="E677" s="22">
        <v>43696</v>
      </c>
      <c r="F677" s="21">
        <v>24900</v>
      </c>
      <c r="G677">
        <v>12</v>
      </c>
      <c r="I677" s="25">
        <f t="shared" si="22"/>
        <v>8</v>
      </c>
      <c r="J677" s="26" t="str">
        <f t="shared" si="23"/>
        <v>4</v>
      </c>
    </row>
    <row r="678" spans="1:10" hidden="1" x14ac:dyDescent="0.2">
      <c r="A678">
        <v>2500700387</v>
      </c>
      <c r="B678">
        <v>3600109428</v>
      </c>
      <c r="C678" t="s">
        <v>869</v>
      </c>
      <c r="D678">
        <v>4202807899</v>
      </c>
      <c r="E678" s="22">
        <v>43699</v>
      </c>
      <c r="F678" s="21">
        <v>7030</v>
      </c>
      <c r="G678">
        <v>9</v>
      </c>
      <c r="I678" s="25">
        <f t="shared" si="22"/>
        <v>8</v>
      </c>
      <c r="J678" s="26" t="str">
        <f t="shared" si="23"/>
        <v>4</v>
      </c>
    </row>
    <row r="679" spans="1:10" hidden="1" x14ac:dyDescent="0.2">
      <c r="A679">
        <v>2500700387</v>
      </c>
      <c r="B679">
        <v>3600018379</v>
      </c>
      <c r="C679" t="s">
        <v>872</v>
      </c>
      <c r="D679">
        <v>4202835926</v>
      </c>
      <c r="E679" s="22">
        <v>43700</v>
      </c>
      <c r="F679" s="21">
        <v>6000</v>
      </c>
      <c r="G679">
        <v>8</v>
      </c>
      <c r="I679" s="25">
        <f t="shared" si="22"/>
        <v>8</v>
      </c>
      <c r="J679" s="26" t="str">
        <f t="shared" si="23"/>
        <v>4</v>
      </c>
    </row>
    <row r="680" spans="1:10" hidden="1" x14ac:dyDescent="0.2">
      <c r="A680">
        <v>2500700387</v>
      </c>
      <c r="B680">
        <v>3600098398</v>
      </c>
      <c r="C680" t="s">
        <v>840</v>
      </c>
      <c r="D680">
        <v>4202835927</v>
      </c>
      <c r="E680" s="22">
        <v>43700</v>
      </c>
      <c r="F680" s="21">
        <v>1200</v>
      </c>
      <c r="G680">
        <v>8</v>
      </c>
      <c r="I680" s="25">
        <f t="shared" si="22"/>
        <v>8</v>
      </c>
      <c r="J680" s="26" t="str">
        <f t="shared" si="23"/>
        <v>4</v>
      </c>
    </row>
    <row r="681" spans="1:10" hidden="1" x14ac:dyDescent="0.2">
      <c r="A681">
        <v>2500700387</v>
      </c>
      <c r="B681">
        <v>3600098399</v>
      </c>
      <c r="C681" t="s">
        <v>840</v>
      </c>
      <c r="D681">
        <v>4202835928</v>
      </c>
      <c r="E681" s="22">
        <v>43700</v>
      </c>
      <c r="F681" s="21">
        <v>2320</v>
      </c>
      <c r="G681">
        <v>8</v>
      </c>
      <c r="I681" s="25">
        <f t="shared" si="22"/>
        <v>8</v>
      </c>
      <c r="J681" s="26" t="str">
        <f t="shared" si="23"/>
        <v>4</v>
      </c>
    </row>
    <row r="682" spans="1:10" hidden="1" x14ac:dyDescent="0.2">
      <c r="A682">
        <v>2500700387</v>
      </c>
      <c r="B682">
        <v>3600098400</v>
      </c>
      <c r="C682" t="s">
        <v>840</v>
      </c>
      <c r="D682">
        <v>4202835929</v>
      </c>
      <c r="E682" s="22">
        <v>43700</v>
      </c>
      <c r="F682">
        <v>960</v>
      </c>
      <c r="G682">
        <v>8</v>
      </c>
      <c r="I682" s="25">
        <f t="shared" si="22"/>
        <v>8</v>
      </c>
      <c r="J682" s="26" t="str">
        <f t="shared" si="23"/>
        <v>4</v>
      </c>
    </row>
    <row r="683" spans="1:10" hidden="1" x14ac:dyDescent="0.2">
      <c r="A683">
        <v>2500700387</v>
      </c>
      <c r="B683">
        <v>3600091673</v>
      </c>
      <c r="C683" t="s">
        <v>843</v>
      </c>
      <c r="D683">
        <v>4400322367</v>
      </c>
      <c r="E683" s="22">
        <v>43704</v>
      </c>
      <c r="F683" s="21">
        <v>431500</v>
      </c>
      <c r="G683">
        <v>6</v>
      </c>
      <c r="I683" s="25">
        <f t="shared" si="22"/>
        <v>8</v>
      </c>
      <c r="J683" s="26" t="str">
        <f t="shared" si="23"/>
        <v>4</v>
      </c>
    </row>
    <row r="684" spans="1:10" hidden="1" x14ac:dyDescent="0.2">
      <c r="A684">
        <v>2500700387</v>
      </c>
      <c r="B684">
        <v>3600098541</v>
      </c>
      <c r="C684" t="s">
        <v>853</v>
      </c>
      <c r="D684">
        <v>4202870504</v>
      </c>
      <c r="E684" s="22">
        <v>43704</v>
      </c>
      <c r="F684" s="21">
        <v>36840</v>
      </c>
      <c r="G684">
        <v>6</v>
      </c>
      <c r="I684" s="25">
        <f t="shared" si="22"/>
        <v>8</v>
      </c>
      <c r="J684" s="26" t="str">
        <f t="shared" si="23"/>
        <v>4</v>
      </c>
    </row>
    <row r="685" spans="1:10" hidden="1" x14ac:dyDescent="0.2">
      <c r="A685">
        <v>2500700387</v>
      </c>
      <c r="B685">
        <v>3600112366</v>
      </c>
      <c r="C685" t="s">
        <v>843</v>
      </c>
      <c r="D685">
        <v>4202870506</v>
      </c>
      <c r="E685" s="22">
        <v>43704</v>
      </c>
      <c r="F685" s="21">
        <v>32026</v>
      </c>
      <c r="G685">
        <v>6</v>
      </c>
      <c r="I685" s="25">
        <f t="shared" si="22"/>
        <v>8</v>
      </c>
      <c r="J685" s="26" t="str">
        <f t="shared" si="23"/>
        <v>4</v>
      </c>
    </row>
    <row r="686" spans="1:10" hidden="1" x14ac:dyDescent="0.2">
      <c r="A686">
        <v>2500700387</v>
      </c>
      <c r="B686">
        <v>3600115660</v>
      </c>
      <c r="C686" t="s">
        <v>843</v>
      </c>
      <c r="D686">
        <v>4202870505</v>
      </c>
      <c r="E686" s="22">
        <v>43704</v>
      </c>
      <c r="F686" s="21">
        <v>14138</v>
      </c>
      <c r="G686">
        <v>6</v>
      </c>
      <c r="I686" s="25">
        <f t="shared" si="22"/>
        <v>8</v>
      </c>
      <c r="J686" s="26" t="str">
        <f t="shared" si="23"/>
        <v>4</v>
      </c>
    </row>
    <row r="687" spans="1:10" hidden="1" x14ac:dyDescent="0.2">
      <c r="A687">
        <v>2500700387</v>
      </c>
      <c r="B687">
        <v>3400007404</v>
      </c>
      <c r="C687" t="s">
        <v>870</v>
      </c>
      <c r="D687">
        <v>4400324404</v>
      </c>
      <c r="E687" s="22">
        <v>43705</v>
      </c>
      <c r="F687" s="21">
        <v>12000</v>
      </c>
      <c r="G687">
        <v>5</v>
      </c>
      <c r="I687" s="25">
        <f t="shared" si="22"/>
        <v>8</v>
      </c>
      <c r="J687" s="26" t="str">
        <f t="shared" si="23"/>
        <v>4</v>
      </c>
    </row>
    <row r="688" spans="1:10" hidden="1" x14ac:dyDescent="0.2">
      <c r="A688">
        <v>2500700387</v>
      </c>
      <c r="B688">
        <v>3600079349</v>
      </c>
      <c r="C688" t="s">
        <v>854</v>
      </c>
      <c r="D688">
        <v>4400324198</v>
      </c>
      <c r="E688" s="22">
        <v>43705</v>
      </c>
      <c r="F688" s="21">
        <v>8415.4</v>
      </c>
      <c r="G688">
        <v>5</v>
      </c>
      <c r="I688" s="25">
        <f t="shared" si="22"/>
        <v>8</v>
      </c>
      <c r="J688" s="26" t="str">
        <f t="shared" si="23"/>
        <v>4</v>
      </c>
    </row>
    <row r="689" spans="1:10" hidden="1" x14ac:dyDescent="0.2">
      <c r="A689">
        <v>2500700387</v>
      </c>
      <c r="B689">
        <v>3600102179</v>
      </c>
      <c r="C689" t="s">
        <v>854</v>
      </c>
      <c r="D689">
        <v>4202888242</v>
      </c>
      <c r="E689" s="22">
        <v>43705</v>
      </c>
      <c r="F689" s="21">
        <v>9922</v>
      </c>
      <c r="G689">
        <v>5</v>
      </c>
      <c r="I689" s="25">
        <f t="shared" si="22"/>
        <v>8</v>
      </c>
      <c r="J689" s="26" t="str">
        <f t="shared" si="23"/>
        <v>4</v>
      </c>
    </row>
    <row r="690" spans="1:10" hidden="1" x14ac:dyDescent="0.2">
      <c r="A690">
        <v>2500700387</v>
      </c>
      <c r="B690">
        <v>3600102180</v>
      </c>
      <c r="C690" t="s">
        <v>854</v>
      </c>
      <c r="D690">
        <v>4202888243</v>
      </c>
      <c r="E690" s="22">
        <v>43705</v>
      </c>
      <c r="F690" s="21">
        <v>7038</v>
      </c>
      <c r="G690">
        <v>5</v>
      </c>
      <c r="I690" s="25">
        <f t="shared" si="22"/>
        <v>8</v>
      </c>
      <c r="J690" s="26" t="str">
        <f t="shared" si="23"/>
        <v>4</v>
      </c>
    </row>
    <row r="691" spans="1:10" hidden="1" x14ac:dyDescent="0.2">
      <c r="A691">
        <v>2500700387</v>
      </c>
      <c r="B691">
        <v>3600106243</v>
      </c>
      <c r="C691" t="s">
        <v>868</v>
      </c>
      <c r="D691">
        <v>4202888236</v>
      </c>
      <c r="E691" s="22">
        <v>43705</v>
      </c>
      <c r="F691" s="21">
        <v>30000</v>
      </c>
      <c r="G691">
        <v>5</v>
      </c>
      <c r="I691" s="25">
        <f t="shared" si="22"/>
        <v>8</v>
      </c>
      <c r="J691" s="26" t="str">
        <f t="shared" si="23"/>
        <v>4</v>
      </c>
    </row>
    <row r="692" spans="1:10" hidden="1" x14ac:dyDescent="0.2">
      <c r="A692">
        <v>2500700387</v>
      </c>
      <c r="B692">
        <v>3600111310</v>
      </c>
      <c r="C692" t="s">
        <v>872</v>
      </c>
      <c r="D692">
        <v>4202888240</v>
      </c>
      <c r="E692" s="22">
        <v>43705</v>
      </c>
      <c r="F692" s="21">
        <v>3000</v>
      </c>
      <c r="G692">
        <v>5</v>
      </c>
      <c r="I692" s="25">
        <f t="shared" si="22"/>
        <v>8</v>
      </c>
      <c r="J692" s="26" t="str">
        <f t="shared" si="23"/>
        <v>4</v>
      </c>
    </row>
    <row r="693" spans="1:10" hidden="1" x14ac:dyDescent="0.2">
      <c r="A693">
        <v>2500700387</v>
      </c>
      <c r="B693">
        <v>3600112101</v>
      </c>
      <c r="C693" t="s">
        <v>913</v>
      </c>
      <c r="D693">
        <v>4202888238</v>
      </c>
      <c r="E693" s="22">
        <v>43705</v>
      </c>
      <c r="F693" s="21">
        <v>30293</v>
      </c>
      <c r="G693">
        <v>5</v>
      </c>
      <c r="I693" s="25">
        <f t="shared" si="22"/>
        <v>8</v>
      </c>
      <c r="J693" s="26" t="str">
        <f t="shared" si="23"/>
        <v>4</v>
      </c>
    </row>
    <row r="694" spans="1:10" hidden="1" x14ac:dyDescent="0.2">
      <c r="A694">
        <v>2500700387</v>
      </c>
      <c r="B694">
        <v>3600112150</v>
      </c>
      <c r="C694" t="s">
        <v>855</v>
      </c>
      <c r="D694">
        <v>4202888244</v>
      </c>
      <c r="E694" s="22">
        <v>43705</v>
      </c>
      <c r="F694" s="21">
        <v>12910</v>
      </c>
      <c r="G694">
        <v>5</v>
      </c>
      <c r="I694" s="25">
        <f t="shared" si="22"/>
        <v>8</v>
      </c>
      <c r="J694" s="26" t="str">
        <f t="shared" si="23"/>
        <v>4</v>
      </c>
    </row>
    <row r="695" spans="1:10" hidden="1" x14ac:dyDescent="0.2">
      <c r="A695">
        <v>2500700387</v>
      </c>
      <c r="B695">
        <v>3600112326</v>
      </c>
      <c r="C695" t="s">
        <v>854</v>
      </c>
      <c r="D695">
        <v>4202888241</v>
      </c>
      <c r="E695" s="22">
        <v>43705</v>
      </c>
      <c r="F695" s="21">
        <v>6514</v>
      </c>
      <c r="G695">
        <v>5</v>
      </c>
      <c r="I695" s="25">
        <f t="shared" si="22"/>
        <v>8</v>
      </c>
      <c r="J695" s="26" t="str">
        <f t="shared" si="23"/>
        <v>4</v>
      </c>
    </row>
    <row r="696" spans="1:10" hidden="1" x14ac:dyDescent="0.2">
      <c r="A696">
        <v>2500700387</v>
      </c>
      <c r="B696">
        <v>3600115659</v>
      </c>
      <c r="C696" t="s">
        <v>843</v>
      </c>
      <c r="D696">
        <v>4202917575</v>
      </c>
      <c r="E696" s="22">
        <v>43707</v>
      </c>
      <c r="F696" s="21">
        <v>1500</v>
      </c>
      <c r="G696">
        <v>3</v>
      </c>
      <c r="I696" s="25">
        <f t="shared" si="22"/>
        <v>8</v>
      </c>
      <c r="J696" s="26" t="str">
        <f t="shared" si="23"/>
        <v>4</v>
      </c>
    </row>
    <row r="697" spans="1:10" hidden="1" x14ac:dyDescent="0.2">
      <c r="A697">
        <v>2500700387</v>
      </c>
      <c r="B697">
        <v>3600007633</v>
      </c>
      <c r="C697" t="s">
        <v>914</v>
      </c>
      <c r="D697">
        <v>4202944113</v>
      </c>
      <c r="E697" s="22">
        <v>43711</v>
      </c>
      <c r="F697" s="21">
        <v>35000</v>
      </c>
      <c r="G697">
        <v>1</v>
      </c>
      <c r="I697" s="25">
        <f t="shared" si="22"/>
        <v>9</v>
      </c>
      <c r="J697" s="26" t="str">
        <f t="shared" si="23"/>
        <v>4</v>
      </c>
    </row>
    <row r="698" spans="1:10" hidden="1" x14ac:dyDescent="0.2">
      <c r="A698">
        <v>2500700387</v>
      </c>
      <c r="B698">
        <v>3600102980</v>
      </c>
      <c r="C698" t="s">
        <v>852</v>
      </c>
      <c r="D698">
        <v>4202944114</v>
      </c>
      <c r="E698" s="22">
        <v>43711</v>
      </c>
      <c r="F698" s="21">
        <v>5460</v>
      </c>
      <c r="G698">
        <v>1</v>
      </c>
      <c r="I698" s="25">
        <f t="shared" si="22"/>
        <v>9</v>
      </c>
      <c r="J698" s="26" t="str">
        <f t="shared" si="23"/>
        <v>4</v>
      </c>
    </row>
    <row r="699" spans="1:10" hidden="1" x14ac:dyDescent="0.2">
      <c r="A699">
        <v>2500700387</v>
      </c>
      <c r="B699">
        <v>3600106272</v>
      </c>
      <c r="C699" t="s">
        <v>872</v>
      </c>
      <c r="D699">
        <v>4202944111</v>
      </c>
      <c r="E699" s="22">
        <v>43711</v>
      </c>
      <c r="F699" s="21">
        <v>6911.5</v>
      </c>
      <c r="G699">
        <v>1</v>
      </c>
      <c r="I699" s="25">
        <f t="shared" si="22"/>
        <v>9</v>
      </c>
      <c r="J699" s="26" t="str">
        <f t="shared" si="23"/>
        <v>4</v>
      </c>
    </row>
    <row r="700" spans="1:10" hidden="1" x14ac:dyDescent="0.2">
      <c r="A700">
        <v>2500700387</v>
      </c>
      <c r="B700">
        <v>3600108937</v>
      </c>
      <c r="C700" t="s">
        <v>872</v>
      </c>
      <c r="D700">
        <v>4202944112</v>
      </c>
      <c r="E700" s="22">
        <v>43711</v>
      </c>
      <c r="F700" s="21">
        <v>72150</v>
      </c>
      <c r="G700">
        <v>1</v>
      </c>
      <c r="I700" s="25">
        <f t="shared" si="22"/>
        <v>9</v>
      </c>
      <c r="J700" s="26" t="str">
        <f t="shared" si="23"/>
        <v>4</v>
      </c>
    </row>
    <row r="701" spans="1:10" hidden="1" x14ac:dyDescent="0.2">
      <c r="A701">
        <v>2500700434</v>
      </c>
      <c r="B701">
        <v>3600096584</v>
      </c>
      <c r="C701" t="s">
        <v>869</v>
      </c>
      <c r="D701">
        <v>4400306323</v>
      </c>
      <c r="E701" s="22">
        <v>43692</v>
      </c>
      <c r="F701" s="21">
        <v>1195300</v>
      </c>
      <c r="G701">
        <v>14</v>
      </c>
      <c r="I701" s="25">
        <f t="shared" si="22"/>
        <v>8</v>
      </c>
      <c r="J701" s="26" t="str">
        <f t="shared" si="23"/>
        <v>4</v>
      </c>
    </row>
    <row r="702" spans="1:10" hidden="1" x14ac:dyDescent="0.2">
      <c r="A702">
        <v>2500700434</v>
      </c>
      <c r="B702">
        <v>3400002912</v>
      </c>
      <c r="C702" t="s">
        <v>857</v>
      </c>
      <c r="D702">
        <v>4400327358</v>
      </c>
      <c r="E702" s="22">
        <v>43707</v>
      </c>
      <c r="F702" s="21">
        <v>100000</v>
      </c>
      <c r="G702">
        <v>3</v>
      </c>
      <c r="I702" s="25">
        <f t="shared" si="22"/>
        <v>8</v>
      </c>
      <c r="J702" s="26" t="str">
        <f t="shared" si="23"/>
        <v>4</v>
      </c>
    </row>
    <row r="703" spans="1:10" hidden="1" x14ac:dyDescent="0.2">
      <c r="A703">
        <v>2500700434</v>
      </c>
      <c r="B703">
        <v>3600097665</v>
      </c>
      <c r="C703" t="s">
        <v>857</v>
      </c>
      <c r="D703">
        <v>4400327187</v>
      </c>
      <c r="E703" s="22">
        <v>43707</v>
      </c>
      <c r="F703" s="21">
        <v>6816</v>
      </c>
      <c r="G703">
        <v>3</v>
      </c>
      <c r="I703" s="25">
        <f t="shared" si="22"/>
        <v>8</v>
      </c>
      <c r="J703" s="26" t="str">
        <f t="shared" si="23"/>
        <v>4</v>
      </c>
    </row>
    <row r="704" spans="1:10" hidden="1" x14ac:dyDescent="0.2">
      <c r="A704">
        <v>2500700434</v>
      </c>
      <c r="B704">
        <v>3600102588</v>
      </c>
      <c r="C704" t="s">
        <v>857</v>
      </c>
      <c r="D704">
        <v>4400327185</v>
      </c>
      <c r="E704" s="22">
        <v>43707</v>
      </c>
      <c r="F704" s="21">
        <v>128400</v>
      </c>
      <c r="G704">
        <v>3</v>
      </c>
      <c r="I704" s="25">
        <f t="shared" si="22"/>
        <v>8</v>
      </c>
      <c r="J704" s="26" t="str">
        <f t="shared" si="23"/>
        <v>4</v>
      </c>
    </row>
    <row r="705" spans="1:10" hidden="1" x14ac:dyDescent="0.2">
      <c r="A705">
        <v>2500700434</v>
      </c>
      <c r="B705">
        <v>3600102589</v>
      </c>
      <c r="C705" t="s">
        <v>857</v>
      </c>
      <c r="D705">
        <v>4202917590</v>
      </c>
      <c r="E705" s="22">
        <v>43707</v>
      </c>
      <c r="F705" s="21">
        <v>58476</v>
      </c>
      <c r="G705">
        <v>3</v>
      </c>
      <c r="I705" s="25">
        <f t="shared" si="22"/>
        <v>8</v>
      </c>
      <c r="J705" s="26" t="str">
        <f t="shared" si="23"/>
        <v>4</v>
      </c>
    </row>
    <row r="706" spans="1:10" hidden="1" x14ac:dyDescent="0.2">
      <c r="A706">
        <v>2500700434</v>
      </c>
      <c r="B706">
        <v>3600102590</v>
      </c>
      <c r="C706" t="s">
        <v>857</v>
      </c>
      <c r="D706">
        <v>4400327186</v>
      </c>
      <c r="E706" s="22">
        <v>43707</v>
      </c>
      <c r="F706" s="21">
        <v>1584</v>
      </c>
      <c r="G706">
        <v>3</v>
      </c>
      <c r="I706" s="25">
        <f t="shared" si="22"/>
        <v>8</v>
      </c>
      <c r="J706" s="26" t="str">
        <f t="shared" si="23"/>
        <v>4</v>
      </c>
    </row>
    <row r="707" spans="1:10" hidden="1" x14ac:dyDescent="0.2">
      <c r="A707">
        <v>2500700434</v>
      </c>
      <c r="B707">
        <v>3600102591</v>
      </c>
      <c r="C707" t="s">
        <v>857</v>
      </c>
      <c r="D707">
        <v>4202917591</v>
      </c>
      <c r="E707" s="22">
        <v>43707</v>
      </c>
      <c r="F707" s="21">
        <v>62370</v>
      </c>
      <c r="G707">
        <v>3</v>
      </c>
      <c r="I707" s="25">
        <f t="shared" ref="I707:I770" si="24">MONTH(E707)</f>
        <v>8</v>
      </c>
      <c r="J707" s="26" t="str">
        <f t="shared" ref="J707:J770" si="25">IF(AND(I707&gt;=10,I707&lt;=12),"1",IF(AND(I707&gt;=1,I707&lt;=3),"2",IF(AND(I707&gt;=4,I707&lt;=6),"3","4")))</f>
        <v>4</v>
      </c>
    </row>
    <row r="708" spans="1:10" hidden="1" x14ac:dyDescent="0.2">
      <c r="A708">
        <v>2500700434</v>
      </c>
      <c r="B708">
        <v>3600102592</v>
      </c>
      <c r="C708" t="s">
        <v>857</v>
      </c>
      <c r="D708">
        <v>4202917592</v>
      </c>
      <c r="E708" s="22">
        <v>43707</v>
      </c>
      <c r="F708" s="21">
        <v>60000</v>
      </c>
      <c r="G708">
        <v>3</v>
      </c>
      <c r="I708" s="25">
        <f t="shared" si="24"/>
        <v>8</v>
      </c>
      <c r="J708" s="26" t="str">
        <f t="shared" si="25"/>
        <v>4</v>
      </c>
    </row>
    <row r="709" spans="1:10" hidden="1" x14ac:dyDescent="0.2">
      <c r="A709">
        <v>2500700434</v>
      </c>
      <c r="B709">
        <v>3600102593</v>
      </c>
      <c r="C709" t="s">
        <v>857</v>
      </c>
      <c r="D709">
        <v>4202917593</v>
      </c>
      <c r="E709" s="22">
        <v>43707</v>
      </c>
      <c r="F709" s="21">
        <v>60000</v>
      </c>
      <c r="G709">
        <v>3</v>
      </c>
      <c r="I709" s="25">
        <f t="shared" si="24"/>
        <v>8</v>
      </c>
      <c r="J709" s="26" t="str">
        <f t="shared" si="25"/>
        <v>4</v>
      </c>
    </row>
    <row r="710" spans="1:10" hidden="1" x14ac:dyDescent="0.2">
      <c r="A710">
        <v>2500700434</v>
      </c>
      <c r="B710">
        <v>3600106956</v>
      </c>
      <c r="C710" t="s">
        <v>857</v>
      </c>
      <c r="D710">
        <v>4202917594</v>
      </c>
      <c r="E710" s="22">
        <v>43707</v>
      </c>
      <c r="F710" s="21">
        <v>50533.33</v>
      </c>
      <c r="G710">
        <v>3</v>
      </c>
      <c r="I710" s="25">
        <f t="shared" si="24"/>
        <v>8</v>
      </c>
      <c r="J710" s="26" t="str">
        <f t="shared" si="25"/>
        <v>4</v>
      </c>
    </row>
    <row r="711" spans="1:10" hidden="1" x14ac:dyDescent="0.2">
      <c r="A711">
        <v>2500700434</v>
      </c>
      <c r="B711">
        <v>3600116136</v>
      </c>
      <c r="C711" t="s">
        <v>857</v>
      </c>
      <c r="D711">
        <v>4202917584</v>
      </c>
      <c r="E711" s="22">
        <v>43707</v>
      </c>
      <c r="F711" s="21">
        <v>112200</v>
      </c>
      <c r="G711">
        <v>3</v>
      </c>
      <c r="I711" s="25">
        <f t="shared" si="24"/>
        <v>8</v>
      </c>
      <c r="J711" s="26" t="str">
        <f t="shared" si="25"/>
        <v>4</v>
      </c>
    </row>
    <row r="712" spans="1:10" hidden="1" x14ac:dyDescent="0.2">
      <c r="A712">
        <v>2500700434</v>
      </c>
      <c r="B712">
        <v>3600116137</v>
      </c>
      <c r="C712" t="s">
        <v>857</v>
      </c>
      <c r="D712">
        <v>4202917585</v>
      </c>
      <c r="E712" s="22">
        <v>43707</v>
      </c>
      <c r="F712" s="21">
        <v>27840</v>
      </c>
      <c r="G712">
        <v>3</v>
      </c>
      <c r="I712" s="25">
        <f t="shared" si="24"/>
        <v>8</v>
      </c>
      <c r="J712" s="26" t="str">
        <f t="shared" si="25"/>
        <v>4</v>
      </c>
    </row>
    <row r="713" spans="1:10" hidden="1" x14ac:dyDescent="0.2">
      <c r="A713">
        <v>2500700434</v>
      </c>
      <c r="B713">
        <v>3600116138</v>
      </c>
      <c r="C713" t="s">
        <v>857</v>
      </c>
      <c r="D713">
        <v>4400327183</v>
      </c>
      <c r="E713" s="22">
        <v>43707</v>
      </c>
      <c r="F713" s="21">
        <v>127908</v>
      </c>
      <c r="G713">
        <v>3</v>
      </c>
      <c r="I713" s="25">
        <f t="shared" si="24"/>
        <v>8</v>
      </c>
      <c r="J713" s="26" t="str">
        <f t="shared" si="25"/>
        <v>4</v>
      </c>
    </row>
    <row r="714" spans="1:10" hidden="1" x14ac:dyDescent="0.2">
      <c r="A714">
        <v>2500700434</v>
      </c>
      <c r="B714">
        <v>3600116139</v>
      </c>
      <c r="C714" t="s">
        <v>857</v>
      </c>
      <c r="D714">
        <v>4400327184</v>
      </c>
      <c r="E714" s="22">
        <v>43707</v>
      </c>
      <c r="F714" s="21">
        <v>3968</v>
      </c>
      <c r="G714">
        <v>3</v>
      </c>
      <c r="I714" s="25">
        <f t="shared" si="24"/>
        <v>8</v>
      </c>
      <c r="J714" s="26" t="str">
        <f t="shared" si="25"/>
        <v>4</v>
      </c>
    </row>
    <row r="715" spans="1:10" hidden="1" x14ac:dyDescent="0.2">
      <c r="A715">
        <v>2500700434</v>
      </c>
      <c r="B715">
        <v>3600116140</v>
      </c>
      <c r="C715" t="s">
        <v>857</v>
      </c>
      <c r="D715">
        <v>4202917586</v>
      </c>
      <c r="E715" s="22">
        <v>43707</v>
      </c>
      <c r="F715" s="21">
        <v>12000</v>
      </c>
      <c r="G715">
        <v>3</v>
      </c>
      <c r="I715" s="25">
        <f t="shared" si="24"/>
        <v>8</v>
      </c>
      <c r="J715" s="26" t="str">
        <f t="shared" si="25"/>
        <v>4</v>
      </c>
    </row>
    <row r="716" spans="1:10" hidden="1" x14ac:dyDescent="0.2">
      <c r="A716">
        <v>2500700434</v>
      </c>
      <c r="B716">
        <v>3600116141</v>
      </c>
      <c r="C716" t="s">
        <v>857</v>
      </c>
      <c r="D716">
        <v>4202917587</v>
      </c>
      <c r="E716" s="22">
        <v>43707</v>
      </c>
      <c r="F716" s="21">
        <v>60000</v>
      </c>
      <c r="G716">
        <v>3</v>
      </c>
      <c r="I716" s="25">
        <f t="shared" si="24"/>
        <v>8</v>
      </c>
      <c r="J716" s="26" t="str">
        <f t="shared" si="25"/>
        <v>4</v>
      </c>
    </row>
    <row r="717" spans="1:10" hidden="1" x14ac:dyDescent="0.2">
      <c r="A717">
        <v>2500700434</v>
      </c>
      <c r="B717">
        <v>3600116142</v>
      </c>
      <c r="C717" t="s">
        <v>857</v>
      </c>
      <c r="D717">
        <v>4202917588</v>
      </c>
      <c r="E717" s="22">
        <v>43707</v>
      </c>
      <c r="F717" s="21">
        <v>60000</v>
      </c>
      <c r="G717">
        <v>3</v>
      </c>
      <c r="I717" s="25">
        <f t="shared" si="24"/>
        <v>8</v>
      </c>
      <c r="J717" s="26" t="str">
        <f t="shared" si="25"/>
        <v>4</v>
      </c>
    </row>
    <row r="718" spans="1:10" hidden="1" x14ac:dyDescent="0.2">
      <c r="A718">
        <v>2500700434</v>
      </c>
      <c r="B718">
        <v>3600116143</v>
      </c>
      <c r="C718" t="s">
        <v>857</v>
      </c>
      <c r="D718">
        <v>4202917589</v>
      </c>
      <c r="E718" s="22">
        <v>43707</v>
      </c>
      <c r="F718" s="21">
        <v>60000</v>
      </c>
      <c r="G718">
        <v>3</v>
      </c>
      <c r="I718" s="25">
        <f t="shared" si="24"/>
        <v>8</v>
      </c>
      <c r="J718" s="26" t="str">
        <f t="shared" si="25"/>
        <v>4</v>
      </c>
    </row>
    <row r="719" spans="1:10" hidden="1" x14ac:dyDescent="0.2">
      <c r="A719">
        <v>2500700434</v>
      </c>
      <c r="B719">
        <v>3600120112</v>
      </c>
      <c r="C719" t="s">
        <v>857</v>
      </c>
      <c r="D719">
        <v>4202917581</v>
      </c>
      <c r="E719" s="22">
        <v>43707</v>
      </c>
      <c r="F719" s="21">
        <v>56376</v>
      </c>
      <c r="G719">
        <v>3</v>
      </c>
      <c r="I719" s="25">
        <f t="shared" si="24"/>
        <v>8</v>
      </c>
      <c r="J719" s="26" t="str">
        <f t="shared" si="25"/>
        <v>4</v>
      </c>
    </row>
    <row r="720" spans="1:10" hidden="1" x14ac:dyDescent="0.2">
      <c r="A720">
        <v>2500700434</v>
      </c>
      <c r="B720">
        <v>3600120113</v>
      </c>
      <c r="C720" t="s">
        <v>857</v>
      </c>
      <c r="D720">
        <v>4202917582</v>
      </c>
      <c r="E720" s="22">
        <v>43707</v>
      </c>
      <c r="F720" s="21">
        <v>31476.74</v>
      </c>
      <c r="G720">
        <v>3</v>
      </c>
      <c r="I720" s="25">
        <f t="shared" si="24"/>
        <v>8</v>
      </c>
      <c r="J720" s="26" t="str">
        <f t="shared" si="25"/>
        <v>4</v>
      </c>
    </row>
    <row r="721" spans="1:10" hidden="1" x14ac:dyDescent="0.2">
      <c r="A721">
        <v>2500700434</v>
      </c>
      <c r="B721">
        <v>3600120114</v>
      </c>
      <c r="C721" t="s">
        <v>857</v>
      </c>
      <c r="D721">
        <v>4202917583</v>
      </c>
      <c r="E721" s="22">
        <v>43707</v>
      </c>
      <c r="F721" s="21">
        <v>60000</v>
      </c>
      <c r="G721">
        <v>3</v>
      </c>
      <c r="I721" s="25">
        <f t="shared" si="24"/>
        <v>8</v>
      </c>
      <c r="J721" s="26" t="str">
        <f t="shared" si="25"/>
        <v>4</v>
      </c>
    </row>
    <row r="722" spans="1:10" hidden="1" x14ac:dyDescent="0.2">
      <c r="A722">
        <v>2500700434</v>
      </c>
      <c r="B722">
        <v>3600009464</v>
      </c>
      <c r="C722" t="s">
        <v>844</v>
      </c>
      <c r="D722">
        <v>4400328913</v>
      </c>
      <c r="E722" s="22">
        <v>43711</v>
      </c>
      <c r="F722" s="21">
        <v>961050</v>
      </c>
      <c r="G722">
        <v>1</v>
      </c>
      <c r="I722" s="25">
        <f t="shared" si="24"/>
        <v>9</v>
      </c>
      <c r="J722" s="26" t="str">
        <f t="shared" si="25"/>
        <v>4</v>
      </c>
    </row>
    <row r="723" spans="1:10" hidden="1" x14ac:dyDescent="0.2">
      <c r="A723">
        <v>2500700434</v>
      </c>
      <c r="B723">
        <v>3600120125</v>
      </c>
      <c r="C723" t="s">
        <v>844</v>
      </c>
      <c r="D723">
        <v>4202944123</v>
      </c>
      <c r="E723" s="22">
        <v>43711</v>
      </c>
      <c r="F723" s="21">
        <v>77670</v>
      </c>
      <c r="G723">
        <v>1</v>
      </c>
      <c r="I723" s="25">
        <f t="shared" si="24"/>
        <v>9</v>
      </c>
      <c r="J723" s="26" t="str">
        <f t="shared" si="25"/>
        <v>4</v>
      </c>
    </row>
    <row r="724" spans="1:10" x14ac:dyDescent="0.2">
      <c r="A724">
        <v>2500700483</v>
      </c>
      <c r="B724">
        <v>3400002727</v>
      </c>
      <c r="C724" t="s">
        <v>856</v>
      </c>
      <c r="D724">
        <v>4400259481</v>
      </c>
      <c r="E724" s="22">
        <v>43648</v>
      </c>
      <c r="F724" s="21">
        <v>150000</v>
      </c>
      <c r="G724">
        <v>43</v>
      </c>
      <c r="H724" t="s">
        <v>826</v>
      </c>
      <c r="I724" s="25">
        <f t="shared" si="24"/>
        <v>7</v>
      </c>
      <c r="J724" s="24" t="str">
        <f t="shared" si="25"/>
        <v>4</v>
      </c>
    </row>
    <row r="725" spans="1:10" x14ac:dyDescent="0.2">
      <c r="A725">
        <v>2500700483</v>
      </c>
      <c r="B725">
        <v>3600094924</v>
      </c>
      <c r="C725" t="s">
        <v>867</v>
      </c>
      <c r="D725">
        <v>4202579524</v>
      </c>
      <c r="E725" s="22">
        <v>43678</v>
      </c>
      <c r="F725" s="21">
        <v>276000</v>
      </c>
      <c r="G725">
        <v>23</v>
      </c>
      <c r="H725" t="s">
        <v>826</v>
      </c>
      <c r="I725" s="25">
        <f t="shared" si="24"/>
        <v>8</v>
      </c>
      <c r="J725" s="26" t="str">
        <f t="shared" si="25"/>
        <v>4</v>
      </c>
    </row>
    <row r="726" spans="1:10" x14ac:dyDescent="0.2">
      <c r="A726">
        <v>2500700483</v>
      </c>
      <c r="B726">
        <v>3600098496</v>
      </c>
      <c r="C726" t="s">
        <v>913</v>
      </c>
      <c r="D726">
        <v>4202641431</v>
      </c>
      <c r="E726" s="22">
        <v>43684</v>
      </c>
      <c r="F726" s="21">
        <v>1624740</v>
      </c>
      <c r="G726">
        <v>19</v>
      </c>
      <c r="H726" t="s">
        <v>826</v>
      </c>
      <c r="I726" s="25">
        <f t="shared" si="24"/>
        <v>8</v>
      </c>
      <c r="J726" s="26" t="str">
        <f t="shared" si="25"/>
        <v>4</v>
      </c>
    </row>
    <row r="727" spans="1:10" x14ac:dyDescent="0.2">
      <c r="A727">
        <v>2500700483</v>
      </c>
      <c r="B727">
        <v>3600098497</v>
      </c>
      <c r="C727" t="s">
        <v>913</v>
      </c>
      <c r="D727">
        <v>4202641432</v>
      </c>
      <c r="E727" s="22">
        <v>43684</v>
      </c>
      <c r="F727" s="21">
        <v>377620</v>
      </c>
      <c r="G727">
        <v>19</v>
      </c>
      <c r="H727" t="s">
        <v>826</v>
      </c>
      <c r="I727" s="25">
        <f t="shared" si="24"/>
        <v>8</v>
      </c>
      <c r="J727" s="26" t="str">
        <f t="shared" si="25"/>
        <v>4</v>
      </c>
    </row>
    <row r="728" spans="1:10" x14ac:dyDescent="0.2">
      <c r="A728">
        <v>2500700483</v>
      </c>
      <c r="B728">
        <v>3600098498</v>
      </c>
      <c r="C728" t="s">
        <v>913</v>
      </c>
      <c r="D728">
        <v>4202641433</v>
      </c>
      <c r="E728" s="22">
        <v>43684</v>
      </c>
      <c r="F728" s="21">
        <v>50520</v>
      </c>
      <c r="G728">
        <v>19</v>
      </c>
      <c r="H728" t="s">
        <v>826</v>
      </c>
      <c r="I728" s="25">
        <f t="shared" si="24"/>
        <v>8</v>
      </c>
      <c r="J728" s="26" t="str">
        <f t="shared" si="25"/>
        <v>4</v>
      </c>
    </row>
    <row r="729" spans="1:10" hidden="1" x14ac:dyDescent="0.2">
      <c r="A729">
        <v>2500700483</v>
      </c>
      <c r="B729">
        <v>3600106850</v>
      </c>
      <c r="C729" t="s">
        <v>854</v>
      </c>
      <c r="D729">
        <v>4202777892</v>
      </c>
      <c r="E729" s="22">
        <v>43697</v>
      </c>
      <c r="F729" s="21">
        <v>184160</v>
      </c>
      <c r="G729">
        <v>11</v>
      </c>
      <c r="I729" s="25">
        <f t="shared" si="24"/>
        <v>8</v>
      </c>
      <c r="J729" s="26" t="str">
        <f t="shared" si="25"/>
        <v>4</v>
      </c>
    </row>
    <row r="730" spans="1:10" hidden="1" x14ac:dyDescent="0.2">
      <c r="A730">
        <v>2500700483</v>
      </c>
      <c r="B730">
        <v>3600106851</v>
      </c>
      <c r="C730" t="s">
        <v>854</v>
      </c>
      <c r="D730">
        <v>4202777893</v>
      </c>
      <c r="E730" s="22">
        <v>43697</v>
      </c>
      <c r="F730" s="21">
        <v>8000</v>
      </c>
      <c r="G730">
        <v>11</v>
      </c>
      <c r="I730" s="25">
        <f t="shared" si="24"/>
        <v>8</v>
      </c>
      <c r="J730" s="26" t="str">
        <f t="shared" si="25"/>
        <v>4</v>
      </c>
    </row>
    <row r="731" spans="1:10" hidden="1" x14ac:dyDescent="0.2">
      <c r="A731">
        <v>2500700483</v>
      </c>
      <c r="B731">
        <v>3600109445</v>
      </c>
      <c r="C731" t="s">
        <v>854</v>
      </c>
      <c r="D731">
        <v>4202777895</v>
      </c>
      <c r="E731" s="22">
        <v>43697</v>
      </c>
      <c r="F731" s="21">
        <v>88440</v>
      </c>
      <c r="G731">
        <v>11</v>
      </c>
      <c r="I731" s="25">
        <f t="shared" si="24"/>
        <v>8</v>
      </c>
      <c r="J731" s="26" t="str">
        <f t="shared" si="25"/>
        <v>4</v>
      </c>
    </row>
    <row r="732" spans="1:10" hidden="1" x14ac:dyDescent="0.2">
      <c r="A732">
        <v>2500700483</v>
      </c>
      <c r="B732">
        <v>3600112139</v>
      </c>
      <c r="C732" t="s">
        <v>854</v>
      </c>
      <c r="D732">
        <v>4202777894</v>
      </c>
      <c r="E732" s="22">
        <v>43697</v>
      </c>
      <c r="F732" s="21">
        <v>62580</v>
      </c>
      <c r="G732">
        <v>11</v>
      </c>
      <c r="I732" s="25">
        <f t="shared" si="24"/>
        <v>8</v>
      </c>
      <c r="J732" s="26" t="str">
        <f t="shared" si="25"/>
        <v>4</v>
      </c>
    </row>
    <row r="733" spans="1:10" hidden="1" x14ac:dyDescent="0.2">
      <c r="A733">
        <v>2500700483</v>
      </c>
      <c r="B733">
        <v>3600114211</v>
      </c>
      <c r="C733" t="s">
        <v>869</v>
      </c>
      <c r="D733">
        <v>4202788286</v>
      </c>
      <c r="E733" s="22">
        <v>43698</v>
      </c>
      <c r="F733" s="21">
        <v>16820</v>
      </c>
      <c r="G733">
        <v>10</v>
      </c>
      <c r="I733" s="25">
        <f t="shared" si="24"/>
        <v>8</v>
      </c>
      <c r="J733" s="26" t="str">
        <f t="shared" si="25"/>
        <v>4</v>
      </c>
    </row>
    <row r="734" spans="1:10" hidden="1" x14ac:dyDescent="0.2">
      <c r="A734">
        <v>2500700483</v>
      </c>
      <c r="B734">
        <v>3200016013</v>
      </c>
      <c r="C734" t="s">
        <v>869</v>
      </c>
      <c r="D734">
        <v>4202818956</v>
      </c>
      <c r="E734" s="22">
        <v>43699</v>
      </c>
      <c r="F734" s="21">
        <v>79000</v>
      </c>
      <c r="G734">
        <v>9</v>
      </c>
      <c r="I734" s="25">
        <f t="shared" si="24"/>
        <v>8</v>
      </c>
      <c r="J734" s="26" t="str">
        <f t="shared" si="25"/>
        <v>4</v>
      </c>
    </row>
    <row r="735" spans="1:10" hidden="1" x14ac:dyDescent="0.2">
      <c r="A735">
        <v>2500700483</v>
      </c>
      <c r="B735">
        <v>3600106175</v>
      </c>
      <c r="C735" t="s">
        <v>860</v>
      </c>
      <c r="D735">
        <v>4202817039</v>
      </c>
      <c r="E735" s="22">
        <v>43699</v>
      </c>
      <c r="F735" s="21">
        <v>182400</v>
      </c>
      <c r="G735">
        <v>9</v>
      </c>
      <c r="I735" s="25">
        <f t="shared" si="24"/>
        <v>8</v>
      </c>
      <c r="J735" s="26" t="str">
        <f t="shared" si="25"/>
        <v>4</v>
      </c>
    </row>
    <row r="736" spans="1:10" hidden="1" x14ac:dyDescent="0.2">
      <c r="A736">
        <v>2500700483</v>
      </c>
      <c r="B736">
        <v>3600099991</v>
      </c>
      <c r="C736" t="s">
        <v>854</v>
      </c>
      <c r="D736">
        <v>4202826208</v>
      </c>
      <c r="E736" s="22">
        <v>43700</v>
      </c>
      <c r="F736" s="21">
        <v>17936</v>
      </c>
      <c r="G736">
        <v>8</v>
      </c>
      <c r="I736" s="25">
        <f t="shared" si="24"/>
        <v>8</v>
      </c>
      <c r="J736" s="26" t="str">
        <f t="shared" si="25"/>
        <v>4</v>
      </c>
    </row>
    <row r="737" spans="1:10" hidden="1" x14ac:dyDescent="0.2">
      <c r="A737">
        <v>2500700483</v>
      </c>
      <c r="B737">
        <v>3600099992</v>
      </c>
      <c r="C737" t="s">
        <v>854</v>
      </c>
      <c r="D737">
        <v>4202826209</v>
      </c>
      <c r="E737" s="22">
        <v>43700</v>
      </c>
      <c r="F737" s="21">
        <v>6216</v>
      </c>
      <c r="G737">
        <v>8</v>
      </c>
      <c r="I737" s="25">
        <f t="shared" si="24"/>
        <v>8</v>
      </c>
      <c r="J737" s="26" t="str">
        <f t="shared" si="25"/>
        <v>4</v>
      </c>
    </row>
    <row r="738" spans="1:10" hidden="1" x14ac:dyDescent="0.2">
      <c r="A738">
        <v>2500700483</v>
      </c>
      <c r="B738">
        <v>3600099993</v>
      </c>
      <c r="C738" t="s">
        <v>854</v>
      </c>
      <c r="D738">
        <v>4202826210</v>
      </c>
      <c r="E738" s="22">
        <v>43700</v>
      </c>
      <c r="F738" s="21">
        <v>8160</v>
      </c>
      <c r="G738">
        <v>8</v>
      </c>
      <c r="I738" s="25">
        <f t="shared" si="24"/>
        <v>8</v>
      </c>
      <c r="J738" s="26" t="str">
        <f t="shared" si="25"/>
        <v>4</v>
      </c>
    </row>
    <row r="739" spans="1:10" hidden="1" x14ac:dyDescent="0.2">
      <c r="A739">
        <v>2500700483</v>
      </c>
      <c r="B739">
        <v>3600099994</v>
      </c>
      <c r="C739" t="s">
        <v>854</v>
      </c>
      <c r="D739">
        <v>4202826211</v>
      </c>
      <c r="E739" s="22">
        <v>43700</v>
      </c>
      <c r="F739" s="21">
        <v>2680</v>
      </c>
      <c r="G739">
        <v>8</v>
      </c>
      <c r="I739" s="25">
        <f t="shared" si="24"/>
        <v>8</v>
      </c>
      <c r="J739" s="26" t="str">
        <f t="shared" si="25"/>
        <v>4</v>
      </c>
    </row>
    <row r="740" spans="1:10" hidden="1" x14ac:dyDescent="0.2">
      <c r="A740">
        <v>2500700483</v>
      </c>
      <c r="B740">
        <v>3600099995</v>
      </c>
      <c r="C740" t="s">
        <v>854</v>
      </c>
      <c r="D740">
        <v>4202826212</v>
      </c>
      <c r="E740" s="22">
        <v>43700</v>
      </c>
      <c r="F740" s="21">
        <v>5024</v>
      </c>
      <c r="G740">
        <v>8</v>
      </c>
      <c r="I740" s="25">
        <f t="shared" si="24"/>
        <v>8</v>
      </c>
      <c r="J740" s="26" t="str">
        <f t="shared" si="25"/>
        <v>4</v>
      </c>
    </row>
    <row r="741" spans="1:10" hidden="1" x14ac:dyDescent="0.2">
      <c r="A741">
        <v>2500700483</v>
      </c>
      <c r="B741">
        <v>3600099996</v>
      </c>
      <c r="C741" t="s">
        <v>854</v>
      </c>
      <c r="D741">
        <v>4202826213</v>
      </c>
      <c r="E741" s="22">
        <v>43700</v>
      </c>
      <c r="F741" s="21">
        <v>5640</v>
      </c>
      <c r="G741">
        <v>8</v>
      </c>
      <c r="I741" s="25">
        <f t="shared" si="24"/>
        <v>8</v>
      </c>
      <c r="J741" s="26" t="str">
        <f t="shared" si="25"/>
        <v>4</v>
      </c>
    </row>
    <row r="742" spans="1:10" hidden="1" x14ac:dyDescent="0.2">
      <c r="A742">
        <v>2500700483</v>
      </c>
      <c r="B742">
        <v>3600099997</v>
      </c>
      <c r="C742" t="s">
        <v>854</v>
      </c>
      <c r="D742">
        <v>4202826214</v>
      </c>
      <c r="E742" s="22">
        <v>43700</v>
      </c>
      <c r="F742" s="21">
        <v>35808</v>
      </c>
      <c r="G742">
        <v>8</v>
      </c>
      <c r="I742" s="25">
        <f t="shared" si="24"/>
        <v>8</v>
      </c>
      <c r="J742" s="26" t="str">
        <f t="shared" si="25"/>
        <v>4</v>
      </c>
    </row>
    <row r="743" spans="1:10" hidden="1" x14ac:dyDescent="0.2">
      <c r="A743">
        <v>2500700483</v>
      </c>
      <c r="B743">
        <v>3600106174</v>
      </c>
      <c r="C743" t="s">
        <v>860</v>
      </c>
      <c r="D743">
        <v>4202826215</v>
      </c>
      <c r="E743" s="22">
        <v>43700</v>
      </c>
      <c r="F743" s="21">
        <v>10948</v>
      </c>
      <c r="G743">
        <v>8</v>
      </c>
      <c r="I743" s="25">
        <f t="shared" si="24"/>
        <v>8</v>
      </c>
      <c r="J743" s="26" t="str">
        <f t="shared" si="25"/>
        <v>4</v>
      </c>
    </row>
    <row r="744" spans="1:10" hidden="1" x14ac:dyDescent="0.2">
      <c r="A744">
        <v>2500700483</v>
      </c>
      <c r="B744">
        <v>3600106176</v>
      </c>
      <c r="C744" t="s">
        <v>853</v>
      </c>
      <c r="D744">
        <v>4202826216</v>
      </c>
      <c r="E744" s="22">
        <v>43700</v>
      </c>
      <c r="F744" s="21">
        <v>18000</v>
      </c>
      <c r="G744">
        <v>8</v>
      </c>
      <c r="I744" s="25">
        <f t="shared" si="24"/>
        <v>8</v>
      </c>
      <c r="J744" s="26" t="str">
        <f t="shared" si="25"/>
        <v>4</v>
      </c>
    </row>
    <row r="745" spans="1:10" hidden="1" x14ac:dyDescent="0.2">
      <c r="A745">
        <v>2500700483</v>
      </c>
      <c r="B745">
        <v>3600106858</v>
      </c>
      <c r="C745" t="s">
        <v>853</v>
      </c>
      <c r="D745">
        <v>4202826217</v>
      </c>
      <c r="E745" s="22">
        <v>43700</v>
      </c>
      <c r="F745" s="21">
        <v>24000</v>
      </c>
      <c r="G745">
        <v>8</v>
      </c>
      <c r="I745" s="25">
        <f t="shared" si="24"/>
        <v>8</v>
      </c>
      <c r="J745" s="26" t="str">
        <f t="shared" si="25"/>
        <v>4</v>
      </c>
    </row>
    <row r="746" spans="1:10" hidden="1" x14ac:dyDescent="0.2">
      <c r="A746">
        <v>2500700483</v>
      </c>
      <c r="B746">
        <v>3600106859</v>
      </c>
      <c r="C746" t="s">
        <v>853</v>
      </c>
      <c r="D746">
        <v>4202826218</v>
      </c>
      <c r="E746" s="22">
        <v>43700</v>
      </c>
      <c r="F746" s="21">
        <v>11864</v>
      </c>
      <c r="G746">
        <v>8</v>
      </c>
      <c r="I746" s="25">
        <f t="shared" si="24"/>
        <v>8</v>
      </c>
      <c r="J746" s="26" t="str">
        <f t="shared" si="25"/>
        <v>4</v>
      </c>
    </row>
    <row r="747" spans="1:10" hidden="1" x14ac:dyDescent="0.2">
      <c r="A747">
        <v>2500700483</v>
      </c>
      <c r="B747">
        <v>3600109446</v>
      </c>
      <c r="C747" t="s">
        <v>854</v>
      </c>
      <c r="D747">
        <v>4202826207</v>
      </c>
      <c r="E747" s="22">
        <v>43700</v>
      </c>
      <c r="F747" s="21">
        <v>4136</v>
      </c>
      <c r="G747">
        <v>8</v>
      </c>
      <c r="I747" s="25">
        <f t="shared" si="24"/>
        <v>8</v>
      </c>
      <c r="J747" s="26" t="str">
        <f t="shared" si="25"/>
        <v>4</v>
      </c>
    </row>
    <row r="748" spans="1:10" hidden="1" x14ac:dyDescent="0.2">
      <c r="A748">
        <v>2500700483</v>
      </c>
      <c r="B748">
        <v>3600112140</v>
      </c>
      <c r="C748" t="s">
        <v>854</v>
      </c>
      <c r="D748">
        <v>4202826206</v>
      </c>
      <c r="E748" s="22">
        <v>43700</v>
      </c>
      <c r="F748" s="21">
        <v>6496</v>
      </c>
      <c r="G748">
        <v>8</v>
      </c>
      <c r="I748" s="25">
        <f t="shared" si="24"/>
        <v>8</v>
      </c>
      <c r="J748" s="26" t="str">
        <f t="shared" si="25"/>
        <v>4</v>
      </c>
    </row>
    <row r="749" spans="1:10" hidden="1" x14ac:dyDescent="0.2">
      <c r="A749">
        <v>2500700483</v>
      </c>
      <c r="B749">
        <v>3600108993</v>
      </c>
      <c r="C749" t="s">
        <v>852</v>
      </c>
      <c r="D749">
        <v>4202888283</v>
      </c>
      <c r="E749" s="22">
        <v>43705</v>
      </c>
      <c r="F749" s="21">
        <v>213080</v>
      </c>
      <c r="G749">
        <v>5</v>
      </c>
      <c r="I749" s="25">
        <f t="shared" si="24"/>
        <v>8</v>
      </c>
      <c r="J749" s="26" t="str">
        <f t="shared" si="25"/>
        <v>4</v>
      </c>
    </row>
    <row r="750" spans="1:10" hidden="1" x14ac:dyDescent="0.2">
      <c r="A750">
        <v>2500700483</v>
      </c>
      <c r="B750">
        <v>3600108994</v>
      </c>
      <c r="C750" t="s">
        <v>852</v>
      </c>
      <c r="D750">
        <v>4202888284</v>
      </c>
      <c r="E750" s="22">
        <v>43705</v>
      </c>
      <c r="F750" s="21">
        <v>10000</v>
      </c>
      <c r="G750">
        <v>5</v>
      </c>
      <c r="I750" s="25">
        <f t="shared" si="24"/>
        <v>8</v>
      </c>
      <c r="J750" s="26" t="str">
        <f t="shared" si="25"/>
        <v>4</v>
      </c>
    </row>
    <row r="751" spans="1:10" hidden="1" x14ac:dyDescent="0.2">
      <c r="A751">
        <v>2500700483</v>
      </c>
      <c r="B751">
        <v>3600111334</v>
      </c>
      <c r="C751" t="s">
        <v>852</v>
      </c>
      <c r="D751">
        <v>4202888286</v>
      </c>
      <c r="E751" s="22">
        <v>43705</v>
      </c>
      <c r="F751" s="21">
        <v>10000</v>
      </c>
      <c r="G751">
        <v>5</v>
      </c>
      <c r="I751" s="25">
        <f t="shared" si="24"/>
        <v>8</v>
      </c>
      <c r="J751" s="26" t="str">
        <f t="shared" si="25"/>
        <v>4</v>
      </c>
    </row>
    <row r="752" spans="1:10" hidden="1" x14ac:dyDescent="0.2">
      <c r="A752">
        <v>2500700483</v>
      </c>
      <c r="B752">
        <v>3600121002</v>
      </c>
      <c r="C752" t="s">
        <v>852</v>
      </c>
      <c r="D752">
        <v>4202888282</v>
      </c>
      <c r="E752" s="22">
        <v>43705</v>
      </c>
      <c r="F752" s="21">
        <v>3040</v>
      </c>
      <c r="G752">
        <v>5</v>
      </c>
      <c r="I752" s="25">
        <f t="shared" si="24"/>
        <v>8</v>
      </c>
      <c r="J752" s="26" t="str">
        <f t="shared" si="25"/>
        <v>4</v>
      </c>
    </row>
    <row r="753" spans="1:10" hidden="1" x14ac:dyDescent="0.2">
      <c r="A753">
        <v>2500700483</v>
      </c>
      <c r="B753">
        <v>3600091666</v>
      </c>
      <c r="C753" t="s">
        <v>854</v>
      </c>
      <c r="D753">
        <v>4202904860</v>
      </c>
      <c r="E753" s="22">
        <v>43706</v>
      </c>
      <c r="F753">
        <v>840</v>
      </c>
      <c r="G753">
        <v>4</v>
      </c>
      <c r="I753" s="25">
        <f t="shared" si="24"/>
        <v>8</v>
      </c>
      <c r="J753" s="26" t="str">
        <f t="shared" si="25"/>
        <v>4</v>
      </c>
    </row>
    <row r="754" spans="1:10" hidden="1" x14ac:dyDescent="0.2">
      <c r="A754">
        <v>2500700483</v>
      </c>
      <c r="B754">
        <v>3600093845</v>
      </c>
      <c r="C754" t="s">
        <v>854</v>
      </c>
      <c r="D754">
        <v>4202904858</v>
      </c>
      <c r="E754" s="22">
        <v>43706</v>
      </c>
      <c r="F754" s="21">
        <v>11520</v>
      </c>
      <c r="G754">
        <v>4</v>
      </c>
      <c r="I754" s="25">
        <f t="shared" si="24"/>
        <v>8</v>
      </c>
      <c r="J754" s="26" t="str">
        <f t="shared" si="25"/>
        <v>4</v>
      </c>
    </row>
    <row r="755" spans="1:10" hidden="1" x14ac:dyDescent="0.2">
      <c r="A755">
        <v>2500700483</v>
      </c>
      <c r="B755">
        <v>3600106178</v>
      </c>
      <c r="C755" t="s">
        <v>853</v>
      </c>
      <c r="D755">
        <v>4202904864</v>
      </c>
      <c r="E755" s="22">
        <v>43706</v>
      </c>
      <c r="F755" s="21">
        <v>14980</v>
      </c>
      <c r="G755">
        <v>4</v>
      </c>
      <c r="I755" s="25">
        <f t="shared" si="24"/>
        <v>8</v>
      </c>
      <c r="J755" s="26" t="str">
        <f t="shared" si="25"/>
        <v>4</v>
      </c>
    </row>
    <row r="756" spans="1:10" hidden="1" x14ac:dyDescent="0.2">
      <c r="A756">
        <v>2500700483</v>
      </c>
      <c r="B756">
        <v>3600106860</v>
      </c>
      <c r="C756" t="s">
        <v>853</v>
      </c>
      <c r="D756">
        <v>4202904863</v>
      </c>
      <c r="E756" s="22">
        <v>43706</v>
      </c>
      <c r="F756" s="21">
        <v>1500</v>
      </c>
      <c r="G756">
        <v>4</v>
      </c>
      <c r="I756" s="25">
        <f t="shared" si="24"/>
        <v>8</v>
      </c>
      <c r="J756" s="26" t="str">
        <f t="shared" si="25"/>
        <v>4</v>
      </c>
    </row>
    <row r="757" spans="1:10" hidden="1" x14ac:dyDescent="0.2">
      <c r="A757">
        <v>2500700483</v>
      </c>
      <c r="B757">
        <v>3600109180</v>
      </c>
      <c r="C757" t="s">
        <v>854</v>
      </c>
      <c r="D757">
        <v>4202904859</v>
      </c>
      <c r="E757" s="22">
        <v>43706</v>
      </c>
      <c r="F757" s="21">
        <v>14850</v>
      </c>
      <c r="G757">
        <v>4</v>
      </c>
      <c r="I757" s="25">
        <f t="shared" si="24"/>
        <v>8</v>
      </c>
      <c r="J757" s="26" t="str">
        <f t="shared" si="25"/>
        <v>4</v>
      </c>
    </row>
    <row r="758" spans="1:10" hidden="1" x14ac:dyDescent="0.2">
      <c r="A758">
        <v>2500700483</v>
      </c>
      <c r="B758">
        <v>3600112934</v>
      </c>
      <c r="C758" t="s">
        <v>854</v>
      </c>
      <c r="D758">
        <v>4202904862</v>
      </c>
      <c r="E758" s="22">
        <v>43706</v>
      </c>
      <c r="F758" s="21">
        <v>16050</v>
      </c>
      <c r="G758">
        <v>4</v>
      </c>
      <c r="I758" s="25">
        <f t="shared" si="24"/>
        <v>8</v>
      </c>
      <c r="J758" s="26" t="str">
        <f t="shared" si="25"/>
        <v>4</v>
      </c>
    </row>
    <row r="759" spans="1:10" hidden="1" x14ac:dyDescent="0.2">
      <c r="A759">
        <v>2500700483</v>
      </c>
      <c r="B759">
        <v>3600115709</v>
      </c>
      <c r="C759" t="s">
        <v>854</v>
      </c>
      <c r="D759">
        <v>4202904861</v>
      </c>
      <c r="E759" s="22">
        <v>43706</v>
      </c>
      <c r="F759" s="21">
        <v>11200</v>
      </c>
      <c r="G759">
        <v>4</v>
      </c>
      <c r="I759" s="25">
        <f t="shared" si="24"/>
        <v>8</v>
      </c>
      <c r="J759" s="26" t="str">
        <f t="shared" si="25"/>
        <v>4</v>
      </c>
    </row>
    <row r="760" spans="1:10" hidden="1" x14ac:dyDescent="0.2">
      <c r="A760">
        <v>2500700483</v>
      </c>
      <c r="B760">
        <v>3600113239</v>
      </c>
      <c r="C760" t="s">
        <v>842</v>
      </c>
      <c r="D760">
        <v>4202922637</v>
      </c>
      <c r="E760" s="22">
        <v>43710</v>
      </c>
      <c r="F760" s="21">
        <v>24400</v>
      </c>
      <c r="G760">
        <v>2</v>
      </c>
      <c r="I760" s="25">
        <f t="shared" si="24"/>
        <v>9</v>
      </c>
      <c r="J760" s="26" t="str">
        <f t="shared" si="25"/>
        <v>4</v>
      </c>
    </row>
    <row r="761" spans="1:10" hidden="1" x14ac:dyDescent="0.2">
      <c r="A761">
        <v>2500700483</v>
      </c>
      <c r="B761">
        <v>3600119631</v>
      </c>
      <c r="C761" t="s">
        <v>842</v>
      </c>
      <c r="D761">
        <v>4202922636</v>
      </c>
      <c r="E761" s="22">
        <v>43710</v>
      </c>
      <c r="F761" s="21">
        <v>30220</v>
      </c>
      <c r="G761">
        <v>2</v>
      </c>
      <c r="I761" s="25">
        <f t="shared" si="24"/>
        <v>9</v>
      </c>
      <c r="J761" s="26" t="str">
        <f t="shared" si="25"/>
        <v>4</v>
      </c>
    </row>
    <row r="762" spans="1:10" hidden="1" x14ac:dyDescent="0.2">
      <c r="A762">
        <v>2500700483</v>
      </c>
      <c r="B762">
        <v>3600080793</v>
      </c>
      <c r="C762" t="s">
        <v>842</v>
      </c>
      <c r="D762">
        <v>4202944128</v>
      </c>
      <c r="E762" s="22">
        <v>43711</v>
      </c>
      <c r="F762" s="21">
        <v>12680</v>
      </c>
      <c r="G762">
        <v>1</v>
      </c>
      <c r="I762" s="25">
        <f t="shared" si="24"/>
        <v>9</v>
      </c>
      <c r="J762" s="26" t="str">
        <f t="shared" si="25"/>
        <v>4</v>
      </c>
    </row>
    <row r="763" spans="1:10" hidden="1" x14ac:dyDescent="0.2">
      <c r="A763">
        <v>2500700483</v>
      </c>
      <c r="B763">
        <v>3600121013</v>
      </c>
      <c r="C763" t="s">
        <v>842</v>
      </c>
      <c r="D763">
        <v>4202944129</v>
      </c>
      <c r="E763" s="22">
        <v>43711</v>
      </c>
      <c r="F763" s="21">
        <v>22100</v>
      </c>
      <c r="G763">
        <v>1</v>
      </c>
      <c r="I763" s="25">
        <f t="shared" si="24"/>
        <v>9</v>
      </c>
      <c r="J763" s="26" t="str">
        <f t="shared" si="25"/>
        <v>4</v>
      </c>
    </row>
    <row r="764" spans="1:10" x14ac:dyDescent="0.2">
      <c r="A764">
        <v>2500700492</v>
      </c>
      <c r="B764">
        <v>3600092374</v>
      </c>
      <c r="C764" t="s">
        <v>867</v>
      </c>
      <c r="D764">
        <v>4400290937</v>
      </c>
      <c r="E764" s="22">
        <v>43678</v>
      </c>
      <c r="F764" s="21">
        <v>3321180</v>
      </c>
      <c r="G764">
        <v>23</v>
      </c>
      <c r="H764" t="s">
        <v>826</v>
      </c>
      <c r="I764" s="25">
        <f t="shared" si="24"/>
        <v>8</v>
      </c>
      <c r="J764" s="26" t="str">
        <f t="shared" si="25"/>
        <v>4</v>
      </c>
    </row>
    <row r="765" spans="1:10" x14ac:dyDescent="0.2">
      <c r="A765">
        <v>2500700492</v>
      </c>
      <c r="B765">
        <v>3600096295</v>
      </c>
      <c r="C765" t="s">
        <v>867</v>
      </c>
      <c r="D765">
        <v>4202579527</v>
      </c>
      <c r="E765" s="22">
        <v>43678</v>
      </c>
      <c r="F765" s="21">
        <v>30000</v>
      </c>
      <c r="G765">
        <v>23</v>
      </c>
      <c r="H765" t="s">
        <v>826</v>
      </c>
      <c r="I765" s="25">
        <f t="shared" si="24"/>
        <v>8</v>
      </c>
      <c r="J765" s="26" t="str">
        <f t="shared" si="25"/>
        <v>4</v>
      </c>
    </row>
    <row r="766" spans="1:10" x14ac:dyDescent="0.2">
      <c r="A766">
        <v>2500700492</v>
      </c>
      <c r="B766">
        <v>3600096296</v>
      </c>
      <c r="C766" t="s">
        <v>867</v>
      </c>
      <c r="D766">
        <v>4400290941</v>
      </c>
      <c r="E766" s="22">
        <v>43678</v>
      </c>
      <c r="F766" s="21">
        <v>328737.5</v>
      </c>
      <c r="G766">
        <v>23</v>
      </c>
      <c r="H766" t="s">
        <v>826</v>
      </c>
      <c r="I766" s="25">
        <f t="shared" si="24"/>
        <v>8</v>
      </c>
      <c r="J766" s="26" t="str">
        <f t="shared" si="25"/>
        <v>4</v>
      </c>
    </row>
    <row r="767" spans="1:10" x14ac:dyDescent="0.2">
      <c r="A767">
        <v>2500700492</v>
      </c>
      <c r="B767">
        <v>3600096297</v>
      </c>
      <c r="C767" t="s">
        <v>867</v>
      </c>
      <c r="D767">
        <v>4400290942</v>
      </c>
      <c r="E767" s="22">
        <v>43678</v>
      </c>
      <c r="F767" s="21">
        <v>162405</v>
      </c>
      <c r="G767">
        <v>23</v>
      </c>
      <c r="H767" t="s">
        <v>826</v>
      </c>
      <c r="I767" s="25">
        <f t="shared" si="24"/>
        <v>8</v>
      </c>
      <c r="J767" s="26" t="str">
        <f t="shared" si="25"/>
        <v>4</v>
      </c>
    </row>
    <row r="768" spans="1:10" x14ac:dyDescent="0.2">
      <c r="A768">
        <v>2500700492</v>
      </c>
      <c r="B768">
        <v>3600098374</v>
      </c>
      <c r="C768" t="s">
        <v>867</v>
      </c>
      <c r="D768">
        <v>4400290939</v>
      </c>
      <c r="E768" s="22">
        <v>43678</v>
      </c>
      <c r="F768" s="21">
        <v>830295</v>
      </c>
      <c r="G768">
        <v>23</v>
      </c>
      <c r="H768" t="s">
        <v>826</v>
      </c>
      <c r="I768" s="25">
        <f t="shared" si="24"/>
        <v>8</v>
      </c>
      <c r="J768" s="26" t="str">
        <f t="shared" si="25"/>
        <v>4</v>
      </c>
    </row>
    <row r="769" spans="1:10" x14ac:dyDescent="0.2">
      <c r="A769">
        <v>2500700492</v>
      </c>
      <c r="B769">
        <v>3600099950</v>
      </c>
      <c r="C769" t="s">
        <v>867</v>
      </c>
      <c r="D769">
        <v>4400290940</v>
      </c>
      <c r="E769" s="22">
        <v>43678</v>
      </c>
      <c r="F769" s="21">
        <v>175557.84</v>
      </c>
      <c r="G769">
        <v>23</v>
      </c>
      <c r="H769" t="s">
        <v>826</v>
      </c>
      <c r="I769" s="25">
        <f t="shared" si="24"/>
        <v>8</v>
      </c>
      <c r="J769" s="26" t="str">
        <f t="shared" si="25"/>
        <v>4</v>
      </c>
    </row>
    <row r="770" spans="1:10" x14ac:dyDescent="0.2">
      <c r="A770">
        <v>2500700492</v>
      </c>
      <c r="B770">
        <v>3600099951</v>
      </c>
      <c r="C770" t="s">
        <v>867</v>
      </c>
      <c r="D770">
        <v>4202579526</v>
      </c>
      <c r="E770" s="22">
        <v>43678</v>
      </c>
      <c r="F770" s="21">
        <v>30000</v>
      </c>
      <c r="G770">
        <v>23</v>
      </c>
      <c r="H770" t="s">
        <v>826</v>
      </c>
      <c r="I770" s="25">
        <f t="shared" si="24"/>
        <v>8</v>
      </c>
      <c r="J770" s="26" t="str">
        <f t="shared" si="25"/>
        <v>4</v>
      </c>
    </row>
    <row r="771" spans="1:10" x14ac:dyDescent="0.2">
      <c r="A771">
        <v>2500700492</v>
      </c>
      <c r="B771">
        <v>3600100099</v>
      </c>
      <c r="C771" t="s">
        <v>867</v>
      </c>
      <c r="D771">
        <v>4400290938</v>
      </c>
      <c r="E771" s="22">
        <v>43678</v>
      </c>
      <c r="F771" s="21">
        <v>669947.87</v>
      </c>
      <c r="G771">
        <v>23</v>
      </c>
      <c r="H771" t="s">
        <v>826</v>
      </c>
      <c r="I771" s="25">
        <f t="shared" ref="I771:I834" si="26">MONTH(E771)</f>
        <v>8</v>
      </c>
      <c r="J771" s="26" t="str">
        <f t="shared" ref="J771:J834" si="27">IF(AND(I771&gt;=10,I771&lt;=12),"1",IF(AND(I771&gt;=1,I771&lt;=3),"2",IF(AND(I771&gt;=4,I771&lt;=6),"3","4")))</f>
        <v>4</v>
      </c>
    </row>
    <row r="772" spans="1:10" x14ac:dyDescent="0.2">
      <c r="A772">
        <v>2500700492</v>
      </c>
      <c r="B772">
        <v>3600103235</v>
      </c>
      <c r="C772" t="s">
        <v>867</v>
      </c>
      <c r="D772">
        <v>4400290944</v>
      </c>
      <c r="E772" s="22">
        <v>43678</v>
      </c>
      <c r="F772" s="21">
        <v>64575</v>
      </c>
      <c r="G772">
        <v>23</v>
      </c>
      <c r="H772" t="s">
        <v>826</v>
      </c>
      <c r="I772" s="25">
        <f t="shared" si="26"/>
        <v>8</v>
      </c>
      <c r="J772" s="26" t="str">
        <f t="shared" si="27"/>
        <v>4</v>
      </c>
    </row>
    <row r="773" spans="1:10" x14ac:dyDescent="0.2">
      <c r="A773">
        <v>2500700492</v>
      </c>
      <c r="B773">
        <v>3600103236</v>
      </c>
      <c r="C773" t="s">
        <v>867</v>
      </c>
      <c r="D773">
        <v>4400290945</v>
      </c>
      <c r="E773" s="22">
        <v>43678</v>
      </c>
      <c r="F773" s="21">
        <v>78165</v>
      </c>
      <c r="G773">
        <v>23</v>
      </c>
      <c r="H773" t="s">
        <v>826</v>
      </c>
      <c r="I773" s="25">
        <f t="shared" si="26"/>
        <v>8</v>
      </c>
      <c r="J773" s="26" t="str">
        <f t="shared" si="27"/>
        <v>4</v>
      </c>
    </row>
    <row r="774" spans="1:10" x14ac:dyDescent="0.2">
      <c r="A774">
        <v>2500700492</v>
      </c>
      <c r="B774">
        <v>3600104833</v>
      </c>
      <c r="C774" t="s">
        <v>867</v>
      </c>
      <c r="D774">
        <v>4202579525</v>
      </c>
      <c r="E774" s="22">
        <v>43678</v>
      </c>
      <c r="F774" s="21">
        <v>5000</v>
      </c>
      <c r="G774">
        <v>23</v>
      </c>
      <c r="H774" t="s">
        <v>826</v>
      </c>
      <c r="I774" s="25">
        <f t="shared" si="26"/>
        <v>8</v>
      </c>
      <c r="J774" s="26" t="str">
        <f t="shared" si="27"/>
        <v>4</v>
      </c>
    </row>
    <row r="775" spans="1:10" x14ac:dyDescent="0.2">
      <c r="A775">
        <v>2500700492</v>
      </c>
      <c r="B775">
        <v>3600108704</v>
      </c>
      <c r="C775" t="s">
        <v>678</v>
      </c>
      <c r="D775">
        <v>4400291214</v>
      </c>
      <c r="E775" s="22">
        <v>43678</v>
      </c>
      <c r="F775" s="21">
        <v>1336935</v>
      </c>
      <c r="G775">
        <v>23</v>
      </c>
      <c r="H775" t="s">
        <v>826</v>
      </c>
      <c r="I775" s="25">
        <f t="shared" si="26"/>
        <v>8</v>
      </c>
      <c r="J775" s="26" t="str">
        <f t="shared" si="27"/>
        <v>4</v>
      </c>
    </row>
    <row r="776" spans="1:10" x14ac:dyDescent="0.2">
      <c r="A776">
        <v>2500700492</v>
      </c>
      <c r="B776">
        <v>3600108705</v>
      </c>
      <c r="C776" t="s">
        <v>678</v>
      </c>
      <c r="D776">
        <v>4400291215</v>
      </c>
      <c r="E776" s="22">
        <v>43678</v>
      </c>
      <c r="F776" s="21">
        <v>1700692.16</v>
      </c>
      <c r="G776">
        <v>23</v>
      </c>
      <c r="H776" t="s">
        <v>826</v>
      </c>
      <c r="I776" s="25">
        <f t="shared" si="26"/>
        <v>8</v>
      </c>
      <c r="J776" s="26" t="str">
        <f t="shared" si="27"/>
        <v>4</v>
      </c>
    </row>
    <row r="777" spans="1:10" x14ac:dyDescent="0.2">
      <c r="A777">
        <v>2500700492</v>
      </c>
      <c r="B777">
        <v>3600108906</v>
      </c>
      <c r="C777" t="s">
        <v>678</v>
      </c>
      <c r="D777">
        <v>4400291216</v>
      </c>
      <c r="E777" s="22">
        <v>43678</v>
      </c>
      <c r="F777" s="21">
        <v>2403983.06</v>
      </c>
      <c r="G777">
        <v>23</v>
      </c>
      <c r="H777" t="s">
        <v>826</v>
      </c>
      <c r="I777" s="25">
        <f t="shared" si="26"/>
        <v>8</v>
      </c>
      <c r="J777" s="26" t="str">
        <f t="shared" si="27"/>
        <v>4</v>
      </c>
    </row>
    <row r="778" spans="1:10" x14ac:dyDescent="0.2">
      <c r="A778">
        <v>2500700492</v>
      </c>
      <c r="B778">
        <v>3600109010</v>
      </c>
      <c r="C778" t="s">
        <v>867</v>
      </c>
      <c r="D778">
        <v>4400290943</v>
      </c>
      <c r="E778" s="22">
        <v>43678</v>
      </c>
      <c r="F778" s="21">
        <v>161775</v>
      </c>
      <c r="G778">
        <v>23</v>
      </c>
      <c r="H778" t="s">
        <v>826</v>
      </c>
      <c r="I778" s="25">
        <f t="shared" si="26"/>
        <v>8</v>
      </c>
      <c r="J778" s="26" t="str">
        <f t="shared" si="27"/>
        <v>4</v>
      </c>
    </row>
    <row r="779" spans="1:10" x14ac:dyDescent="0.2">
      <c r="A779">
        <v>2500700492</v>
      </c>
      <c r="B779">
        <v>3600103515</v>
      </c>
      <c r="C779" t="s">
        <v>870</v>
      </c>
      <c r="D779">
        <v>4400296332</v>
      </c>
      <c r="E779" s="22">
        <v>43683</v>
      </c>
      <c r="F779" s="21">
        <v>7458200</v>
      </c>
      <c r="G779">
        <v>20</v>
      </c>
      <c r="H779" t="s">
        <v>826</v>
      </c>
      <c r="I779" s="25">
        <f t="shared" si="26"/>
        <v>8</v>
      </c>
      <c r="J779" s="26" t="str">
        <f t="shared" si="27"/>
        <v>4</v>
      </c>
    </row>
    <row r="780" spans="1:10" x14ac:dyDescent="0.2">
      <c r="A780">
        <v>2500700492</v>
      </c>
      <c r="B780">
        <v>3600103516</v>
      </c>
      <c r="C780" t="s">
        <v>870</v>
      </c>
      <c r="D780">
        <v>4400296333</v>
      </c>
      <c r="E780" s="22">
        <v>43683</v>
      </c>
      <c r="F780" s="21">
        <v>6400</v>
      </c>
      <c r="G780">
        <v>20</v>
      </c>
      <c r="H780" t="s">
        <v>826</v>
      </c>
      <c r="I780" s="25">
        <f t="shared" si="26"/>
        <v>8</v>
      </c>
      <c r="J780" s="26" t="str">
        <f t="shared" si="27"/>
        <v>4</v>
      </c>
    </row>
    <row r="781" spans="1:10" x14ac:dyDescent="0.2">
      <c r="A781">
        <v>2500700492</v>
      </c>
      <c r="B781">
        <v>3600068956</v>
      </c>
      <c r="C781" t="s">
        <v>913</v>
      </c>
      <c r="D781">
        <v>4202641434</v>
      </c>
      <c r="E781" s="22">
        <v>43684</v>
      </c>
      <c r="F781" s="21">
        <v>1168120</v>
      </c>
      <c r="G781">
        <v>19</v>
      </c>
      <c r="H781" t="s">
        <v>826</v>
      </c>
      <c r="I781" s="25">
        <f t="shared" si="26"/>
        <v>8</v>
      </c>
      <c r="J781" s="26" t="str">
        <f t="shared" si="27"/>
        <v>4</v>
      </c>
    </row>
    <row r="782" spans="1:10" x14ac:dyDescent="0.2">
      <c r="A782">
        <v>2500700492</v>
      </c>
      <c r="B782">
        <v>3600104857</v>
      </c>
      <c r="C782" t="s">
        <v>913</v>
      </c>
      <c r="D782">
        <v>4202649151</v>
      </c>
      <c r="E782" s="22">
        <v>43684</v>
      </c>
      <c r="F782" s="21">
        <v>27433.4</v>
      </c>
      <c r="G782">
        <v>19</v>
      </c>
      <c r="H782" t="s">
        <v>826</v>
      </c>
      <c r="I782" s="25">
        <f t="shared" si="26"/>
        <v>8</v>
      </c>
      <c r="J782" s="26" t="str">
        <f t="shared" si="27"/>
        <v>4</v>
      </c>
    </row>
    <row r="783" spans="1:10" x14ac:dyDescent="0.2">
      <c r="A783">
        <v>2500700492</v>
      </c>
      <c r="B783">
        <v>3600109121</v>
      </c>
      <c r="C783" t="s">
        <v>913</v>
      </c>
      <c r="D783">
        <v>4202649152</v>
      </c>
      <c r="E783" s="22">
        <v>43684</v>
      </c>
      <c r="F783" s="21">
        <v>18650</v>
      </c>
      <c r="G783">
        <v>19</v>
      </c>
      <c r="H783" t="s">
        <v>826</v>
      </c>
      <c r="I783" s="25">
        <f t="shared" si="26"/>
        <v>8</v>
      </c>
      <c r="J783" s="26" t="str">
        <f t="shared" si="27"/>
        <v>4</v>
      </c>
    </row>
    <row r="784" spans="1:10" x14ac:dyDescent="0.2">
      <c r="A784">
        <v>2500700492</v>
      </c>
      <c r="B784">
        <v>3600109122</v>
      </c>
      <c r="C784" t="s">
        <v>913</v>
      </c>
      <c r="D784">
        <v>4202649153</v>
      </c>
      <c r="E784" s="22">
        <v>43684</v>
      </c>
      <c r="F784" s="21">
        <v>10900</v>
      </c>
      <c r="G784">
        <v>19</v>
      </c>
      <c r="H784" t="s">
        <v>826</v>
      </c>
      <c r="I784" s="25">
        <f t="shared" si="26"/>
        <v>8</v>
      </c>
      <c r="J784" s="26" t="str">
        <f t="shared" si="27"/>
        <v>4</v>
      </c>
    </row>
    <row r="785" spans="1:10" x14ac:dyDescent="0.2">
      <c r="A785">
        <v>2500700492</v>
      </c>
      <c r="B785">
        <v>3600103281</v>
      </c>
      <c r="C785" t="s">
        <v>840</v>
      </c>
      <c r="D785">
        <v>4400299950</v>
      </c>
      <c r="E785" s="22">
        <v>43685</v>
      </c>
      <c r="F785" s="21">
        <v>22525</v>
      </c>
      <c r="G785">
        <v>18</v>
      </c>
      <c r="H785" t="s">
        <v>826</v>
      </c>
      <c r="I785" s="25">
        <f t="shared" si="26"/>
        <v>8</v>
      </c>
      <c r="J785" s="26" t="str">
        <f t="shared" si="27"/>
        <v>4</v>
      </c>
    </row>
    <row r="786" spans="1:10" x14ac:dyDescent="0.2">
      <c r="A786">
        <v>2500700492</v>
      </c>
      <c r="B786">
        <v>3600103522</v>
      </c>
      <c r="C786" t="s">
        <v>913</v>
      </c>
      <c r="D786">
        <v>4202655748</v>
      </c>
      <c r="E786" s="22">
        <v>43685</v>
      </c>
      <c r="F786" s="21">
        <v>5000</v>
      </c>
      <c r="G786">
        <v>18</v>
      </c>
      <c r="H786" t="s">
        <v>826</v>
      </c>
      <c r="I786" s="25">
        <f t="shared" si="26"/>
        <v>8</v>
      </c>
      <c r="J786" s="26" t="str">
        <f t="shared" si="27"/>
        <v>4</v>
      </c>
    </row>
    <row r="787" spans="1:10" x14ac:dyDescent="0.2">
      <c r="A787">
        <v>2500700492</v>
      </c>
      <c r="B787">
        <v>3600106269</v>
      </c>
      <c r="C787" t="s">
        <v>840</v>
      </c>
      <c r="D787">
        <v>4202663975</v>
      </c>
      <c r="E787" s="22">
        <v>43685</v>
      </c>
      <c r="F787" s="21">
        <v>66000</v>
      </c>
      <c r="G787">
        <v>18</v>
      </c>
      <c r="H787" t="s">
        <v>826</v>
      </c>
      <c r="I787" s="25">
        <f t="shared" si="26"/>
        <v>8</v>
      </c>
      <c r="J787" s="26" t="str">
        <f t="shared" si="27"/>
        <v>4</v>
      </c>
    </row>
    <row r="788" spans="1:10" x14ac:dyDescent="0.2">
      <c r="A788">
        <v>2500700492</v>
      </c>
      <c r="B788">
        <v>3600108932</v>
      </c>
      <c r="C788" t="s">
        <v>840</v>
      </c>
      <c r="D788">
        <v>4202663974</v>
      </c>
      <c r="E788" s="22">
        <v>43685</v>
      </c>
      <c r="F788" s="21">
        <v>30000</v>
      </c>
      <c r="G788">
        <v>18</v>
      </c>
      <c r="H788" t="s">
        <v>826</v>
      </c>
      <c r="I788" s="25">
        <f t="shared" si="26"/>
        <v>8</v>
      </c>
      <c r="J788" s="26" t="str">
        <f t="shared" si="27"/>
        <v>4</v>
      </c>
    </row>
    <row r="789" spans="1:10" x14ac:dyDescent="0.2">
      <c r="A789">
        <v>2500700492</v>
      </c>
      <c r="B789">
        <v>3600109031</v>
      </c>
      <c r="C789" t="s">
        <v>840</v>
      </c>
      <c r="D789">
        <v>4400299949</v>
      </c>
      <c r="E789" s="22">
        <v>43685</v>
      </c>
      <c r="F789" s="21">
        <v>21250</v>
      </c>
      <c r="G789">
        <v>18</v>
      </c>
      <c r="H789" t="s">
        <v>826</v>
      </c>
      <c r="I789" s="25">
        <f t="shared" si="26"/>
        <v>8</v>
      </c>
      <c r="J789" s="26" t="str">
        <f t="shared" si="27"/>
        <v>4</v>
      </c>
    </row>
    <row r="790" spans="1:10" x14ac:dyDescent="0.2">
      <c r="A790">
        <v>2500700492</v>
      </c>
      <c r="B790">
        <v>3600109910</v>
      </c>
      <c r="C790" t="s">
        <v>840</v>
      </c>
      <c r="D790">
        <v>4202663976</v>
      </c>
      <c r="E790" s="22">
        <v>43685</v>
      </c>
      <c r="F790" s="21">
        <v>30000</v>
      </c>
      <c r="G790">
        <v>18</v>
      </c>
      <c r="H790" t="s">
        <v>826</v>
      </c>
      <c r="I790" s="25">
        <f t="shared" si="26"/>
        <v>8</v>
      </c>
      <c r="J790" s="26" t="str">
        <f t="shared" si="27"/>
        <v>4</v>
      </c>
    </row>
    <row r="791" spans="1:10" x14ac:dyDescent="0.2">
      <c r="A791">
        <v>2500700492</v>
      </c>
      <c r="B791">
        <v>3600095393</v>
      </c>
      <c r="C791" t="s">
        <v>872</v>
      </c>
      <c r="D791">
        <v>4400301533</v>
      </c>
      <c r="E791" s="22">
        <v>43686</v>
      </c>
      <c r="F791" s="21">
        <v>6300</v>
      </c>
      <c r="G791">
        <v>17</v>
      </c>
      <c r="H791" t="s">
        <v>826</v>
      </c>
      <c r="I791" s="25">
        <f t="shared" si="26"/>
        <v>8</v>
      </c>
      <c r="J791" s="26" t="str">
        <f t="shared" si="27"/>
        <v>4</v>
      </c>
    </row>
    <row r="792" spans="1:10" x14ac:dyDescent="0.2">
      <c r="A792">
        <v>2500700492</v>
      </c>
      <c r="B792">
        <v>3600095394</v>
      </c>
      <c r="C792" t="s">
        <v>872</v>
      </c>
      <c r="D792">
        <v>4202679339</v>
      </c>
      <c r="E792" s="22">
        <v>43686</v>
      </c>
      <c r="F792" s="21">
        <v>74600</v>
      </c>
      <c r="G792">
        <v>17</v>
      </c>
      <c r="H792" t="s">
        <v>826</v>
      </c>
      <c r="I792" s="25">
        <f t="shared" si="26"/>
        <v>8</v>
      </c>
      <c r="J792" s="26" t="str">
        <f t="shared" si="27"/>
        <v>4</v>
      </c>
    </row>
    <row r="793" spans="1:10" x14ac:dyDescent="0.2">
      <c r="A793">
        <v>2500700492</v>
      </c>
      <c r="B793">
        <v>3600109415</v>
      </c>
      <c r="C793" t="s">
        <v>872</v>
      </c>
      <c r="D793">
        <v>4202679340</v>
      </c>
      <c r="E793" s="22">
        <v>43686</v>
      </c>
      <c r="F793" s="21">
        <v>42200</v>
      </c>
      <c r="G793">
        <v>17</v>
      </c>
      <c r="H793" t="s">
        <v>826</v>
      </c>
      <c r="I793" s="25">
        <f t="shared" si="26"/>
        <v>8</v>
      </c>
      <c r="J793" s="26" t="str">
        <f t="shared" si="27"/>
        <v>4</v>
      </c>
    </row>
    <row r="794" spans="1:10" x14ac:dyDescent="0.2">
      <c r="A794">
        <v>2500700492</v>
      </c>
      <c r="B794">
        <v>3600109416</v>
      </c>
      <c r="C794" t="s">
        <v>872</v>
      </c>
      <c r="D794">
        <v>4202679341</v>
      </c>
      <c r="E794" s="22">
        <v>43686</v>
      </c>
      <c r="F794" s="21">
        <v>228400</v>
      </c>
      <c r="G794">
        <v>17</v>
      </c>
      <c r="H794" t="s">
        <v>826</v>
      </c>
      <c r="I794" s="25">
        <f t="shared" si="26"/>
        <v>8</v>
      </c>
      <c r="J794" s="26" t="str">
        <f t="shared" si="27"/>
        <v>4</v>
      </c>
    </row>
    <row r="795" spans="1:10" x14ac:dyDescent="0.2">
      <c r="A795">
        <v>2500700492</v>
      </c>
      <c r="B795">
        <v>3600109418</v>
      </c>
      <c r="C795" t="s">
        <v>872</v>
      </c>
      <c r="D795">
        <v>4400301534</v>
      </c>
      <c r="E795" s="22">
        <v>43686</v>
      </c>
      <c r="F795" s="21">
        <v>495509.94</v>
      </c>
      <c r="G795">
        <v>17</v>
      </c>
      <c r="H795" t="s">
        <v>826</v>
      </c>
      <c r="I795" s="25">
        <f t="shared" si="26"/>
        <v>8</v>
      </c>
      <c r="J795" s="26" t="str">
        <f t="shared" si="27"/>
        <v>4</v>
      </c>
    </row>
    <row r="796" spans="1:10" x14ac:dyDescent="0.2">
      <c r="A796">
        <v>2500700492</v>
      </c>
      <c r="B796">
        <v>3600109419</v>
      </c>
      <c r="C796" t="s">
        <v>872</v>
      </c>
      <c r="D796">
        <v>4400301535</v>
      </c>
      <c r="E796" s="22">
        <v>43686</v>
      </c>
      <c r="F796">
        <v>950</v>
      </c>
      <c r="G796">
        <v>17</v>
      </c>
      <c r="H796" t="s">
        <v>826</v>
      </c>
      <c r="I796" s="25">
        <f t="shared" si="26"/>
        <v>8</v>
      </c>
      <c r="J796" s="26" t="str">
        <f t="shared" si="27"/>
        <v>4</v>
      </c>
    </row>
    <row r="797" spans="1:10" x14ac:dyDescent="0.2">
      <c r="A797">
        <v>2500700492</v>
      </c>
      <c r="B797">
        <v>3600112901</v>
      </c>
      <c r="C797" t="s">
        <v>872</v>
      </c>
      <c r="D797">
        <v>4400301536</v>
      </c>
      <c r="E797" s="22">
        <v>43686</v>
      </c>
      <c r="F797" s="21">
        <v>15600</v>
      </c>
      <c r="G797">
        <v>17</v>
      </c>
      <c r="H797" t="s">
        <v>826</v>
      </c>
      <c r="I797" s="25">
        <f t="shared" si="26"/>
        <v>8</v>
      </c>
      <c r="J797" s="26" t="str">
        <f t="shared" si="27"/>
        <v>4</v>
      </c>
    </row>
    <row r="798" spans="1:10" x14ac:dyDescent="0.2">
      <c r="A798">
        <v>2500700492</v>
      </c>
      <c r="B798">
        <v>3600109420</v>
      </c>
      <c r="C798" t="s">
        <v>838</v>
      </c>
      <c r="D798">
        <v>4202692095</v>
      </c>
      <c r="E798" s="22">
        <v>43690</v>
      </c>
      <c r="F798" s="21">
        <v>79080</v>
      </c>
      <c r="G798">
        <v>16</v>
      </c>
      <c r="H798" t="s">
        <v>826</v>
      </c>
      <c r="I798" s="25">
        <f t="shared" si="26"/>
        <v>8</v>
      </c>
      <c r="J798" s="26" t="str">
        <f t="shared" si="27"/>
        <v>4</v>
      </c>
    </row>
    <row r="799" spans="1:10" x14ac:dyDescent="0.2">
      <c r="A799">
        <v>2500700492</v>
      </c>
      <c r="B799">
        <v>3600112110</v>
      </c>
      <c r="C799" t="s">
        <v>838</v>
      </c>
      <c r="D799">
        <v>4202692096</v>
      </c>
      <c r="E799" s="22">
        <v>43690</v>
      </c>
      <c r="F799" s="21">
        <v>466380</v>
      </c>
      <c r="G799">
        <v>16</v>
      </c>
      <c r="H799" t="s">
        <v>826</v>
      </c>
      <c r="I799" s="25">
        <f t="shared" si="26"/>
        <v>8</v>
      </c>
      <c r="J799" s="26" t="str">
        <f t="shared" si="27"/>
        <v>4</v>
      </c>
    </row>
    <row r="800" spans="1:10" hidden="1" x14ac:dyDescent="0.2">
      <c r="A800">
        <v>2500700492</v>
      </c>
      <c r="B800">
        <v>3600104798</v>
      </c>
      <c r="C800" t="s">
        <v>858</v>
      </c>
      <c r="D800">
        <v>4202706052</v>
      </c>
      <c r="E800" s="22">
        <v>43691</v>
      </c>
      <c r="F800" s="21">
        <v>34840</v>
      </c>
      <c r="G800">
        <v>15</v>
      </c>
      <c r="I800" s="25">
        <f t="shared" si="26"/>
        <v>8</v>
      </c>
      <c r="J800" s="26" t="str">
        <f t="shared" si="27"/>
        <v>4</v>
      </c>
    </row>
    <row r="801" spans="1:10" hidden="1" x14ac:dyDescent="0.2">
      <c r="A801">
        <v>2500700492</v>
      </c>
      <c r="B801">
        <v>3600109149</v>
      </c>
      <c r="C801" t="s">
        <v>858</v>
      </c>
      <c r="D801">
        <v>4400304507</v>
      </c>
      <c r="E801" s="22">
        <v>43691</v>
      </c>
      <c r="F801" s="21">
        <v>129200</v>
      </c>
      <c r="G801">
        <v>15</v>
      </c>
      <c r="I801" s="25">
        <f t="shared" si="26"/>
        <v>8</v>
      </c>
      <c r="J801" s="26" t="str">
        <f t="shared" si="27"/>
        <v>4</v>
      </c>
    </row>
    <row r="802" spans="1:10" hidden="1" x14ac:dyDescent="0.2">
      <c r="A802">
        <v>2500700492</v>
      </c>
      <c r="B802">
        <v>3600112912</v>
      </c>
      <c r="C802" t="s">
        <v>858</v>
      </c>
      <c r="D802">
        <v>4202706053</v>
      </c>
      <c r="E802" s="22">
        <v>43691</v>
      </c>
      <c r="F802" s="21">
        <v>49500</v>
      </c>
      <c r="G802">
        <v>15</v>
      </c>
      <c r="I802" s="25">
        <f t="shared" si="26"/>
        <v>8</v>
      </c>
      <c r="J802" s="26" t="str">
        <f t="shared" si="27"/>
        <v>4</v>
      </c>
    </row>
    <row r="803" spans="1:10" hidden="1" x14ac:dyDescent="0.2">
      <c r="A803">
        <v>2500700492</v>
      </c>
      <c r="B803">
        <v>3600112913</v>
      </c>
      <c r="C803" t="s">
        <v>858</v>
      </c>
      <c r="D803">
        <v>4202706054</v>
      </c>
      <c r="E803" s="22">
        <v>43691</v>
      </c>
      <c r="F803" s="21">
        <v>56350</v>
      </c>
      <c r="G803">
        <v>15</v>
      </c>
      <c r="I803" s="25">
        <f t="shared" si="26"/>
        <v>8</v>
      </c>
      <c r="J803" s="26" t="str">
        <f t="shared" si="27"/>
        <v>4</v>
      </c>
    </row>
    <row r="804" spans="1:10" hidden="1" x14ac:dyDescent="0.2">
      <c r="A804">
        <v>2500700492</v>
      </c>
      <c r="B804">
        <v>3600113713</v>
      </c>
      <c r="C804" t="s">
        <v>858</v>
      </c>
      <c r="D804">
        <v>4202706055</v>
      </c>
      <c r="E804" s="22">
        <v>43691</v>
      </c>
      <c r="F804" s="21">
        <v>3421.75</v>
      </c>
      <c r="G804">
        <v>15</v>
      </c>
      <c r="I804" s="25">
        <f t="shared" si="26"/>
        <v>8</v>
      </c>
      <c r="J804" s="26" t="str">
        <f t="shared" si="27"/>
        <v>4</v>
      </c>
    </row>
    <row r="805" spans="1:10" hidden="1" x14ac:dyDescent="0.2">
      <c r="A805">
        <v>2500700492</v>
      </c>
      <c r="B805">
        <v>3600022216</v>
      </c>
      <c r="C805" t="s">
        <v>869</v>
      </c>
      <c r="D805">
        <v>4202722143</v>
      </c>
      <c r="E805" s="22">
        <v>43692</v>
      </c>
      <c r="F805" s="21">
        <v>57000</v>
      </c>
      <c r="G805">
        <v>14</v>
      </c>
      <c r="I805" s="25">
        <f t="shared" si="26"/>
        <v>8</v>
      </c>
      <c r="J805" s="26" t="str">
        <f t="shared" si="27"/>
        <v>4</v>
      </c>
    </row>
    <row r="806" spans="1:10" hidden="1" x14ac:dyDescent="0.2">
      <c r="A806">
        <v>2500700492</v>
      </c>
      <c r="B806">
        <v>3600057511</v>
      </c>
      <c r="C806" t="s">
        <v>869</v>
      </c>
      <c r="D806">
        <v>4202722142</v>
      </c>
      <c r="E806" s="22">
        <v>43692</v>
      </c>
      <c r="F806" s="21">
        <v>63000</v>
      </c>
      <c r="G806">
        <v>14</v>
      </c>
      <c r="I806" s="25">
        <f t="shared" si="26"/>
        <v>8</v>
      </c>
      <c r="J806" s="26" t="str">
        <f t="shared" si="27"/>
        <v>4</v>
      </c>
    </row>
    <row r="807" spans="1:10" hidden="1" x14ac:dyDescent="0.2">
      <c r="A807">
        <v>2500700492</v>
      </c>
      <c r="B807">
        <v>3600104887</v>
      </c>
      <c r="C807" t="s">
        <v>869</v>
      </c>
      <c r="D807">
        <v>4202713617</v>
      </c>
      <c r="E807" s="22">
        <v>43692</v>
      </c>
      <c r="F807">
        <v>90</v>
      </c>
      <c r="G807">
        <v>14</v>
      </c>
      <c r="I807" s="25">
        <f t="shared" si="26"/>
        <v>8</v>
      </c>
      <c r="J807" s="26" t="str">
        <f t="shared" si="27"/>
        <v>4</v>
      </c>
    </row>
    <row r="808" spans="1:10" hidden="1" x14ac:dyDescent="0.2">
      <c r="A808">
        <v>2500700492</v>
      </c>
      <c r="B808">
        <v>3200004359</v>
      </c>
      <c r="C808" t="s">
        <v>869</v>
      </c>
      <c r="D808">
        <v>4202736834</v>
      </c>
      <c r="E808" s="22">
        <v>43693</v>
      </c>
      <c r="F808" s="21">
        <v>140140</v>
      </c>
      <c r="G808">
        <v>13</v>
      </c>
      <c r="I808" s="25">
        <f t="shared" si="26"/>
        <v>8</v>
      </c>
      <c r="J808" s="26" t="str">
        <f t="shared" si="27"/>
        <v>4</v>
      </c>
    </row>
    <row r="809" spans="1:10" hidden="1" x14ac:dyDescent="0.2">
      <c r="A809">
        <v>2500700492</v>
      </c>
      <c r="B809">
        <v>3200006807</v>
      </c>
      <c r="C809" t="s">
        <v>869</v>
      </c>
      <c r="D809">
        <v>4202736835</v>
      </c>
      <c r="E809" s="22">
        <v>43693</v>
      </c>
      <c r="F809" s="21">
        <v>1113998</v>
      </c>
      <c r="G809">
        <v>13</v>
      </c>
      <c r="I809" s="25">
        <f t="shared" si="26"/>
        <v>8</v>
      </c>
      <c r="J809" s="26" t="str">
        <f t="shared" si="27"/>
        <v>4</v>
      </c>
    </row>
    <row r="810" spans="1:10" hidden="1" x14ac:dyDescent="0.2">
      <c r="A810">
        <v>2500700492</v>
      </c>
      <c r="B810">
        <v>3200006808</v>
      </c>
      <c r="C810" t="s">
        <v>869</v>
      </c>
      <c r="D810">
        <v>4202736836</v>
      </c>
      <c r="E810" s="22">
        <v>43693</v>
      </c>
      <c r="F810" s="21">
        <v>742155</v>
      </c>
      <c r="G810">
        <v>13</v>
      </c>
      <c r="I810" s="25">
        <f t="shared" si="26"/>
        <v>8</v>
      </c>
      <c r="J810" s="26" t="str">
        <f t="shared" si="27"/>
        <v>4</v>
      </c>
    </row>
    <row r="811" spans="1:10" hidden="1" x14ac:dyDescent="0.2">
      <c r="A811">
        <v>2500700492</v>
      </c>
      <c r="B811">
        <v>3400005102</v>
      </c>
      <c r="C811" t="s">
        <v>869</v>
      </c>
      <c r="D811">
        <v>4400307695</v>
      </c>
      <c r="E811" s="22">
        <v>43693</v>
      </c>
      <c r="F811" s="21">
        <v>391704.23</v>
      </c>
      <c r="G811">
        <v>13</v>
      </c>
      <c r="I811" s="25">
        <f t="shared" si="26"/>
        <v>8</v>
      </c>
      <c r="J811" s="26" t="str">
        <f t="shared" si="27"/>
        <v>4</v>
      </c>
    </row>
    <row r="812" spans="1:10" hidden="1" x14ac:dyDescent="0.2">
      <c r="A812">
        <v>2500700492</v>
      </c>
      <c r="B812">
        <v>3600093844</v>
      </c>
      <c r="C812" t="s">
        <v>839</v>
      </c>
      <c r="D812">
        <v>4400308334</v>
      </c>
      <c r="E812" s="22">
        <v>43693</v>
      </c>
      <c r="F812" s="21">
        <v>2592</v>
      </c>
      <c r="G812">
        <v>13</v>
      </c>
      <c r="I812" s="25">
        <f t="shared" si="26"/>
        <v>8</v>
      </c>
      <c r="J812" s="26" t="str">
        <f t="shared" si="27"/>
        <v>4</v>
      </c>
    </row>
    <row r="813" spans="1:10" hidden="1" x14ac:dyDescent="0.2">
      <c r="A813">
        <v>2500700492</v>
      </c>
      <c r="B813">
        <v>3600079131</v>
      </c>
      <c r="C813" t="s">
        <v>869</v>
      </c>
      <c r="D813">
        <v>4202760904</v>
      </c>
      <c r="E813" s="22">
        <v>43696</v>
      </c>
      <c r="F813" s="21">
        <v>243200</v>
      </c>
      <c r="G813">
        <v>12</v>
      </c>
      <c r="I813" s="25">
        <f t="shared" si="26"/>
        <v>8</v>
      </c>
      <c r="J813" s="26" t="str">
        <f t="shared" si="27"/>
        <v>4</v>
      </c>
    </row>
    <row r="814" spans="1:10" hidden="1" x14ac:dyDescent="0.2">
      <c r="A814">
        <v>2500700492</v>
      </c>
      <c r="B814">
        <v>3600079347</v>
      </c>
      <c r="C814" t="s">
        <v>859</v>
      </c>
      <c r="D814">
        <v>4400310320</v>
      </c>
      <c r="E814" s="22">
        <v>43696</v>
      </c>
      <c r="F814" s="21">
        <v>13500</v>
      </c>
      <c r="G814">
        <v>12</v>
      </c>
      <c r="I814" s="25">
        <f t="shared" si="26"/>
        <v>8</v>
      </c>
      <c r="J814" s="26" t="str">
        <f t="shared" si="27"/>
        <v>4</v>
      </c>
    </row>
    <row r="815" spans="1:10" hidden="1" x14ac:dyDescent="0.2">
      <c r="A815">
        <v>2500700492</v>
      </c>
      <c r="B815">
        <v>3600079348</v>
      </c>
      <c r="C815" t="s">
        <v>859</v>
      </c>
      <c r="D815">
        <v>4202760908</v>
      </c>
      <c r="E815" s="22">
        <v>43696</v>
      </c>
      <c r="F815" s="21">
        <v>57000</v>
      </c>
      <c r="G815">
        <v>12</v>
      </c>
      <c r="I815" s="25">
        <f t="shared" si="26"/>
        <v>8</v>
      </c>
      <c r="J815" s="26" t="str">
        <f t="shared" si="27"/>
        <v>4</v>
      </c>
    </row>
    <row r="816" spans="1:10" hidden="1" x14ac:dyDescent="0.2">
      <c r="A816">
        <v>2500700492</v>
      </c>
      <c r="B816">
        <v>3600093841</v>
      </c>
      <c r="C816" t="s">
        <v>869</v>
      </c>
      <c r="D816">
        <v>4202760905</v>
      </c>
      <c r="E816" s="22">
        <v>43696</v>
      </c>
      <c r="F816" s="21">
        <v>18000</v>
      </c>
      <c r="G816">
        <v>12</v>
      </c>
      <c r="I816" s="25">
        <f t="shared" si="26"/>
        <v>8</v>
      </c>
      <c r="J816" s="26" t="str">
        <f t="shared" si="27"/>
        <v>4</v>
      </c>
    </row>
    <row r="817" spans="1:10" hidden="1" x14ac:dyDescent="0.2">
      <c r="A817">
        <v>2500700492</v>
      </c>
      <c r="B817">
        <v>3600099989</v>
      </c>
      <c r="C817" t="s">
        <v>859</v>
      </c>
      <c r="D817">
        <v>4400310321</v>
      </c>
      <c r="E817" s="22">
        <v>43696</v>
      </c>
      <c r="F817" s="21">
        <v>460085</v>
      </c>
      <c r="G817">
        <v>12</v>
      </c>
      <c r="I817" s="25">
        <f t="shared" si="26"/>
        <v>8</v>
      </c>
      <c r="J817" s="26" t="str">
        <f t="shared" si="27"/>
        <v>4</v>
      </c>
    </row>
    <row r="818" spans="1:10" hidden="1" x14ac:dyDescent="0.2">
      <c r="A818">
        <v>2500700492</v>
      </c>
      <c r="B818">
        <v>3600099990</v>
      </c>
      <c r="C818" t="s">
        <v>859</v>
      </c>
      <c r="D818">
        <v>4202760910</v>
      </c>
      <c r="E818" s="22">
        <v>43696</v>
      </c>
      <c r="F818" s="21">
        <v>300000</v>
      </c>
      <c r="G818">
        <v>12</v>
      </c>
      <c r="I818" s="25">
        <f t="shared" si="26"/>
        <v>8</v>
      </c>
      <c r="J818" s="26" t="str">
        <f t="shared" si="27"/>
        <v>4</v>
      </c>
    </row>
    <row r="819" spans="1:10" hidden="1" x14ac:dyDescent="0.2">
      <c r="A819">
        <v>2500700492</v>
      </c>
      <c r="B819">
        <v>3600108173</v>
      </c>
      <c r="C819" t="s">
        <v>869</v>
      </c>
      <c r="D819">
        <v>4202760906</v>
      </c>
      <c r="E819" s="22">
        <v>43696</v>
      </c>
      <c r="F819" s="21">
        <v>176240</v>
      </c>
      <c r="G819">
        <v>12</v>
      </c>
      <c r="I819" s="25">
        <f t="shared" si="26"/>
        <v>8</v>
      </c>
      <c r="J819" s="26" t="str">
        <f t="shared" si="27"/>
        <v>4</v>
      </c>
    </row>
    <row r="820" spans="1:10" hidden="1" x14ac:dyDescent="0.2">
      <c r="A820">
        <v>2500700492</v>
      </c>
      <c r="B820">
        <v>3600109172</v>
      </c>
      <c r="C820" t="s">
        <v>859</v>
      </c>
      <c r="D820">
        <v>4202760909</v>
      </c>
      <c r="E820" s="22">
        <v>43696</v>
      </c>
      <c r="F820" s="21">
        <v>35050</v>
      </c>
      <c r="G820">
        <v>12</v>
      </c>
      <c r="I820" s="25">
        <f t="shared" si="26"/>
        <v>8</v>
      </c>
      <c r="J820" s="26" t="str">
        <f t="shared" si="27"/>
        <v>4</v>
      </c>
    </row>
    <row r="821" spans="1:10" hidden="1" x14ac:dyDescent="0.2">
      <c r="A821">
        <v>2500700492</v>
      </c>
      <c r="B821">
        <v>3600109444</v>
      </c>
      <c r="C821" t="s">
        <v>859</v>
      </c>
      <c r="D821">
        <v>4400310323</v>
      </c>
      <c r="E821" s="22">
        <v>43696</v>
      </c>
      <c r="F821" s="21">
        <v>460280</v>
      </c>
      <c r="G821">
        <v>12</v>
      </c>
      <c r="I821" s="25">
        <f t="shared" si="26"/>
        <v>8</v>
      </c>
      <c r="J821" s="26" t="str">
        <f t="shared" si="27"/>
        <v>4</v>
      </c>
    </row>
    <row r="822" spans="1:10" hidden="1" x14ac:dyDescent="0.2">
      <c r="A822">
        <v>2500700492</v>
      </c>
      <c r="B822">
        <v>3600112923</v>
      </c>
      <c r="C822" t="s">
        <v>869</v>
      </c>
      <c r="D822">
        <v>4202760902</v>
      </c>
      <c r="E822" s="22">
        <v>43696</v>
      </c>
      <c r="F822" s="21">
        <v>39200</v>
      </c>
      <c r="G822">
        <v>12</v>
      </c>
      <c r="I822" s="25">
        <f t="shared" si="26"/>
        <v>8</v>
      </c>
      <c r="J822" s="26" t="str">
        <f t="shared" si="27"/>
        <v>4</v>
      </c>
    </row>
    <row r="823" spans="1:10" hidden="1" x14ac:dyDescent="0.2">
      <c r="A823">
        <v>2500700492</v>
      </c>
      <c r="B823">
        <v>3600113431</v>
      </c>
      <c r="C823" t="s">
        <v>869</v>
      </c>
      <c r="D823">
        <v>4202760907</v>
      </c>
      <c r="E823" s="22">
        <v>43696</v>
      </c>
      <c r="F823" s="21">
        <v>91340</v>
      </c>
      <c r="G823">
        <v>12</v>
      </c>
      <c r="I823" s="25">
        <f t="shared" si="26"/>
        <v>8</v>
      </c>
      <c r="J823" s="26" t="str">
        <f t="shared" si="27"/>
        <v>4</v>
      </c>
    </row>
    <row r="824" spans="1:10" hidden="1" x14ac:dyDescent="0.2">
      <c r="A824">
        <v>2500700492</v>
      </c>
      <c r="B824">
        <v>3600114213</v>
      </c>
      <c r="C824" t="s">
        <v>869</v>
      </c>
      <c r="D824">
        <v>4202760903</v>
      </c>
      <c r="E824" s="22">
        <v>43696</v>
      </c>
      <c r="F824" s="21">
        <v>36200</v>
      </c>
      <c r="G824">
        <v>12</v>
      </c>
      <c r="I824" s="25">
        <f t="shared" si="26"/>
        <v>8</v>
      </c>
      <c r="J824" s="26" t="str">
        <f t="shared" si="27"/>
        <v>4</v>
      </c>
    </row>
    <row r="825" spans="1:10" hidden="1" x14ac:dyDescent="0.2">
      <c r="A825">
        <v>2500700492</v>
      </c>
      <c r="B825">
        <v>3600115704</v>
      </c>
      <c r="C825" t="s">
        <v>859</v>
      </c>
      <c r="D825">
        <v>4202760911</v>
      </c>
      <c r="E825" s="22">
        <v>43696</v>
      </c>
      <c r="F825" s="21">
        <v>331340</v>
      </c>
      <c r="G825">
        <v>12</v>
      </c>
      <c r="I825" s="25">
        <f t="shared" si="26"/>
        <v>8</v>
      </c>
      <c r="J825" s="26" t="str">
        <f t="shared" si="27"/>
        <v>4</v>
      </c>
    </row>
    <row r="826" spans="1:10" hidden="1" x14ac:dyDescent="0.2">
      <c r="A826">
        <v>2500700492</v>
      </c>
      <c r="B826">
        <v>3600115705</v>
      </c>
      <c r="C826" t="s">
        <v>859</v>
      </c>
      <c r="D826">
        <v>4400310322</v>
      </c>
      <c r="E826" s="22">
        <v>43696</v>
      </c>
      <c r="F826">
        <v>375</v>
      </c>
      <c r="G826">
        <v>12</v>
      </c>
      <c r="I826" s="25">
        <f t="shared" si="26"/>
        <v>8</v>
      </c>
      <c r="J826" s="26" t="str">
        <f t="shared" si="27"/>
        <v>4</v>
      </c>
    </row>
    <row r="827" spans="1:10" hidden="1" x14ac:dyDescent="0.2">
      <c r="A827">
        <v>2500700492</v>
      </c>
      <c r="B827">
        <v>3600104890</v>
      </c>
      <c r="C827" t="s">
        <v>869</v>
      </c>
      <c r="D827">
        <v>4202777898</v>
      </c>
      <c r="E827" s="22">
        <v>43697</v>
      </c>
      <c r="F827" s="21">
        <v>76400</v>
      </c>
      <c r="G827">
        <v>11</v>
      </c>
      <c r="I827" s="25">
        <f t="shared" si="26"/>
        <v>8</v>
      </c>
      <c r="J827" s="26" t="str">
        <f t="shared" si="27"/>
        <v>4</v>
      </c>
    </row>
    <row r="828" spans="1:10" hidden="1" x14ac:dyDescent="0.2">
      <c r="A828">
        <v>2500700492</v>
      </c>
      <c r="B828">
        <v>3600108738</v>
      </c>
      <c r="C828" t="s">
        <v>854</v>
      </c>
      <c r="D828">
        <v>4202777899</v>
      </c>
      <c r="E828" s="22">
        <v>43697</v>
      </c>
      <c r="F828" s="21">
        <v>221157</v>
      </c>
      <c r="G828">
        <v>11</v>
      </c>
      <c r="I828" s="25">
        <f t="shared" si="26"/>
        <v>8</v>
      </c>
      <c r="J828" s="26" t="str">
        <f t="shared" si="27"/>
        <v>4</v>
      </c>
    </row>
    <row r="829" spans="1:10" hidden="1" x14ac:dyDescent="0.2">
      <c r="A829">
        <v>2500700492</v>
      </c>
      <c r="B829">
        <v>3600091663</v>
      </c>
      <c r="C829" t="s">
        <v>869</v>
      </c>
      <c r="D829">
        <v>4202798027</v>
      </c>
      <c r="E829" s="22">
        <v>43698</v>
      </c>
      <c r="F829" s="21">
        <v>22204</v>
      </c>
      <c r="G829">
        <v>10</v>
      </c>
      <c r="I829" s="25">
        <f t="shared" si="26"/>
        <v>8</v>
      </c>
      <c r="J829" s="26" t="str">
        <f t="shared" si="27"/>
        <v>4</v>
      </c>
    </row>
    <row r="830" spans="1:10" hidden="1" x14ac:dyDescent="0.2">
      <c r="A830">
        <v>2500700492</v>
      </c>
      <c r="B830">
        <v>3600019587</v>
      </c>
      <c r="C830" t="s">
        <v>860</v>
      </c>
      <c r="D830">
        <v>4202817045</v>
      </c>
      <c r="E830" s="22">
        <v>43699</v>
      </c>
      <c r="F830" s="21">
        <v>17300</v>
      </c>
      <c r="G830">
        <v>9</v>
      </c>
      <c r="I830" s="25">
        <f t="shared" si="26"/>
        <v>8</v>
      </c>
      <c r="J830" s="26" t="str">
        <f t="shared" si="27"/>
        <v>4</v>
      </c>
    </row>
    <row r="831" spans="1:10" hidden="1" x14ac:dyDescent="0.2">
      <c r="A831">
        <v>2500700492</v>
      </c>
      <c r="B831">
        <v>3600019588</v>
      </c>
      <c r="C831" t="s">
        <v>860</v>
      </c>
      <c r="D831">
        <v>4202817046</v>
      </c>
      <c r="E831" s="22">
        <v>43699</v>
      </c>
      <c r="F831" s="21">
        <v>6751.11</v>
      </c>
      <c r="G831">
        <v>9</v>
      </c>
      <c r="I831" s="25">
        <f t="shared" si="26"/>
        <v>8</v>
      </c>
      <c r="J831" s="26" t="str">
        <f t="shared" si="27"/>
        <v>4</v>
      </c>
    </row>
    <row r="832" spans="1:10" hidden="1" x14ac:dyDescent="0.2">
      <c r="A832">
        <v>2500700492</v>
      </c>
      <c r="B832">
        <v>3600091669</v>
      </c>
      <c r="C832" t="s">
        <v>860</v>
      </c>
      <c r="D832">
        <v>4202817047</v>
      </c>
      <c r="E832" s="22">
        <v>43699</v>
      </c>
      <c r="F832">
        <v>621</v>
      </c>
      <c r="G832">
        <v>9</v>
      </c>
      <c r="I832" s="25">
        <f t="shared" si="26"/>
        <v>8</v>
      </c>
      <c r="J832" s="26" t="str">
        <f t="shared" si="27"/>
        <v>4</v>
      </c>
    </row>
    <row r="833" spans="1:10" hidden="1" x14ac:dyDescent="0.2">
      <c r="A833">
        <v>2500700492</v>
      </c>
      <c r="B833">
        <v>3600108185</v>
      </c>
      <c r="C833" t="s">
        <v>853</v>
      </c>
      <c r="D833">
        <v>4400316609</v>
      </c>
      <c r="E833" s="22">
        <v>43699</v>
      </c>
      <c r="F833" s="21">
        <v>682500</v>
      </c>
      <c r="G833">
        <v>9</v>
      </c>
      <c r="I833" s="25">
        <f t="shared" si="26"/>
        <v>8</v>
      </c>
      <c r="J833" s="26" t="str">
        <f t="shared" si="27"/>
        <v>4</v>
      </c>
    </row>
    <row r="834" spans="1:10" hidden="1" x14ac:dyDescent="0.2">
      <c r="A834">
        <v>2500700492</v>
      </c>
      <c r="B834">
        <v>3600102189</v>
      </c>
      <c r="C834" t="s">
        <v>860</v>
      </c>
      <c r="D834">
        <v>4400317313</v>
      </c>
      <c r="E834" s="22">
        <v>43700</v>
      </c>
      <c r="F834" s="21">
        <v>7943050</v>
      </c>
      <c r="G834">
        <v>8</v>
      </c>
      <c r="I834" s="25">
        <f t="shared" si="26"/>
        <v>8</v>
      </c>
      <c r="J834" s="26" t="str">
        <f t="shared" si="27"/>
        <v>4</v>
      </c>
    </row>
    <row r="835" spans="1:10" hidden="1" x14ac:dyDescent="0.2">
      <c r="A835">
        <v>2500700492</v>
      </c>
      <c r="B835">
        <v>3600106177</v>
      </c>
      <c r="C835" t="s">
        <v>853</v>
      </c>
      <c r="D835">
        <v>4400318260</v>
      </c>
      <c r="E835" s="22">
        <v>43700</v>
      </c>
      <c r="F835" s="21">
        <v>48000</v>
      </c>
      <c r="G835">
        <v>8</v>
      </c>
      <c r="I835" s="25">
        <f t="shared" ref="I835:I898" si="28">MONTH(E835)</f>
        <v>8</v>
      </c>
      <c r="J835" s="26" t="str">
        <f t="shared" ref="J835:J898" si="29">IF(AND(I835&gt;=10,I835&lt;=12),"1",IF(AND(I835&gt;=1,I835&lt;=3),"2",IF(AND(I835&gt;=4,I835&lt;=6),"3","4")))</f>
        <v>4</v>
      </c>
    </row>
    <row r="836" spans="1:10" hidden="1" x14ac:dyDescent="0.2">
      <c r="A836">
        <v>2500700492</v>
      </c>
      <c r="B836">
        <v>3600108747</v>
      </c>
      <c r="C836" t="s">
        <v>853</v>
      </c>
      <c r="D836">
        <v>4202835946</v>
      </c>
      <c r="E836" s="22">
        <v>43700</v>
      </c>
      <c r="F836" s="21">
        <v>94000</v>
      </c>
      <c r="G836">
        <v>8</v>
      </c>
      <c r="I836" s="25">
        <f t="shared" si="28"/>
        <v>8</v>
      </c>
      <c r="J836" s="26" t="str">
        <f t="shared" si="29"/>
        <v>4</v>
      </c>
    </row>
    <row r="837" spans="1:10" hidden="1" x14ac:dyDescent="0.2">
      <c r="A837">
        <v>2500700492</v>
      </c>
      <c r="B837">
        <v>3600108748</v>
      </c>
      <c r="C837" t="s">
        <v>853</v>
      </c>
      <c r="D837">
        <v>4202835947</v>
      </c>
      <c r="E837" s="22">
        <v>43700</v>
      </c>
      <c r="F837" s="21">
        <v>57540</v>
      </c>
      <c r="G837">
        <v>8</v>
      </c>
      <c r="I837" s="25">
        <f t="shared" si="28"/>
        <v>8</v>
      </c>
      <c r="J837" s="26" t="str">
        <f t="shared" si="29"/>
        <v>4</v>
      </c>
    </row>
    <row r="838" spans="1:10" hidden="1" x14ac:dyDescent="0.2">
      <c r="A838">
        <v>2500700492</v>
      </c>
      <c r="B838">
        <v>3600109092</v>
      </c>
      <c r="C838" t="s">
        <v>853</v>
      </c>
      <c r="D838">
        <v>4400318263</v>
      </c>
      <c r="E838" s="22">
        <v>43700</v>
      </c>
      <c r="F838" s="21">
        <v>660000</v>
      </c>
      <c r="G838">
        <v>8</v>
      </c>
      <c r="I838" s="25">
        <f t="shared" si="28"/>
        <v>8</v>
      </c>
      <c r="J838" s="26" t="str">
        <f t="shared" si="29"/>
        <v>4</v>
      </c>
    </row>
    <row r="839" spans="1:10" hidden="1" x14ac:dyDescent="0.2">
      <c r="A839">
        <v>2500700492</v>
      </c>
      <c r="B839">
        <v>3600109468</v>
      </c>
      <c r="C839" t="s">
        <v>853</v>
      </c>
      <c r="D839">
        <v>4400318261</v>
      </c>
      <c r="E839" s="22">
        <v>43700</v>
      </c>
      <c r="F839" s="21">
        <v>7000</v>
      </c>
      <c r="G839">
        <v>8</v>
      </c>
      <c r="I839" s="25">
        <f t="shared" si="28"/>
        <v>8</v>
      </c>
      <c r="J839" s="26" t="str">
        <f t="shared" si="29"/>
        <v>4</v>
      </c>
    </row>
    <row r="840" spans="1:10" hidden="1" x14ac:dyDescent="0.2">
      <c r="A840">
        <v>2500700492</v>
      </c>
      <c r="B840">
        <v>3600112156</v>
      </c>
      <c r="C840" t="s">
        <v>853</v>
      </c>
      <c r="D840">
        <v>4400318262</v>
      </c>
      <c r="E840" s="22">
        <v>43700</v>
      </c>
      <c r="F840">
        <v>475</v>
      </c>
      <c r="G840">
        <v>8</v>
      </c>
      <c r="I840" s="25">
        <f t="shared" si="28"/>
        <v>8</v>
      </c>
      <c r="J840" s="26" t="str">
        <f t="shared" si="29"/>
        <v>4</v>
      </c>
    </row>
    <row r="841" spans="1:10" hidden="1" x14ac:dyDescent="0.2">
      <c r="A841">
        <v>2500700492</v>
      </c>
      <c r="B841">
        <v>3600112347</v>
      </c>
      <c r="C841" t="s">
        <v>853</v>
      </c>
      <c r="D841">
        <v>4400318266</v>
      </c>
      <c r="E841" s="22">
        <v>43700</v>
      </c>
      <c r="F841" s="21">
        <v>464960</v>
      </c>
      <c r="G841">
        <v>8</v>
      </c>
      <c r="I841" s="25">
        <f t="shared" si="28"/>
        <v>8</v>
      </c>
      <c r="J841" s="26" t="str">
        <f t="shared" si="29"/>
        <v>4</v>
      </c>
    </row>
    <row r="842" spans="1:10" hidden="1" x14ac:dyDescent="0.2">
      <c r="A842">
        <v>2500700492</v>
      </c>
      <c r="B842">
        <v>3600113722</v>
      </c>
      <c r="C842" t="s">
        <v>869</v>
      </c>
      <c r="D842">
        <v>4202826219</v>
      </c>
      <c r="E842" s="22">
        <v>43700</v>
      </c>
      <c r="F842" s="21">
        <v>45000</v>
      </c>
      <c r="G842">
        <v>8</v>
      </c>
      <c r="I842" s="25">
        <f t="shared" si="28"/>
        <v>8</v>
      </c>
      <c r="J842" s="26" t="str">
        <f t="shared" si="29"/>
        <v>4</v>
      </c>
    </row>
    <row r="843" spans="1:10" hidden="1" x14ac:dyDescent="0.2">
      <c r="A843">
        <v>2500700492</v>
      </c>
      <c r="B843">
        <v>3600115634</v>
      </c>
      <c r="C843" t="s">
        <v>853</v>
      </c>
      <c r="D843">
        <v>4400318267</v>
      </c>
      <c r="E843" s="22">
        <v>43700</v>
      </c>
      <c r="F843" s="21">
        <v>4500000</v>
      </c>
      <c r="G843">
        <v>8</v>
      </c>
      <c r="I843" s="25">
        <f t="shared" si="28"/>
        <v>8</v>
      </c>
      <c r="J843" s="26" t="str">
        <f t="shared" si="29"/>
        <v>4</v>
      </c>
    </row>
    <row r="844" spans="1:10" hidden="1" x14ac:dyDescent="0.2">
      <c r="A844">
        <v>2500700492</v>
      </c>
      <c r="B844">
        <v>3600115635</v>
      </c>
      <c r="C844" t="s">
        <v>853</v>
      </c>
      <c r="D844">
        <v>4400318268</v>
      </c>
      <c r="E844" s="22">
        <v>43700</v>
      </c>
      <c r="F844" s="21">
        <v>340812.5</v>
      </c>
      <c r="G844">
        <v>8</v>
      </c>
      <c r="I844" s="25">
        <f t="shared" si="28"/>
        <v>8</v>
      </c>
      <c r="J844" s="26" t="str">
        <f t="shared" si="29"/>
        <v>4</v>
      </c>
    </row>
    <row r="845" spans="1:10" hidden="1" x14ac:dyDescent="0.2">
      <c r="A845">
        <v>2500700492</v>
      </c>
      <c r="B845">
        <v>3600116912</v>
      </c>
      <c r="C845" t="s">
        <v>853</v>
      </c>
      <c r="D845">
        <v>4400318264</v>
      </c>
      <c r="E845" s="22">
        <v>43700</v>
      </c>
      <c r="F845" s="21">
        <v>564380</v>
      </c>
      <c r="G845">
        <v>8</v>
      </c>
      <c r="I845" s="25">
        <f t="shared" si="28"/>
        <v>8</v>
      </c>
      <c r="J845" s="26" t="str">
        <f t="shared" si="29"/>
        <v>4</v>
      </c>
    </row>
    <row r="846" spans="1:10" hidden="1" x14ac:dyDescent="0.2">
      <c r="A846">
        <v>2500700492</v>
      </c>
      <c r="B846">
        <v>3600116913</v>
      </c>
      <c r="C846" t="s">
        <v>853</v>
      </c>
      <c r="D846">
        <v>4400318265</v>
      </c>
      <c r="E846" s="22">
        <v>43700</v>
      </c>
      <c r="F846" s="21">
        <v>478337.5</v>
      </c>
      <c r="G846">
        <v>8</v>
      </c>
      <c r="I846" s="25">
        <f t="shared" si="28"/>
        <v>8</v>
      </c>
      <c r="J846" s="26" t="str">
        <f t="shared" si="29"/>
        <v>4</v>
      </c>
    </row>
    <row r="847" spans="1:10" hidden="1" x14ac:dyDescent="0.2">
      <c r="A847">
        <v>2500700492</v>
      </c>
      <c r="B847">
        <v>3600109482</v>
      </c>
      <c r="C847" t="s">
        <v>841</v>
      </c>
      <c r="D847">
        <v>4400320513</v>
      </c>
      <c r="E847" s="22">
        <v>43703</v>
      </c>
      <c r="F847" s="21">
        <v>1154345</v>
      </c>
      <c r="G847">
        <v>7</v>
      </c>
      <c r="I847" s="25">
        <f t="shared" si="28"/>
        <v>8</v>
      </c>
      <c r="J847" s="26" t="str">
        <f t="shared" si="29"/>
        <v>4</v>
      </c>
    </row>
    <row r="848" spans="1:10" hidden="1" x14ac:dyDescent="0.2">
      <c r="A848">
        <v>2500700492</v>
      </c>
      <c r="B848">
        <v>3600109483</v>
      </c>
      <c r="C848" t="s">
        <v>841</v>
      </c>
      <c r="D848">
        <v>4400320514</v>
      </c>
      <c r="E848" s="22">
        <v>43703</v>
      </c>
      <c r="F848" s="21">
        <v>869012.5</v>
      </c>
      <c r="G848">
        <v>7</v>
      </c>
      <c r="I848" s="25">
        <f t="shared" si="28"/>
        <v>8</v>
      </c>
      <c r="J848" s="26" t="str">
        <f t="shared" si="29"/>
        <v>4</v>
      </c>
    </row>
    <row r="849" spans="1:10" hidden="1" x14ac:dyDescent="0.2">
      <c r="A849">
        <v>2500700492</v>
      </c>
      <c r="B849">
        <v>3600116922</v>
      </c>
      <c r="C849" t="s">
        <v>841</v>
      </c>
      <c r="D849">
        <v>4400320512</v>
      </c>
      <c r="E849" s="22">
        <v>43703</v>
      </c>
      <c r="F849" s="21">
        <v>1800962.5</v>
      </c>
      <c r="G849">
        <v>7</v>
      </c>
      <c r="I849" s="25">
        <f t="shared" si="28"/>
        <v>8</v>
      </c>
      <c r="J849" s="26" t="str">
        <f t="shared" si="29"/>
        <v>4</v>
      </c>
    </row>
    <row r="850" spans="1:10" hidden="1" x14ac:dyDescent="0.2">
      <c r="A850">
        <v>2500700492</v>
      </c>
      <c r="B850">
        <v>3600094965</v>
      </c>
      <c r="C850" t="s">
        <v>843</v>
      </c>
      <c r="D850">
        <v>4202870529</v>
      </c>
      <c r="E850" s="22">
        <v>43704</v>
      </c>
      <c r="F850" s="21">
        <v>29403.75</v>
      </c>
      <c r="G850">
        <v>6</v>
      </c>
      <c r="I850" s="25">
        <f t="shared" si="28"/>
        <v>8</v>
      </c>
      <c r="J850" s="26" t="str">
        <f t="shared" si="29"/>
        <v>4</v>
      </c>
    </row>
    <row r="851" spans="1:10" hidden="1" x14ac:dyDescent="0.2">
      <c r="A851">
        <v>2500700492</v>
      </c>
      <c r="B851">
        <v>3600113226</v>
      </c>
      <c r="C851" t="s">
        <v>843</v>
      </c>
      <c r="D851">
        <v>4400321355</v>
      </c>
      <c r="E851" s="22">
        <v>43704</v>
      </c>
      <c r="F851" s="21">
        <v>130545</v>
      </c>
      <c r="G851">
        <v>6</v>
      </c>
      <c r="I851" s="25">
        <f t="shared" si="28"/>
        <v>8</v>
      </c>
      <c r="J851" s="26" t="str">
        <f t="shared" si="29"/>
        <v>4</v>
      </c>
    </row>
    <row r="852" spans="1:10" hidden="1" x14ac:dyDescent="0.2">
      <c r="A852">
        <v>2500700492</v>
      </c>
      <c r="B852">
        <v>3600113454</v>
      </c>
      <c r="C852" t="s">
        <v>853</v>
      </c>
      <c r="D852">
        <v>4202870527</v>
      </c>
      <c r="E852" s="22">
        <v>43704</v>
      </c>
      <c r="F852" s="21">
        <v>66200</v>
      </c>
      <c r="G852">
        <v>6</v>
      </c>
      <c r="I852" s="25">
        <f t="shared" si="28"/>
        <v>8</v>
      </c>
      <c r="J852" s="26" t="str">
        <f t="shared" si="29"/>
        <v>4</v>
      </c>
    </row>
    <row r="853" spans="1:10" hidden="1" x14ac:dyDescent="0.2">
      <c r="A853">
        <v>2500700492</v>
      </c>
      <c r="B853">
        <v>3600115650</v>
      </c>
      <c r="C853" t="s">
        <v>843</v>
      </c>
      <c r="D853">
        <v>4400321357</v>
      </c>
      <c r="E853" s="22">
        <v>43704</v>
      </c>
      <c r="F853" s="21">
        <v>13995</v>
      </c>
      <c r="G853">
        <v>6</v>
      </c>
      <c r="I853" s="25">
        <f t="shared" si="28"/>
        <v>8</v>
      </c>
      <c r="J853" s="26" t="str">
        <f t="shared" si="29"/>
        <v>4</v>
      </c>
    </row>
    <row r="854" spans="1:10" hidden="1" x14ac:dyDescent="0.2">
      <c r="A854">
        <v>2500700492</v>
      </c>
      <c r="B854">
        <v>3600118204</v>
      </c>
      <c r="C854" t="s">
        <v>853</v>
      </c>
      <c r="D854">
        <v>4202870528</v>
      </c>
      <c r="E854" s="22">
        <v>43704</v>
      </c>
      <c r="F854" s="21">
        <v>127900</v>
      </c>
      <c r="G854">
        <v>6</v>
      </c>
      <c r="I854" s="25">
        <f t="shared" si="28"/>
        <v>8</v>
      </c>
      <c r="J854" s="26" t="str">
        <f t="shared" si="29"/>
        <v>4</v>
      </c>
    </row>
    <row r="855" spans="1:10" hidden="1" x14ac:dyDescent="0.2">
      <c r="A855">
        <v>2500700492</v>
      </c>
      <c r="B855">
        <v>3600120402</v>
      </c>
      <c r="C855" t="s">
        <v>843</v>
      </c>
      <c r="D855">
        <v>4400321356</v>
      </c>
      <c r="E855" s="22">
        <v>43704</v>
      </c>
      <c r="F855" s="21">
        <v>69255</v>
      </c>
      <c r="G855">
        <v>6</v>
      </c>
      <c r="I855" s="25">
        <f t="shared" si="28"/>
        <v>8</v>
      </c>
      <c r="J855" s="26" t="str">
        <f t="shared" si="29"/>
        <v>4</v>
      </c>
    </row>
    <row r="856" spans="1:10" hidden="1" x14ac:dyDescent="0.2">
      <c r="A856">
        <v>2500700492</v>
      </c>
      <c r="B856">
        <v>3600088461</v>
      </c>
      <c r="C856" t="s">
        <v>827</v>
      </c>
      <c r="D856">
        <v>4202904866</v>
      </c>
      <c r="E856" s="22">
        <v>43706</v>
      </c>
      <c r="F856" s="21">
        <v>35900</v>
      </c>
      <c r="G856">
        <v>4</v>
      </c>
      <c r="I856" s="25">
        <f t="shared" si="28"/>
        <v>8</v>
      </c>
      <c r="J856" s="26" t="str">
        <f t="shared" si="29"/>
        <v>4</v>
      </c>
    </row>
    <row r="857" spans="1:10" hidden="1" x14ac:dyDescent="0.2">
      <c r="A857">
        <v>2500700492</v>
      </c>
      <c r="B857">
        <v>3600107143</v>
      </c>
      <c r="C857" t="s">
        <v>827</v>
      </c>
      <c r="D857">
        <v>4202904865</v>
      </c>
      <c r="E857" s="22">
        <v>43706</v>
      </c>
      <c r="F857" s="21">
        <v>89995.5</v>
      </c>
      <c r="G857">
        <v>4</v>
      </c>
      <c r="I857" s="25">
        <f t="shared" si="28"/>
        <v>8</v>
      </c>
      <c r="J857" s="26" t="str">
        <f t="shared" si="29"/>
        <v>4</v>
      </c>
    </row>
    <row r="858" spans="1:10" hidden="1" x14ac:dyDescent="0.2">
      <c r="A858">
        <v>2500700492</v>
      </c>
      <c r="B858">
        <v>3600112176</v>
      </c>
      <c r="C858" t="s">
        <v>827</v>
      </c>
      <c r="D858">
        <v>4202928248</v>
      </c>
      <c r="E858" s="22">
        <v>43710</v>
      </c>
      <c r="F858" s="21">
        <v>617400</v>
      </c>
      <c r="G858">
        <v>2</v>
      </c>
      <c r="I858" s="25">
        <f t="shared" si="28"/>
        <v>9</v>
      </c>
      <c r="J858" s="26" t="str">
        <f t="shared" si="29"/>
        <v>4</v>
      </c>
    </row>
    <row r="859" spans="1:10" hidden="1" x14ac:dyDescent="0.2">
      <c r="A859">
        <v>2500700492</v>
      </c>
      <c r="B859">
        <v>3600112177</v>
      </c>
      <c r="C859" t="s">
        <v>827</v>
      </c>
      <c r="D859">
        <v>4202928249</v>
      </c>
      <c r="E859" s="22">
        <v>43710</v>
      </c>
      <c r="F859" s="21">
        <v>266000</v>
      </c>
      <c r="G859">
        <v>2</v>
      </c>
      <c r="I859" s="25">
        <f t="shared" si="28"/>
        <v>9</v>
      </c>
      <c r="J859" s="26" t="str">
        <f t="shared" si="29"/>
        <v>4</v>
      </c>
    </row>
    <row r="860" spans="1:10" hidden="1" x14ac:dyDescent="0.2">
      <c r="A860">
        <v>2500700492</v>
      </c>
      <c r="B860">
        <v>3600112178</v>
      </c>
      <c r="C860" t="s">
        <v>857</v>
      </c>
      <c r="D860">
        <v>4202928253</v>
      </c>
      <c r="E860" s="22">
        <v>43710</v>
      </c>
      <c r="F860" s="21">
        <v>349100</v>
      </c>
      <c r="G860">
        <v>2</v>
      </c>
      <c r="I860" s="25">
        <f t="shared" si="28"/>
        <v>9</v>
      </c>
      <c r="J860" s="26" t="str">
        <f t="shared" si="29"/>
        <v>4</v>
      </c>
    </row>
    <row r="861" spans="1:10" hidden="1" x14ac:dyDescent="0.2">
      <c r="A861">
        <v>2500700492</v>
      </c>
      <c r="B861">
        <v>3600121104</v>
      </c>
      <c r="C861" t="s">
        <v>827</v>
      </c>
      <c r="D861">
        <v>4202928250</v>
      </c>
      <c r="E861" s="22">
        <v>43710</v>
      </c>
      <c r="F861" s="21">
        <v>369500</v>
      </c>
      <c r="G861">
        <v>2</v>
      </c>
      <c r="I861" s="25">
        <f t="shared" si="28"/>
        <v>9</v>
      </c>
      <c r="J861" s="26" t="str">
        <f t="shared" si="29"/>
        <v>4</v>
      </c>
    </row>
    <row r="862" spans="1:10" hidden="1" x14ac:dyDescent="0.2">
      <c r="A862">
        <v>2500700492</v>
      </c>
      <c r="B862">
        <v>3600121105</v>
      </c>
      <c r="C862" t="s">
        <v>827</v>
      </c>
      <c r="D862">
        <v>4202928251</v>
      </c>
      <c r="E862" s="22">
        <v>43710</v>
      </c>
      <c r="F862" s="21">
        <v>28500</v>
      </c>
      <c r="G862">
        <v>2</v>
      </c>
      <c r="I862" s="25">
        <f t="shared" si="28"/>
        <v>9</v>
      </c>
      <c r="J862" s="26" t="str">
        <f t="shared" si="29"/>
        <v>4</v>
      </c>
    </row>
    <row r="863" spans="1:10" hidden="1" x14ac:dyDescent="0.2">
      <c r="A863">
        <v>2500700492</v>
      </c>
      <c r="B863">
        <v>3600121106</v>
      </c>
      <c r="C863" t="s">
        <v>827</v>
      </c>
      <c r="D863">
        <v>4202928252</v>
      </c>
      <c r="E863" s="22">
        <v>43710</v>
      </c>
      <c r="F863" s="21">
        <v>76500</v>
      </c>
      <c r="G863">
        <v>2</v>
      </c>
      <c r="I863" s="25">
        <f t="shared" si="28"/>
        <v>9</v>
      </c>
      <c r="J863" s="26" t="str">
        <f t="shared" si="29"/>
        <v>4</v>
      </c>
    </row>
    <row r="864" spans="1:10" hidden="1" x14ac:dyDescent="0.2">
      <c r="A864">
        <v>2500700492</v>
      </c>
      <c r="B864">
        <v>3600112962</v>
      </c>
      <c r="C864" t="s">
        <v>844</v>
      </c>
      <c r="D864">
        <v>4202933740</v>
      </c>
      <c r="E864" s="22">
        <v>43711</v>
      </c>
      <c r="F864" s="21">
        <v>112450</v>
      </c>
      <c r="G864">
        <v>1</v>
      </c>
      <c r="I864" s="25">
        <f t="shared" si="28"/>
        <v>9</v>
      </c>
      <c r="J864" s="26" t="str">
        <f t="shared" si="29"/>
        <v>4</v>
      </c>
    </row>
    <row r="865" spans="1:10" hidden="1" x14ac:dyDescent="0.2">
      <c r="A865">
        <v>2500700492</v>
      </c>
      <c r="B865">
        <v>3600112963</v>
      </c>
      <c r="C865" t="s">
        <v>844</v>
      </c>
      <c r="D865">
        <v>4202933741</v>
      </c>
      <c r="E865" s="22">
        <v>43711</v>
      </c>
      <c r="F865" s="21">
        <v>11000</v>
      </c>
      <c r="G865">
        <v>1</v>
      </c>
      <c r="I865" s="25">
        <f t="shared" si="28"/>
        <v>9</v>
      </c>
      <c r="J865" s="26" t="str">
        <f t="shared" si="29"/>
        <v>4</v>
      </c>
    </row>
    <row r="866" spans="1:10" hidden="1" x14ac:dyDescent="0.2">
      <c r="A866">
        <v>2500700492</v>
      </c>
      <c r="B866">
        <v>3600112964</v>
      </c>
      <c r="C866" t="s">
        <v>844</v>
      </c>
      <c r="D866">
        <v>4202933742</v>
      </c>
      <c r="E866" s="22">
        <v>43711</v>
      </c>
      <c r="F866" s="21">
        <v>27406</v>
      </c>
      <c r="G866">
        <v>1</v>
      </c>
      <c r="I866" s="25">
        <f t="shared" si="28"/>
        <v>9</v>
      </c>
      <c r="J866" s="26" t="str">
        <f t="shared" si="29"/>
        <v>4</v>
      </c>
    </row>
    <row r="867" spans="1:10" hidden="1" x14ac:dyDescent="0.2">
      <c r="A867">
        <v>2500700492</v>
      </c>
      <c r="B867">
        <v>3600113756</v>
      </c>
      <c r="C867" t="s">
        <v>844</v>
      </c>
      <c r="D867">
        <v>4400328916</v>
      </c>
      <c r="E867" s="22">
        <v>43711</v>
      </c>
      <c r="F867" s="21">
        <v>784620</v>
      </c>
      <c r="G867">
        <v>1</v>
      </c>
      <c r="I867" s="25">
        <f t="shared" si="28"/>
        <v>9</v>
      </c>
      <c r="J867" s="26" t="str">
        <f t="shared" si="29"/>
        <v>4</v>
      </c>
    </row>
    <row r="868" spans="1:10" hidden="1" x14ac:dyDescent="0.2">
      <c r="A868">
        <v>2500700492</v>
      </c>
      <c r="B868">
        <v>3600113757</v>
      </c>
      <c r="C868" t="s">
        <v>844</v>
      </c>
      <c r="D868">
        <v>4400328917</v>
      </c>
      <c r="E868" s="22">
        <v>43711</v>
      </c>
      <c r="F868" s="21">
        <v>1621222.5</v>
      </c>
      <c r="G868">
        <v>1</v>
      </c>
      <c r="I868" s="25">
        <f t="shared" si="28"/>
        <v>9</v>
      </c>
      <c r="J868" s="26" t="str">
        <f t="shared" si="29"/>
        <v>4</v>
      </c>
    </row>
    <row r="869" spans="1:10" hidden="1" x14ac:dyDescent="0.2">
      <c r="A869">
        <v>2500700492</v>
      </c>
      <c r="B869">
        <v>3600113758</v>
      </c>
      <c r="C869" t="s">
        <v>844</v>
      </c>
      <c r="D869">
        <v>4400328918</v>
      </c>
      <c r="E869" s="22">
        <v>43711</v>
      </c>
      <c r="F869" s="21">
        <v>2301292.5</v>
      </c>
      <c r="G869">
        <v>1</v>
      </c>
      <c r="I869" s="25">
        <f t="shared" si="28"/>
        <v>9</v>
      </c>
      <c r="J869" s="26" t="str">
        <f t="shared" si="29"/>
        <v>4</v>
      </c>
    </row>
    <row r="870" spans="1:10" hidden="1" x14ac:dyDescent="0.2">
      <c r="A870">
        <v>2500700492</v>
      </c>
      <c r="B870">
        <v>3600117828</v>
      </c>
      <c r="C870" t="s">
        <v>844</v>
      </c>
      <c r="D870">
        <v>4400328915</v>
      </c>
      <c r="E870" s="22">
        <v>43711</v>
      </c>
      <c r="F870" s="21">
        <v>60210</v>
      </c>
      <c r="G870">
        <v>1</v>
      </c>
      <c r="I870" s="25">
        <f t="shared" si="28"/>
        <v>9</v>
      </c>
      <c r="J870" s="26" t="str">
        <f t="shared" si="29"/>
        <v>4</v>
      </c>
    </row>
    <row r="871" spans="1:10" x14ac:dyDescent="0.2">
      <c r="A871" s="50">
        <v>2500700500</v>
      </c>
      <c r="B871" s="50">
        <v>3600009635</v>
      </c>
      <c r="C871" s="50" t="s">
        <v>865</v>
      </c>
      <c r="D871" s="50">
        <v>4202435823</v>
      </c>
      <c r="E871" s="51">
        <v>43664</v>
      </c>
      <c r="F871" s="52">
        <v>58040</v>
      </c>
      <c r="G871" s="50">
        <v>32</v>
      </c>
      <c r="H871" s="50" t="s">
        <v>826</v>
      </c>
      <c r="I871" s="53">
        <f t="shared" si="28"/>
        <v>7</v>
      </c>
      <c r="J871" s="63" t="str">
        <f t="shared" si="29"/>
        <v>4</v>
      </c>
    </row>
    <row r="872" spans="1:10" x14ac:dyDescent="0.2">
      <c r="A872" s="50">
        <v>2500700500</v>
      </c>
      <c r="B872" s="50">
        <v>3600083091</v>
      </c>
      <c r="C872" s="50" t="s">
        <v>836</v>
      </c>
      <c r="D872" s="50">
        <v>4202552985</v>
      </c>
      <c r="E872" s="51">
        <v>43676</v>
      </c>
      <c r="F872" s="52">
        <v>8000</v>
      </c>
      <c r="G872" s="50">
        <v>25</v>
      </c>
      <c r="H872" s="50" t="s">
        <v>826</v>
      </c>
      <c r="I872" s="53">
        <f t="shared" si="28"/>
        <v>7</v>
      </c>
      <c r="J872" s="63" t="str">
        <f t="shared" si="29"/>
        <v>4</v>
      </c>
    </row>
    <row r="873" spans="1:10" x14ac:dyDescent="0.2">
      <c r="A873">
        <v>2500700500</v>
      </c>
      <c r="B873">
        <v>3200003267</v>
      </c>
      <c r="C873" t="s">
        <v>678</v>
      </c>
      <c r="D873">
        <v>4202590699</v>
      </c>
      <c r="E873" s="22">
        <v>43679</v>
      </c>
      <c r="F873" s="21">
        <v>18000</v>
      </c>
      <c r="G873">
        <v>22</v>
      </c>
      <c r="H873" t="s">
        <v>826</v>
      </c>
      <c r="I873" s="25">
        <f t="shared" si="28"/>
        <v>8</v>
      </c>
      <c r="J873" s="26" t="str">
        <f t="shared" si="29"/>
        <v>4</v>
      </c>
    </row>
    <row r="874" spans="1:10" x14ac:dyDescent="0.2">
      <c r="A874">
        <v>2500700500</v>
      </c>
      <c r="B874">
        <v>3600092378</v>
      </c>
      <c r="C874" t="s">
        <v>868</v>
      </c>
      <c r="D874">
        <v>4202599710</v>
      </c>
      <c r="E874" s="22">
        <v>43679</v>
      </c>
      <c r="F874" s="21">
        <v>103580</v>
      </c>
      <c r="G874">
        <v>22</v>
      </c>
      <c r="H874" t="s">
        <v>826</v>
      </c>
      <c r="I874" s="25">
        <f t="shared" si="28"/>
        <v>8</v>
      </c>
      <c r="J874" s="26" t="str">
        <f t="shared" si="29"/>
        <v>4</v>
      </c>
    </row>
    <row r="875" spans="1:10" x14ac:dyDescent="0.2">
      <c r="A875">
        <v>2500700500</v>
      </c>
      <c r="B875">
        <v>3600092379</v>
      </c>
      <c r="C875" t="s">
        <v>868</v>
      </c>
      <c r="D875">
        <v>4202599711</v>
      </c>
      <c r="E875" s="22">
        <v>43679</v>
      </c>
      <c r="F875" s="21">
        <v>89295</v>
      </c>
      <c r="G875">
        <v>22</v>
      </c>
      <c r="H875" t="s">
        <v>826</v>
      </c>
      <c r="I875" s="25">
        <f t="shared" si="28"/>
        <v>8</v>
      </c>
      <c r="J875" s="26" t="str">
        <f t="shared" si="29"/>
        <v>4</v>
      </c>
    </row>
    <row r="876" spans="1:10" x14ac:dyDescent="0.2">
      <c r="A876">
        <v>2500700500</v>
      </c>
      <c r="B876">
        <v>3600092380</v>
      </c>
      <c r="C876" t="s">
        <v>868</v>
      </c>
      <c r="D876">
        <v>4202599712</v>
      </c>
      <c r="E876" s="22">
        <v>43679</v>
      </c>
      <c r="F876" s="21">
        <v>47900</v>
      </c>
      <c r="G876">
        <v>22</v>
      </c>
      <c r="H876" t="s">
        <v>826</v>
      </c>
      <c r="I876" s="25">
        <f t="shared" si="28"/>
        <v>8</v>
      </c>
      <c r="J876" s="26" t="str">
        <f t="shared" si="29"/>
        <v>4</v>
      </c>
    </row>
    <row r="877" spans="1:10" x14ac:dyDescent="0.2">
      <c r="A877">
        <v>2500700500</v>
      </c>
      <c r="B877">
        <v>3600092381</v>
      </c>
      <c r="C877" t="s">
        <v>868</v>
      </c>
      <c r="D877">
        <v>4202599713</v>
      </c>
      <c r="E877" s="22">
        <v>43679</v>
      </c>
      <c r="F877" s="21">
        <v>156950</v>
      </c>
      <c r="G877">
        <v>22</v>
      </c>
      <c r="H877" t="s">
        <v>826</v>
      </c>
      <c r="I877" s="25">
        <f t="shared" si="28"/>
        <v>8</v>
      </c>
      <c r="J877" s="26" t="str">
        <f t="shared" si="29"/>
        <v>4</v>
      </c>
    </row>
    <row r="878" spans="1:10" x14ac:dyDescent="0.2">
      <c r="A878">
        <v>2500700500</v>
      </c>
      <c r="B878">
        <v>3600103244</v>
      </c>
      <c r="C878" t="s">
        <v>868</v>
      </c>
      <c r="D878">
        <v>4202599705</v>
      </c>
      <c r="E878" s="22">
        <v>43679</v>
      </c>
      <c r="F878" s="21">
        <v>62520</v>
      </c>
      <c r="G878">
        <v>22</v>
      </c>
      <c r="H878" t="s">
        <v>826</v>
      </c>
      <c r="I878" s="25">
        <f t="shared" si="28"/>
        <v>8</v>
      </c>
      <c r="J878" s="26" t="str">
        <f t="shared" si="29"/>
        <v>4</v>
      </c>
    </row>
    <row r="879" spans="1:10" x14ac:dyDescent="0.2">
      <c r="A879">
        <v>2500700500</v>
      </c>
      <c r="B879">
        <v>3600098394</v>
      </c>
      <c r="C879" t="s">
        <v>913</v>
      </c>
      <c r="D879">
        <v>4400298851</v>
      </c>
      <c r="E879" s="22">
        <v>43685</v>
      </c>
      <c r="F879" s="21">
        <v>192000</v>
      </c>
      <c r="G879">
        <v>18</v>
      </c>
      <c r="H879" t="s">
        <v>826</v>
      </c>
      <c r="I879" s="25">
        <f t="shared" si="28"/>
        <v>8</v>
      </c>
      <c r="J879" s="26" t="str">
        <f t="shared" si="29"/>
        <v>4</v>
      </c>
    </row>
    <row r="880" spans="1:10" x14ac:dyDescent="0.2">
      <c r="A880">
        <v>2500700500</v>
      </c>
      <c r="B880">
        <v>3600098395</v>
      </c>
      <c r="C880" t="s">
        <v>913</v>
      </c>
      <c r="D880">
        <v>4202655751</v>
      </c>
      <c r="E880" s="22">
        <v>43685</v>
      </c>
      <c r="F880" s="21">
        <v>11825</v>
      </c>
      <c r="G880">
        <v>18</v>
      </c>
      <c r="H880" t="s">
        <v>826</v>
      </c>
      <c r="I880" s="25">
        <f t="shared" si="28"/>
        <v>8</v>
      </c>
      <c r="J880" s="26" t="str">
        <f t="shared" si="29"/>
        <v>4</v>
      </c>
    </row>
    <row r="881" spans="1:10" x14ac:dyDescent="0.2">
      <c r="A881">
        <v>2500700500</v>
      </c>
      <c r="B881">
        <v>3600103266</v>
      </c>
      <c r="C881" t="s">
        <v>913</v>
      </c>
      <c r="D881">
        <v>4202655753</v>
      </c>
      <c r="E881" s="22">
        <v>43685</v>
      </c>
      <c r="F881" s="21">
        <v>9100</v>
      </c>
      <c r="G881">
        <v>18</v>
      </c>
      <c r="H881" t="s">
        <v>826</v>
      </c>
      <c r="I881" s="25">
        <f t="shared" si="28"/>
        <v>8</v>
      </c>
      <c r="J881" s="26" t="str">
        <f t="shared" si="29"/>
        <v>4</v>
      </c>
    </row>
    <row r="882" spans="1:10" x14ac:dyDescent="0.2">
      <c r="A882">
        <v>2500700500</v>
      </c>
      <c r="B882">
        <v>3600103267</v>
      </c>
      <c r="C882" t="s">
        <v>913</v>
      </c>
      <c r="D882">
        <v>4202655754</v>
      </c>
      <c r="E882" s="22">
        <v>43685</v>
      </c>
      <c r="F882" s="21">
        <v>441400</v>
      </c>
      <c r="G882">
        <v>18</v>
      </c>
      <c r="H882" t="s">
        <v>826</v>
      </c>
      <c r="I882" s="25">
        <f t="shared" si="28"/>
        <v>8</v>
      </c>
      <c r="J882" s="26" t="str">
        <f t="shared" si="29"/>
        <v>4</v>
      </c>
    </row>
    <row r="883" spans="1:10" x14ac:dyDescent="0.2">
      <c r="A883">
        <v>2500700500</v>
      </c>
      <c r="B883">
        <v>3600103268</v>
      </c>
      <c r="C883" t="s">
        <v>913</v>
      </c>
      <c r="D883">
        <v>4202655755</v>
      </c>
      <c r="E883" s="22">
        <v>43685</v>
      </c>
      <c r="F883" s="21">
        <v>472400</v>
      </c>
      <c r="G883">
        <v>18</v>
      </c>
      <c r="H883" t="s">
        <v>826</v>
      </c>
      <c r="I883" s="25">
        <f t="shared" si="28"/>
        <v>8</v>
      </c>
      <c r="J883" s="26" t="str">
        <f t="shared" si="29"/>
        <v>4</v>
      </c>
    </row>
    <row r="884" spans="1:10" x14ac:dyDescent="0.2">
      <c r="A884">
        <v>2500700500</v>
      </c>
      <c r="B884">
        <v>3600106265</v>
      </c>
      <c r="C884" t="s">
        <v>913</v>
      </c>
      <c r="D884">
        <v>4202655757</v>
      </c>
      <c r="E884" s="22">
        <v>43685</v>
      </c>
      <c r="F884" s="21">
        <v>28800</v>
      </c>
      <c r="G884">
        <v>18</v>
      </c>
      <c r="H884" t="s">
        <v>826</v>
      </c>
      <c r="I884" s="25">
        <f t="shared" si="28"/>
        <v>8</v>
      </c>
      <c r="J884" s="26" t="str">
        <f t="shared" si="29"/>
        <v>4</v>
      </c>
    </row>
    <row r="885" spans="1:10" x14ac:dyDescent="0.2">
      <c r="A885">
        <v>2500700500</v>
      </c>
      <c r="B885">
        <v>3600111308</v>
      </c>
      <c r="C885" t="s">
        <v>840</v>
      </c>
      <c r="D885">
        <v>4202655756</v>
      </c>
      <c r="E885" s="22">
        <v>43685</v>
      </c>
      <c r="F885" s="21">
        <v>254400</v>
      </c>
      <c r="G885">
        <v>18</v>
      </c>
      <c r="H885" t="s">
        <v>826</v>
      </c>
      <c r="I885" s="25">
        <f t="shared" si="28"/>
        <v>8</v>
      </c>
      <c r="J885" s="26" t="str">
        <f t="shared" si="29"/>
        <v>4</v>
      </c>
    </row>
    <row r="886" spans="1:10" hidden="1" x14ac:dyDescent="0.2">
      <c r="A886">
        <v>2500700500</v>
      </c>
      <c r="B886">
        <v>3600099987</v>
      </c>
      <c r="C886" t="s">
        <v>859</v>
      </c>
      <c r="D886">
        <v>4400309332</v>
      </c>
      <c r="E886" s="22">
        <v>43696</v>
      </c>
      <c r="F886" s="21">
        <v>370400</v>
      </c>
      <c r="G886">
        <v>12</v>
      </c>
      <c r="I886" s="25">
        <f t="shared" si="28"/>
        <v>8</v>
      </c>
      <c r="J886" s="26" t="str">
        <f t="shared" si="29"/>
        <v>4</v>
      </c>
    </row>
    <row r="887" spans="1:10" hidden="1" x14ac:dyDescent="0.2">
      <c r="A887">
        <v>2500700500</v>
      </c>
      <c r="B887">
        <v>3600104895</v>
      </c>
      <c r="C887" t="s">
        <v>869</v>
      </c>
      <c r="D887">
        <v>4202752286</v>
      </c>
      <c r="E887" s="22">
        <v>43696</v>
      </c>
      <c r="F887" s="21">
        <v>33850</v>
      </c>
      <c r="G887">
        <v>12</v>
      </c>
      <c r="I887" s="25">
        <f t="shared" si="28"/>
        <v>8</v>
      </c>
      <c r="J887" s="26" t="str">
        <f t="shared" si="29"/>
        <v>4</v>
      </c>
    </row>
    <row r="888" spans="1:10" hidden="1" x14ac:dyDescent="0.2">
      <c r="A888">
        <v>2500700500</v>
      </c>
      <c r="B888">
        <v>3600108175</v>
      </c>
      <c r="C888" t="s">
        <v>869</v>
      </c>
      <c r="D888">
        <v>4202752287</v>
      </c>
      <c r="E888" s="22">
        <v>43696</v>
      </c>
      <c r="F888" s="21">
        <v>125000</v>
      </c>
      <c r="G888">
        <v>12</v>
      </c>
      <c r="I888" s="25">
        <f t="shared" si="28"/>
        <v>8</v>
      </c>
      <c r="J888" s="26" t="str">
        <f t="shared" si="29"/>
        <v>4</v>
      </c>
    </row>
    <row r="889" spans="1:10" hidden="1" x14ac:dyDescent="0.2">
      <c r="A889">
        <v>2500700500</v>
      </c>
      <c r="B889">
        <v>3600113209</v>
      </c>
      <c r="C889" t="s">
        <v>858</v>
      </c>
      <c r="D889">
        <v>4202752282</v>
      </c>
      <c r="E889" s="22">
        <v>43696</v>
      </c>
      <c r="F889" s="21">
        <v>38750</v>
      </c>
      <c r="G889">
        <v>12</v>
      </c>
      <c r="I889" s="25">
        <f t="shared" si="28"/>
        <v>8</v>
      </c>
      <c r="J889" s="26" t="str">
        <f t="shared" si="29"/>
        <v>4</v>
      </c>
    </row>
    <row r="890" spans="1:10" hidden="1" x14ac:dyDescent="0.2">
      <c r="A890">
        <v>2500700500</v>
      </c>
      <c r="B890">
        <v>3600013477</v>
      </c>
      <c r="C890" t="s">
        <v>859</v>
      </c>
      <c r="D890">
        <v>4202769842</v>
      </c>
      <c r="E890" s="22">
        <v>43697</v>
      </c>
      <c r="F890" s="21">
        <v>225000</v>
      </c>
      <c r="G890">
        <v>11</v>
      </c>
      <c r="I890" s="25">
        <f t="shared" si="28"/>
        <v>8</v>
      </c>
      <c r="J890" s="26" t="str">
        <f t="shared" si="29"/>
        <v>4</v>
      </c>
    </row>
    <row r="891" spans="1:10" hidden="1" x14ac:dyDescent="0.2">
      <c r="A891">
        <v>2500700500</v>
      </c>
      <c r="B891">
        <v>3200008713</v>
      </c>
      <c r="C891" t="s">
        <v>855</v>
      </c>
      <c r="D891">
        <v>4202809211</v>
      </c>
      <c r="E891" s="22">
        <v>43699</v>
      </c>
      <c r="F891" s="21">
        <v>230135.28</v>
      </c>
      <c r="G891">
        <v>9</v>
      </c>
      <c r="I891" s="25">
        <f t="shared" si="28"/>
        <v>8</v>
      </c>
      <c r="J891" s="26" t="str">
        <f t="shared" si="29"/>
        <v>4</v>
      </c>
    </row>
    <row r="892" spans="1:10" hidden="1" x14ac:dyDescent="0.2">
      <c r="A892">
        <v>2500700500</v>
      </c>
      <c r="B892">
        <v>3200008714</v>
      </c>
      <c r="C892" t="s">
        <v>855</v>
      </c>
      <c r="D892">
        <v>4202809212</v>
      </c>
      <c r="E892" s="22">
        <v>43699</v>
      </c>
      <c r="F892" s="21">
        <v>157633.63</v>
      </c>
      <c r="G892">
        <v>9</v>
      </c>
      <c r="I892" s="25">
        <f t="shared" si="28"/>
        <v>8</v>
      </c>
      <c r="J892" s="26" t="str">
        <f t="shared" si="29"/>
        <v>4</v>
      </c>
    </row>
    <row r="893" spans="1:10" hidden="1" x14ac:dyDescent="0.2">
      <c r="A893">
        <v>2500700500</v>
      </c>
      <c r="B893">
        <v>3200008715</v>
      </c>
      <c r="C893" t="s">
        <v>855</v>
      </c>
      <c r="D893">
        <v>4202809213</v>
      </c>
      <c r="E893" s="22">
        <v>43699</v>
      </c>
      <c r="F893" s="21">
        <v>80377.399999999994</v>
      </c>
      <c r="G893">
        <v>9</v>
      </c>
      <c r="I893" s="25">
        <f t="shared" si="28"/>
        <v>8</v>
      </c>
      <c r="J893" s="26" t="str">
        <f t="shared" si="29"/>
        <v>4</v>
      </c>
    </row>
    <row r="894" spans="1:10" hidden="1" x14ac:dyDescent="0.2">
      <c r="A894">
        <v>2500700500</v>
      </c>
      <c r="B894">
        <v>3200008716</v>
      </c>
      <c r="C894" t="s">
        <v>855</v>
      </c>
      <c r="D894">
        <v>4202809214</v>
      </c>
      <c r="E894" s="22">
        <v>43699</v>
      </c>
      <c r="F894" s="21">
        <v>174494.1</v>
      </c>
      <c r="G894">
        <v>9</v>
      </c>
      <c r="I894" s="25">
        <f t="shared" si="28"/>
        <v>8</v>
      </c>
      <c r="J894" s="26" t="str">
        <f t="shared" si="29"/>
        <v>4</v>
      </c>
    </row>
    <row r="895" spans="1:10" hidden="1" x14ac:dyDescent="0.2">
      <c r="A895">
        <v>2500700500</v>
      </c>
      <c r="B895">
        <v>3200015721</v>
      </c>
      <c r="C895" t="s">
        <v>855</v>
      </c>
      <c r="D895">
        <v>4202809219</v>
      </c>
      <c r="E895" s="22">
        <v>43699</v>
      </c>
      <c r="F895" s="21">
        <v>6000</v>
      </c>
      <c r="G895">
        <v>9</v>
      </c>
      <c r="I895" s="25">
        <f t="shared" si="28"/>
        <v>8</v>
      </c>
      <c r="J895" s="26" t="str">
        <f t="shared" si="29"/>
        <v>4</v>
      </c>
    </row>
    <row r="896" spans="1:10" hidden="1" x14ac:dyDescent="0.2">
      <c r="A896">
        <v>2500700500</v>
      </c>
      <c r="B896">
        <v>3200015722</v>
      </c>
      <c r="C896" t="s">
        <v>855</v>
      </c>
      <c r="D896">
        <v>4202809220</v>
      </c>
      <c r="E896" s="22">
        <v>43699</v>
      </c>
      <c r="F896" s="21">
        <v>257000</v>
      </c>
      <c r="G896">
        <v>9</v>
      </c>
      <c r="I896" s="25">
        <f t="shared" si="28"/>
        <v>8</v>
      </c>
      <c r="J896" s="26" t="str">
        <f t="shared" si="29"/>
        <v>4</v>
      </c>
    </row>
    <row r="897" spans="1:10" hidden="1" x14ac:dyDescent="0.2">
      <c r="A897">
        <v>2500700500</v>
      </c>
      <c r="B897">
        <v>3200016905</v>
      </c>
      <c r="C897" t="s">
        <v>855</v>
      </c>
      <c r="D897">
        <v>4202809216</v>
      </c>
      <c r="E897" s="22">
        <v>43699</v>
      </c>
      <c r="F897" s="21">
        <v>206784.09</v>
      </c>
      <c r="G897">
        <v>9</v>
      </c>
      <c r="I897" s="25">
        <f t="shared" si="28"/>
        <v>8</v>
      </c>
      <c r="J897" s="26" t="str">
        <f t="shared" si="29"/>
        <v>4</v>
      </c>
    </row>
    <row r="898" spans="1:10" hidden="1" x14ac:dyDescent="0.2">
      <c r="A898">
        <v>2500700500</v>
      </c>
      <c r="B898">
        <v>3200016906</v>
      </c>
      <c r="C898" t="s">
        <v>855</v>
      </c>
      <c r="D898">
        <v>4202809217</v>
      </c>
      <c r="E898" s="22">
        <v>43699</v>
      </c>
      <c r="F898" s="21">
        <v>210196.6</v>
      </c>
      <c r="G898">
        <v>9</v>
      </c>
      <c r="I898" s="25">
        <f t="shared" si="28"/>
        <v>8</v>
      </c>
      <c r="J898" s="26" t="str">
        <f t="shared" si="29"/>
        <v>4</v>
      </c>
    </row>
    <row r="899" spans="1:10" hidden="1" x14ac:dyDescent="0.2">
      <c r="A899">
        <v>2500700500</v>
      </c>
      <c r="B899">
        <v>3200016907</v>
      </c>
      <c r="C899" t="s">
        <v>855</v>
      </c>
      <c r="D899">
        <v>4202809218</v>
      </c>
      <c r="E899" s="22">
        <v>43699</v>
      </c>
      <c r="F899" s="21">
        <v>185633.4</v>
      </c>
      <c r="G899">
        <v>9</v>
      </c>
      <c r="I899" s="25">
        <f t="shared" ref="I899:I962" si="30">MONTH(E899)</f>
        <v>8</v>
      </c>
      <c r="J899" s="26" t="str">
        <f t="shared" ref="J899:J962" si="31">IF(AND(I899&gt;=10,I899&lt;=12),"1",IF(AND(I899&gt;=1,I899&lt;=3),"2",IF(AND(I899&gt;=4,I899&lt;=6),"3","4")))</f>
        <v>4</v>
      </c>
    </row>
    <row r="900" spans="1:10" hidden="1" x14ac:dyDescent="0.2">
      <c r="A900">
        <v>2500700500</v>
      </c>
      <c r="B900">
        <v>3600109074</v>
      </c>
      <c r="C900" t="s">
        <v>854</v>
      </c>
      <c r="D900">
        <v>4202808110</v>
      </c>
      <c r="E900" s="22">
        <v>43699</v>
      </c>
      <c r="F900" s="21">
        <v>150000</v>
      </c>
      <c r="G900">
        <v>9</v>
      </c>
      <c r="I900" s="25">
        <f t="shared" si="30"/>
        <v>8</v>
      </c>
      <c r="J900" s="26" t="str">
        <f t="shared" si="31"/>
        <v>4</v>
      </c>
    </row>
    <row r="901" spans="1:10" hidden="1" x14ac:dyDescent="0.2">
      <c r="A901">
        <v>2500700500</v>
      </c>
      <c r="B901">
        <v>3600116901</v>
      </c>
      <c r="C901" t="s">
        <v>855</v>
      </c>
      <c r="D901">
        <v>4202808107</v>
      </c>
      <c r="E901" s="22">
        <v>43699</v>
      </c>
      <c r="F901" s="21">
        <v>18000</v>
      </c>
      <c r="G901">
        <v>9</v>
      </c>
      <c r="I901" s="25">
        <f t="shared" si="30"/>
        <v>8</v>
      </c>
      <c r="J901" s="26" t="str">
        <f t="shared" si="31"/>
        <v>4</v>
      </c>
    </row>
    <row r="902" spans="1:10" hidden="1" x14ac:dyDescent="0.2">
      <c r="A902">
        <v>2500700500</v>
      </c>
      <c r="B902">
        <v>3200006132</v>
      </c>
      <c r="C902" t="s">
        <v>860</v>
      </c>
      <c r="D902">
        <v>4202827484</v>
      </c>
      <c r="E902" s="22">
        <v>43700</v>
      </c>
      <c r="F902" s="21">
        <v>240802.9</v>
      </c>
      <c r="G902">
        <v>8</v>
      </c>
      <c r="I902" s="25">
        <f t="shared" si="30"/>
        <v>8</v>
      </c>
      <c r="J902" s="26" t="str">
        <f t="shared" si="31"/>
        <v>4</v>
      </c>
    </row>
    <row r="903" spans="1:10" hidden="1" x14ac:dyDescent="0.2">
      <c r="A903">
        <v>2500700500</v>
      </c>
      <c r="B903">
        <v>3200006133</v>
      </c>
      <c r="C903" t="s">
        <v>860</v>
      </c>
      <c r="D903">
        <v>4202827485</v>
      </c>
      <c r="E903" s="22">
        <v>43700</v>
      </c>
      <c r="F903" s="21">
        <v>151299.29999999999</v>
      </c>
      <c r="G903">
        <v>8</v>
      </c>
      <c r="I903" s="25">
        <f t="shared" si="30"/>
        <v>8</v>
      </c>
      <c r="J903" s="26" t="str">
        <f t="shared" si="31"/>
        <v>4</v>
      </c>
    </row>
    <row r="904" spans="1:10" hidden="1" x14ac:dyDescent="0.2">
      <c r="A904">
        <v>2500700500</v>
      </c>
      <c r="B904">
        <v>3200006134</v>
      </c>
      <c r="C904" t="s">
        <v>860</v>
      </c>
      <c r="D904">
        <v>4202827486</v>
      </c>
      <c r="E904" s="22">
        <v>43700</v>
      </c>
      <c r="F904" s="21">
        <v>5530.1</v>
      </c>
      <c r="G904">
        <v>8</v>
      </c>
      <c r="I904" s="25">
        <f t="shared" si="30"/>
        <v>8</v>
      </c>
      <c r="J904" s="26" t="str">
        <f t="shared" si="31"/>
        <v>4</v>
      </c>
    </row>
    <row r="905" spans="1:10" hidden="1" x14ac:dyDescent="0.2">
      <c r="A905">
        <v>2500700500</v>
      </c>
      <c r="B905">
        <v>3600109080</v>
      </c>
      <c r="C905" t="s">
        <v>860</v>
      </c>
      <c r="D905">
        <v>4202826220</v>
      </c>
      <c r="E905" s="22">
        <v>43700</v>
      </c>
      <c r="F905" s="21">
        <v>18000</v>
      </c>
      <c r="G905">
        <v>8</v>
      </c>
      <c r="I905" s="25">
        <f t="shared" si="30"/>
        <v>8</v>
      </c>
      <c r="J905" s="26" t="str">
        <f t="shared" si="31"/>
        <v>4</v>
      </c>
    </row>
    <row r="906" spans="1:10" hidden="1" x14ac:dyDescent="0.2">
      <c r="A906">
        <v>2500700500</v>
      </c>
      <c r="B906">
        <v>3600115322</v>
      </c>
      <c r="C906" t="s">
        <v>853</v>
      </c>
      <c r="D906">
        <v>4400319337</v>
      </c>
      <c r="E906" s="22">
        <v>43703</v>
      </c>
      <c r="F906" s="21">
        <v>25560</v>
      </c>
      <c r="G906">
        <v>7</v>
      </c>
      <c r="I906" s="25">
        <f t="shared" si="30"/>
        <v>8</v>
      </c>
      <c r="J906" s="26" t="str">
        <f t="shared" si="31"/>
        <v>4</v>
      </c>
    </row>
    <row r="907" spans="1:10" hidden="1" x14ac:dyDescent="0.2">
      <c r="A907">
        <v>2500700500</v>
      </c>
      <c r="B907">
        <v>3600115323</v>
      </c>
      <c r="C907" t="s">
        <v>853</v>
      </c>
      <c r="D907">
        <v>4400319338</v>
      </c>
      <c r="E907" s="22">
        <v>43703</v>
      </c>
      <c r="F907" s="21">
        <v>20520</v>
      </c>
      <c r="G907">
        <v>7</v>
      </c>
      <c r="I907" s="25">
        <f t="shared" si="30"/>
        <v>8</v>
      </c>
      <c r="J907" s="26" t="str">
        <f t="shared" si="31"/>
        <v>4</v>
      </c>
    </row>
    <row r="908" spans="1:10" hidden="1" x14ac:dyDescent="0.2">
      <c r="A908">
        <v>2500700500</v>
      </c>
      <c r="B908">
        <v>3600115324</v>
      </c>
      <c r="C908" t="s">
        <v>853</v>
      </c>
      <c r="D908">
        <v>4400319339</v>
      </c>
      <c r="E908" s="22">
        <v>43703</v>
      </c>
      <c r="F908" s="21">
        <v>17640</v>
      </c>
      <c r="G908">
        <v>7</v>
      </c>
      <c r="I908" s="25">
        <f t="shared" si="30"/>
        <v>8</v>
      </c>
      <c r="J908" s="26" t="str">
        <f t="shared" si="31"/>
        <v>4</v>
      </c>
    </row>
    <row r="909" spans="1:10" hidden="1" x14ac:dyDescent="0.2">
      <c r="A909">
        <v>2500700500</v>
      </c>
      <c r="B909">
        <v>3600011230</v>
      </c>
      <c r="C909" t="s">
        <v>827</v>
      </c>
      <c r="D909">
        <v>4400327190</v>
      </c>
      <c r="E909" s="22">
        <v>43707</v>
      </c>
      <c r="F909" s="21">
        <v>1102855</v>
      </c>
      <c r="G909">
        <v>3</v>
      </c>
      <c r="I909" s="25">
        <f t="shared" si="30"/>
        <v>8</v>
      </c>
      <c r="J909" s="26" t="str">
        <f t="shared" si="31"/>
        <v>4</v>
      </c>
    </row>
    <row r="910" spans="1:10" hidden="1" x14ac:dyDescent="0.2">
      <c r="A910">
        <v>2500700500</v>
      </c>
      <c r="B910">
        <v>3600011231</v>
      </c>
      <c r="C910" t="s">
        <v>827</v>
      </c>
      <c r="D910">
        <v>4400327191</v>
      </c>
      <c r="E910" s="22">
        <v>43707</v>
      </c>
      <c r="F910" s="21">
        <v>483692.5</v>
      </c>
      <c r="G910">
        <v>3</v>
      </c>
      <c r="I910" s="25">
        <f t="shared" si="30"/>
        <v>8</v>
      </c>
      <c r="J910" s="26" t="str">
        <f t="shared" si="31"/>
        <v>4</v>
      </c>
    </row>
    <row r="911" spans="1:10" hidden="1" x14ac:dyDescent="0.2">
      <c r="A911">
        <v>2500700500</v>
      </c>
      <c r="B911">
        <v>3600091678</v>
      </c>
      <c r="C911" t="s">
        <v>857</v>
      </c>
      <c r="D911">
        <v>4202917597</v>
      </c>
      <c r="E911" s="22">
        <v>43707</v>
      </c>
      <c r="F911" s="21">
        <v>7400</v>
      </c>
      <c r="G911">
        <v>3</v>
      </c>
      <c r="I911" s="25">
        <f t="shared" si="30"/>
        <v>8</v>
      </c>
      <c r="J911" s="26" t="str">
        <f t="shared" si="31"/>
        <v>4</v>
      </c>
    </row>
    <row r="912" spans="1:10" hidden="1" x14ac:dyDescent="0.2">
      <c r="A912">
        <v>2500700500</v>
      </c>
      <c r="B912">
        <v>3600115672</v>
      </c>
      <c r="C912" t="s">
        <v>857</v>
      </c>
      <c r="D912">
        <v>4400327192</v>
      </c>
      <c r="E912" s="22">
        <v>43707</v>
      </c>
      <c r="F912" s="21">
        <v>1565339.5</v>
      </c>
      <c r="G912">
        <v>3</v>
      </c>
      <c r="I912" s="25">
        <f t="shared" si="30"/>
        <v>8</v>
      </c>
      <c r="J912" s="26" t="str">
        <f t="shared" si="31"/>
        <v>4</v>
      </c>
    </row>
    <row r="913" spans="1:10" hidden="1" x14ac:dyDescent="0.2">
      <c r="A913">
        <v>2500700500</v>
      </c>
      <c r="B913">
        <v>3200005309</v>
      </c>
      <c r="C913" t="s">
        <v>861</v>
      </c>
      <c r="D913">
        <v>4202935122</v>
      </c>
      <c r="E913" s="22">
        <v>43711</v>
      </c>
      <c r="F913" s="21">
        <v>9000</v>
      </c>
      <c r="G913">
        <v>1</v>
      </c>
      <c r="I913" s="25">
        <f t="shared" si="30"/>
        <v>9</v>
      </c>
      <c r="J913" s="26" t="str">
        <f t="shared" si="31"/>
        <v>4</v>
      </c>
    </row>
    <row r="914" spans="1:10" hidden="1" x14ac:dyDescent="0.2">
      <c r="A914">
        <v>2500700500</v>
      </c>
      <c r="B914">
        <v>3200005310</v>
      </c>
      <c r="C914" t="s">
        <v>861</v>
      </c>
      <c r="D914">
        <v>4202935123</v>
      </c>
      <c r="E914" s="22">
        <v>43711</v>
      </c>
      <c r="F914" s="21">
        <v>14000</v>
      </c>
      <c r="G914">
        <v>1</v>
      </c>
      <c r="I914" s="25">
        <f t="shared" si="30"/>
        <v>9</v>
      </c>
      <c r="J914" s="26" t="str">
        <f t="shared" si="31"/>
        <v>4</v>
      </c>
    </row>
    <row r="915" spans="1:10" hidden="1" x14ac:dyDescent="0.2">
      <c r="A915">
        <v>2500700500</v>
      </c>
      <c r="B915">
        <v>3200016302</v>
      </c>
      <c r="C915" t="s">
        <v>861</v>
      </c>
      <c r="D915">
        <v>4202935124</v>
      </c>
      <c r="E915" s="22">
        <v>43711</v>
      </c>
      <c r="F915" s="21">
        <v>20000</v>
      </c>
      <c r="G915">
        <v>1</v>
      </c>
      <c r="I915" s="25">
        <f t="shared" si="30"/>
        <v>9</v>
      </c>
      <c r="J915" s="26" t="str">
        <f t="shared" si="31"/>
        <v>4</v>
      </c>
    </row>
    <row r="916" spans="1:10" hidden="1" x14ac:dyDescent="0.2">
      <c r="A916">
        <v>2500700500</v>
      </c>
      <c r="B916">
        <v>3200016303</v>
      </c>
      <c r="C916" t="s">
        <v>861</v>
      </c>
      <c r="D916">
        <v>4202935125</v>
      </c>
      <c r="E916" s="22">
        <v>43711</v>
      </c>
      <c r="F916" s="21">
        <v>9000</v>
      </c>
      <c r="G916">
        <v>1</v>
      </c>
      <c r="I916" s="25">
        <f t="shared" si="30"/>
        <v>9</v>
      </c>
      <c r="J916" s="26" t="str">
        <f t="shared" si="31"/>
        <v>4</v>
      </c>
    </row>
    <row r="917" spans="1:10" hidden="1" x14ac:dyDescent="0.2">
      <c r="A917">
        <v>2500700500</v>
      </c>
      <c r="B917">
        <v>3200016304</v>
      </c>
      <c r="C917" t="s">
        <v>861</v>
      </c>
      <c r="D917">
        <v>4202935126</v>
      </c>
      <c r="E917" s="22">
        <v>43711</v>
      </c>
      <c r="F917" s="21">
        <v>20000</v>
      </c>
      <c r="G917">
        <v>1</v>
      </c>
      <c r="I917" s="25">
        <f t="shared" si="30"/>
        <v>9</v>
      </c>
      <c r="J917" s="26" t="str">
        <f t="shared" si="31"/>
        <v>4</v>
      </c>
    </row>
    <row r="918" spans="1:10" hidden="1" x14ac:dyDescent="0.2">
      <c r="A918">
        <v>2500700500</v>
      </c>
      <c r="B918">
        <v>3600007638</v>
      </c>
      <c r="C918" t="s">
        <v>842</v>
      </c>
      <c r="D918">
        <v>4202933743</v>
      </c>
      <c r="E918" s="22">
        <v>43711</v>
      </c>
      <c r="F918" s="21">
        <v>20000</v>
      </c>
      <c r="G918">
        <v>1</v>
      </c>
      <c r="I918" s="25">
        <f t="shared" si="30"/>
        <v>9</v>
      </c>
      <c r="J918" s="26" t="str">
        <f t="shared" si="31"/>
        <v>4</v>
      </c>
    </row>
    <row r="919" spans="1:10" hidden="1" x14ac:dyDescent="0.2">
      <c r="A919">
        <v>2500700500</v>
      </c>
      <c r="B919">
        <v>3600009650</v>
      </c>
      <c r="C919" t="s">
        <v>861</v>
      </c>
      <c r="D919">
        <v>4400328159</v>
      </c>
      <c r="E919" s="22">
        <v>43711</v>
      </c>
      <c r="F919" s="21">
        <v>7500</v>
      </c>
      <c r="G919">
        <v>1</v>
      </c>
      <c r="I919" s="25">
        <f t="shared" si="30"/>
        <v>9</v>
      </c>
      <c r="J919" s="26" t="str">
        <f t="shared" si="31"/>
        <v>4</v>
      </c>
    </row>
    <row r="920" spans="1:10" hidden="1" x14ac:dyDescent="0.2">
      <c r="A920">
        <v>2500700500</v>
      </c>
      <c r="B920">
        <v>3600009651</v>
      </c>
      <c r="C920" t="s">
        <v>861</v>
      </c>
      <c r="D920">
        <v>4400328160</v>
      </c>
      <c r="E920" s="22">
        <v>43711</v>
      </c>
      <c r="F920" s="21">
        <v>14000</v>
      </c>
      <c r="G920">
        <v>1</v>
      </c>
      <c r="I920" s="25">
        <f t="shared" si="30"/>
        <v>9</v>
      </c>
      <c r="J920" s="26" t="str">
        <f t="shared" si="31"/>
        <v>4</v>
      </c>
    </row>
    <row r="921" spans="1:10" hidden="1" x14ac:dyDescent="0.2">
      <c r="A921">
        <v>2500700500</v>
      </c>
      <c r="B921">
        <v>3600014417</v>
      </c>
      <c r="C921" t="s">
        <v>861</v>
      </c>
      <c r="D921">
        <v>4202933744</v>
      </c>
      <c r="E921" s="22">
        <v>43711</v>
      </c>
      <c r="F921" s="21">
        <v>1440</v>
      </c>
      <c r="G921">
        <v>1</v>
      </c>
      <c r="I921" s="25">
        <f t="shared" si="30"/>
        <v>9</v>
      </c>
      <c r="J921" s="26" t="str">
        <f t="shared" si="31"/>
        <v>4</v>
      </c>
    </row>
    <row r="922" spans="1:10" hidden="1" x14ac:dyDescent="0.2">
      <c r="A922">
        <v>2500700500</v>
      </c>
      <c r="B922">
        <v>3600093850</v>
      </c>
      <c r="C922" t="s">
        <v>857</v>
      </c>
      <c r="D922">
        <v>4202933745</v>
      </c>
      <c r="E922" s="22">
        <v>43711</v>
      </c>
      <c r="F922" s="21">
        <v>148525</v>
      </c>
      <c r="G922">
        <v>1</v>
      </c>
      <c r="I922" s="25">
        <f t="shared" si="30"/>
        <v>9</v>
      </c>
      <c r="J922" s="26" t="str">
        <f t="shared" si="31"/>
        <v>4</v>
      </c>
    </row>
    <row r="923" spans="1:10" hidden="1" x14ac:dyDescent="0.2">
      <c r="A923">
        <v>2500700500</v>
      </c>
      <c r="B923">
        <v>3600093851</v>
      </c>
      <c r="C923" t="s">
        <v>857</v>
      </c>
      <c r="D923">
        <v>4202933746</v>
      </c>
      <c r="E923" s="22">
        <v>43711</v>
      </c>
      <c r="F923" s="21">
        <v>183550</v>
      </c>
      <c r="G923">
        <v>1</v>
      </c>
      <c r="I923" s="25">
        <f t="shared" si="30"/>
        <v>9</v>
      </c>
      <c r="J923" s="26" t="str">
        <f t="shared" si="31"/>
        <v>4</v>
      </c>
    </row>
    <row r="924" spans="1:10" hidden="1" x14ac:dyDescent="0.2">
      <c r="A924">
        <v>2500700500</v>
      </c>
      <c r="B924">
        <v>3600093852</v>
      </c>
      <c r="C924" t="s">
        <v>857</v>
      </c>
      <c r="D924">
        <v>4202933747</v>
      </c>
      <c r="E924" s="22">
        <v>43711</v>
      </c>
      <c r="F924" s="21">
        <v>84800</v>
      </c>
      <c r="G924">
        <v>1</v>
      </c>
      <c r="I924" s="25">
        <f t="shared" si="30"/>
        <v>9</v>
      </c>
      <c r="J924" s="26" t="str">
        <f t="shared" si="31"/>
        <v>4</v>
      </c>
    </row>
    <row r="925" spans="1:10" hidden="1" x14ac:dyDescent="0.2">
      <c r="A925">
        <v>2500700500</v>
      </c>
      <c r="B925">
        <v>3600093853</v>
      </c>
      <c r="C925" t="s">
        <v>857</v>
      </c>
      <c r="D925">
        <v>4202933748</v>
      </c>
      <c r="E925" s="22">
        <v>43711</v>
      </c>
      <c r="F925" s="21">
        <v>58500</v>
      </c>
      <c r="G925">
        <v>1</v>
      </c>
      <c r="I925" s="25">
        <f t="shared" si="30"/>
        <v>9</v>
      </c>
      <c r="J925" s="26" t="str">
        <f t="shared" si="31"/>
        <v>4</v>
      </c>
    </row>
    <row r="926" spans="1:10" hidden="1" x14ac:dyDescent="0.2">
      <c r="A926">
        <v>2500700500</v>
      </c>
      <c r="B926">
        <v>3600093854</v>
      </c>
      <c r="C926" t="s">
        <v>857</v>
      </c>
      <c r="D926">
        <v>4202933749</v>
      </c>
      <c r="E926" s="22">
        <v>43711</v>
      </c>
      <c r="F926" s="21">
        <v>40350</v>
      </c>
      <c r="G926">
        <v>1</v>
      </c>
      <c r="I926" s="25">
        <f t="shared" si="30"/>
        <v>9</v>
      </c>
      <c r="J926" s="26" t="str">
        <f t="shared" si="31"/>
        <v>4</v>
      </c>
    </row>
    <row r="927" spans="1:10" hidden="1" x14ac:dyDescent="0.2">
      <c r="A927">
        <v>2500700500</v>
      </c>
      <c r="B927">
        <v>3600093855</v>
      </c>
      <c r="C927" t="s">
        <v>857</v>
      </c>
      <c r="D927">
        <v>4202933750</v>
      </c>
      <c r="E927" s="22">
        <v>43711</v>
      </c>
      <c r="F927" s="21">
        <v>50619</v>
      </c>
      <c r="G927">
        <v>1</v>
      </c>
      <c r="I927" s="25">
        <f t="shared" si="30"/>
        <v>9</v>
      </c>
      <c r="J927" s="26" t="str">
        <f t="shared" si="31"/>
        <v>4</v>
      </c>
    </row>
    <row r="928" spans="1:10" hidden="1" x14ac:dyDescent="0.2">
      <c r="A928">
        <v>2500700500</v>
      </c>
      <c r="B928">
        <v>3600093856</v>
      </c>
      <c r="C928" t="s">
        <v>857</v>
      </c>
      <c r="D928">
        <v>4202933751</v>
      </c>
      <c r="E928" s="22">
        <v>43711</v>
      </c>
      <c r="F928">
        <v>24</v>
      </c>
      <c r="G928">
        <v>1</v>
      </c>
      <c r="I928" s="25">
        <f t="shared" si="30"/>
        <v>9</v>
      </c>
      <c r="J928" s="26" t="str">
        <f t="shared" si="31"/>
        <v>4</v>
      </c>
    </row>
    <row r="929" spans="1:10" hidden="1" x14ac:dyDescent="0.2">
      <c r="A929">
        <v>2500700500</v>
      </c>
      <c r="B929">
        <v>3600093857</v>
      </c>
      <c r="C929" t="s">
        <v>857</v>
      </c>
      <c r="D929">
        <v>4202933752</v>
      </c>
      <c r="E929" s="22">
        <v>43711</v>
      </c>
      <c r="F929" s="21">
        <v>11000</v>
      </c>
      <c r="G929">
        <v>1</v>
      </c>
      <c r="I929" s="25">
        <f t="shared" si="30"/>
        <v>9</v>
      </c>
      <c r="J929" s="26" t="str">
        <f t="shared" si="31"/>
        <v>4</v>
      </c>
    </row>
    <row r="930" spans="1:10" hidden="1" x14ac:dyDescent="0.2">
      <c r="A930">
        <v>2500700500</v>
      </c>
      <c r="B930">
        <v>3600093858</v>
      </c>
      <c r="C930" t="s">
        <v>857</v>
      </c>
      <c r="D930">
        <v>4202933753</v>
      </c>
      <c r="E930" s="22">
        <v>43711</v>
      </c>
      <c r="F930" s="21">
        <v>208000</v>
      </c>
      <c r="G930">
        <v>1</v>
      </c>
      <c r="I930" s="25">
        <f t="shared" si="30"/>
        <v>9</v>
      </c>
      <c r="J930" s="26" t="str">
        <f t="shared" si="31"/>
        <v>4</v>
      </c>
    </row>
    <row r="931" spans="1:10" hidden="1" x14ac:dyDescent="0.2">
      <c r="A931">
        <v>2500700500</v>
      </c>
      <c r="B931">
        <v>3600093859</v>
      </c>
      <c r="C931" t="s">
        <v>857</v>
      </c>
      <c r="D931">
        <v>4202933754</v>
      </c>
      <c r="E931" s="22">
        <v>43711</v>
      </c>
      <c r="F931" s="21">
        <v>39940.65</v>
      </c>
      <c r="G931">
        <v>1</v>
      </c>
      <c r="I931" s="25">
        <f t="shared" si="30"/>
        <v>9</v>
      </c>
      <c r="J931" s="26" t="str">
        <f t="shared" si="31"/>
        <v>4</v>
      </c>
    </row>
    <row r="932" spans="1:10" hidden="1" x14ac:dyDescent="0.2">
      <c r="A932">
        <v>2500700500</v>
      </c>
      <c r="B932">
        <v>3600102997</v>
      </c>
      <c r="C932" t="s">
        <v>861</v>
      </c>
      <c r="D932">
        <v>4202933760</v>
      </c>
      <c r="E932" s="22">
        <v>43711</v>
      </c>
      <c r="F932" s="21">
        <v>51200</v>
      </c>
      <c r="G932">
        <v>1</v>
      </c>
      <c r="I932" s="25">
        <f t="shared" si="30"/>
        <v>9</v>
      </c>
      <c r="J932" s="26" t="str">
        <f t="shared" si="31"/>
        <v>4</v>
      </c>
    </row>
    <row r="933" spans="1:10" hidden="1" x14ac:dyDescent="0.2">
      <c r="A933">
        <v>2500700500</v>
      </c>
      <c r="B933">
        <v>3600102998</v>
      </c>
      <c r="C933" t="s">
        <v>861</v>
      </c>
      <c r="D933">
        <v>4202933761</v>
      </c>
      <c r="E933" s="22">
        <v>43711</v>
      </c>
      <c r="F933" s="21">
        <v>6500</v>
      </c>
      <c r="G933">
        <v>1</v>
      </c>
      <c r="I933" s="25">
        <f t="shared" si="30"/>
        <v>9</v>
      </c>
      <c r="J933" s="26" t="str">
        <f t="shared" si="31"/>
        <v>4</v>
      </c>
    </row>
    <row r="934" spans="1:10" hidden="1" x14ac:dyDescent="0.2">
      <c r="A934">
        <v>2500700500</v>
      </c>
      <c r="B934">
        <v>3600102999</v>
      </c>
      <c r="C934" t="s">
        <v>861</v>
      </c>
      <c r="D934">
        <v>4202933762</v>
      </c>
      <c r="E934" s="22">
        <v>43711</v>
      </c>
      <c r="F934" s="21">
        <v>30000</v>
      </c>
      <c r="G934">
        <v>1</v>
      </c>
      <c r="I934" s="25">
        <f t="shared" si="30"/>
        <v>9</v>
      </c>
      <c r="J934" s="26" t="str">
        <f t="shared" si="31"/>
        <v>4</v>
      </c>
    </row>
    <row r="935" spans="1:10" hidden="1" x14ac:dyDescent="0.2">
      <c r="A935">
        <v>2500700500</v>
      </c>
      <c r="B935">
        <v>3600103000</v>
      </c>
      <c r="C935" t="s">
        <v>861</v>
      </c>
      <c r="D935">
        <v>4202933763</v>
      </c>
      <c r="E935" s="22">
        <v>43711</v>
      </c>
      <c r="F935" s="21">
        <v>600000</v>
      </c>
      <c r="G935">
        <v>1</v>
      </c>
      <c r="I935" s="25">
        <f t="shared" si="30"/>
        <v>9</v>
      </c>
      <c r="J935" s="26" t="str">
        <f t="shared" si="31"/>
        <v>4</v>
      </c>
    </row>
    <row r="936" spans="1:10" hidden="1" x14ac:dyDescent="0.2">
      <c r="A936">
        <v>2500700500</v>
      </c>
      <c r="B936">
        <v>3600109976</v>
      </c>
      <c r="C936" t="s">
        <v>857</v>
      </c>
      <c r="D936">
        <v>4202933755</v>
      </c>
      <c r="E936" s="22">
        <v>43711</v>
      </c>
      <c r="F936" s="21">
        <v>71900</v>
      </c>
      <c r="G936">
        <v>1</v>
      </c>
      <c r="I936" s="25">
        <f t="shared" si="30"/>
        <v>9</v>
      </c>
      <c r="J936" s="26" t="str">
        <f t="shared" si="31"/>
        <v>4</v>
      </c>
    </row>
    <row r="937" spans="1:10" hidden="1" x14ac:dyDescent="0.2">
      <c r="A937">
        <v>2500700500</v>
      </c>
      <c r="B937">
        <v>3600114292</v>
      </c>
      <c r="C937" t="s">
        <v>861</v>
      </c>
      <c r="D937">
        <v>4202933759</v>
      </c>
      <c r="E937" s="22">
        <v>43711</v>
      </c>
      <c r="F937" s="21">
        <v>6280</v>
      </c>
      <c r="G937">
        <v>1</v>
      </c>
      <c r="I937" s="25">
        <f t="shared" si="30"/>
        <v>9</v>
      </c>
      <c r="J937" s="26" t="str">
        <f t="shared" si="31"/>
        <v>4</v>
      </c>
    </row>
    <row r="938" spans="1:10" hidden="1" x14ac:dyDescent="0.2">
      <c r="A938">
        <v>2500700500</v>
      </c>
      <c r="B938">
        <v>3600115368</v>
      </c>
      <c r="C938" t="s">
        <v>861</v>
      </c>
      <c r="D938">
        <v>4202933756</v>
      </c>
      <c r="E938" s="22">
        <v>43711</v>
      </c>
      <c r="F938" s="21">
        <v>16000</v>
      </c>
      <c r="G938">
        <v>1</v>
      </c>
      <c r="I938" s="25">
        <f t="shared" si="30"/>
        <v>9</v>
      </c>
      <c r="J938" s="26" t="str">
        <f t="shared" si="31"/>
        <v>4</v>
      </c>
    </row>
    <row r="939" spans="1:10" hidden="1" x14ac:dyDescent="0.2">
      <c r="A939">
        <v>2500700500</v>
      </c>
      <c r="B939">
        <v>3600115369</v>
      </c>
      <c r="C939" t="s">
        <v>861</v>
      </c>
      <c r="D939">
        <v>4202933757</v>
      </c>
      <c r="E939" s="22">
        <v>43711</v>
      </c>
      <c r="F939" s="21">
        <v>20400</v>
      </c>
      <c r="G939">
        <v>1</v>
      </c>
      <c r="I939" s="25">
        <f t="shared" si="30"/>
        <v>9</v>
      </c>
      <c r="J939" s="26" t="str">
        <f t="shared" si="31"/>
        <v>4</v>
      </c>
    </row>
    <row r="940" spans="1:10" hidden="1" x14ac:dyDescent="0.2">
      <c r="A940">
        <v>2500700500</v>
      </c>
      <c r="B940">
        <v>3600115370</v>
      </c>
      <c r="C940" t="s">
        <v>861</v>
      </c>
      <c r="D940">
        <v>4202933758</v>
      </c>
      <c r="E940" s="22">
        <v>43711</v>
      </c>
      <c r="F940" s="21">
        <v>43000</v>
      </c>
      <c r="G940">
        <v>1</v>
      </c>
      <c r="I940" s="25">
        <f t="shared" si="30"/>
        <v>9</v>
      </c>
      <c r="J940" s="26" t="str">
        <f t="shared" si="31"/>
        <v>4</v>
      </c>
    </row>
    <row r="941" spans="1:10" hidden="1" x14ac:dyDescent="0.2">
      <c r="A941">
        <v>2500700500</v>
      </c>
      <c r="B941">
        <v>3600123101</v>
      </c>
      <c r="C941" t="s">
        <v>861</v>
      </c>
      <c r="D941">
        <v>4202933764</v>
      </c>
      <c r="E941" s="22">
        <v>43711</v>
      </c>
      <c r="F941" s="21">
        <v>155400</v>
      </c>
      <c r="G941">
        <v>1</v>
      </c>
      <c r="I941" s="25">
        <f t="shared" si="30"/>
        <v>9</v>
      </c>
      <c r="J941" s="26" t="str">
        <f t="shared" si="31"/>
        <v>4</v>
      </c>
    </row>
    <row r="942" spans="1:10" x14ac:dyDescent="0.2">
      <c r="A942" s="54">
        <v>2500700512</v>
      </c>
      <c r="B942" s="54">
        <v>3600037094</v>
      </c>
      <c r="C942" s="54" t="s">
        <v>862</v>
      </c>
      <c r="D942" s="54">
        <v>4201011990</v>
      </c>
      <c r="E942" s="55">
        <v>43511</v>
      </c>
      <c r="F942" s="54">
        <v>950</v>
      </c>
      <c r="G942" s="54">
        <v>130</v>
      </c>
      <c r="H942" s="54" t="s">
        <v>826</v>
      </c>
      <c r="I942" s="57">
        <f t="shared" si="30"/>
        <v>2</v>
      </c>
      <c r="J942" s="64" t="str">
        <f t="shared" si="31"/>
        <v>2</v>
      </c>
    </row>
    <row r="943" spans="1:10" x14ac:dyDescent="0.2">
      <c r="A943" s="54">
        <v>2500700512</v>
      </c>
      <c r="B943" s="54">
        <v>3600071781</v>
      </c>
      <c r="C943" s="54" t="s">
        <v>915</v>
      </c>
      <c r="D943" s="54">
        <v>4201916514</v>
      </c>
      <c r="E943" s="55">
        <v>43609</v>
      </c>
      <c r="F943" s="54">
        <v>320</v>
      </c>
      <c r="G943" s="54">
        <v>69</v>
      </c>
      <c r="H943" s="54" t="s">
        <v>826</v>
      </c>
      <c r="I943" s="57">
        <f t="shared" si="30"/>
        <v>5</v>
      </c>
      <c r="J943" s="64" t="str">
        <f t="shared" si="31"/>
        <v>3</v>
      </c>
    </row>
    <row r="944" spans="1:10" x14ac:dyDescent="0.2">
      <c r="A944" s="54">
        <v>2500700512</v>
      </c>
      <c r="B944" s="54">
        <v>3600083511</v>
      </c>
      <c r="C944" s="54" t="s">
        <v>847</v>
      </c>
      <c r="D944" s="54">
        <v>4201969219</v>
      </c>
      <c r="E944" s="55">
        <v>43615</v>
      </c>
      <c r="F944" s="56">
        <v>21400</v>
      </c>
      <c r="G944" s="54">
        <v>65</v>
      </c>
      <c r="H944" s="54" t="s">
        <v>826</v>
      </c>
      <c r="I944" s="57">
        <f t="shared" si="30"/>
        <v>5</v>
      </c>
      <c r="J944" s="64" t="str">
        <f t="shared" si="31"/>
        <v>3</v>
      </c>
    </row>
    <row r="945" spans="1:10" x14ac:dyDescent="0.2">
      <c r="A945" s="54">
        <v>2500700512</v>
      </c>
      <c r="B945" s="54">
        <v>3600065866</v>
      </c>
      <c r="C945" s="54" t="s">
        <v>830</v>
      </c>
      <c r="D945" s="54">
        <v>4202062153</v>
      </c>
      <c r="E945" s="55">
        <v>43627</v>
      </c>
      <c r="F945" s="56">
        <v>62000</v>
      </c>
      <c r="G945" s="54">
        <v>58</v>
      </c>
      <c r="H945" s="54" t="s">
        <v>826</v>
      </c>
      <c r="I945" s="57">
        <f t="shared" si="30"/>
        <v>6</v>
      </c>
      <c r="J945" s="64" t="str">
        <f t="shared" si="31"/>
        <v>3</v>
      </c>
    </row>
    <row r="946" spans="1:10" x14ac:dyDescent="0.2">
      <c r="A946" s="54">
        <v>2500700512</v>
      </c>
      <c r="B946" s="54">
        <v>3600079832</v>
      </c>
      <c r="C946" s="54" t="s">
        <v>876</v>
      </c>
      <c r="D946" s="54">
        <v>4202089898</v>
      </c>
      <c r="E946" s="55">
        <v>43629</v>
      </c>
      <c r="F946" s="56">
        <v>24000</v>
      </c>
      <c r="G946" s="54">
        <v>56</v>
      </c>
      <c r="H946" s="54" t="s">
        <v>826</v>
      </c>
      <c r="I946" s="57">
        <f t="shared" si="30"/>
        <v>6</v>
      </c>
      <c r="J946" s="64" t="str">
        <f t="shared" si="31"/>
        <v>3</v>
      </c>
    </row>
    <row r="947" spans="1:10" x14ac:dyDescent="0.2">
      <c r="A947" s="54">
        <v>2500700512</v>
      </c>
      <c r="B947" s="54">
        <v>3600083044</v>
      </c>
      <c r="C947" s="54" t="s">
        <v>916</v>
      </c>
      <c r="D947" s="54">
        <v>4202294371</v>
      </c>
      <c r="E947" s="55">
        <v>43648</v>
      </c>
      <c r="F947" s="56">
        <v>7800</v>
      </c>
      <c r="G947" s="54">
        <v>43</v>
      </c>
      <c r="H947" s="54" t="s">
        <v>826</v>
      </c>
      <c r="I947" s="57">
        <f t="shared" si="30"/>
        <v>7</v>
      </c>
      <c r="J947" s="64" t="str">
        <f t="shared" si="31"/>
        <v>4</v>
      </c>
    </row>
    <row r="948" spans="1:10" x14ac:dyDescent="0.2">
      <c r="A948" s="54">
        <v>2500700512</v>
      </c>
      <c r="B948" s="54">
        <v>3600089468</v>
      </c>
      <c r="C948" s="54" t="s">
        <v>916</v>
      </c>
      <c r="D948" s="54">
        <v>4202294366</v>
      </c>
      <c r="E948" s="55">
        <v>43648</v>
      </c>
      <c r="F948" s="56">
        <v>4900</v>
      </c>
      <c r="G948" s="54">
        <v>43</v>
      </c>
      <c r="H948" s="54" t="s">
        <v>826</v>
      </c>
      <c r="I948" s="57">
        <f t="shared" si="30"/>
        <v>7</v>
      </c>
      <c r="J948" s="64" t="str">
        <f t="shared" si="31"/>
        <v>4</v>
      </c>
    </row>
    <row r="949" spans="1:10" x14ac:dyDescent="0.2">
      <c r="A949" s="54">
        <v>2500700512</v>
      </c>
      <c r="B949" s="54">
        <v>3600089469</v>
      </c>
      <c r="C949" s="54" t="s">
        <v>916</v>
      </c>
      <c r="D949" s="54">
        <v>4202294367</v>
      </c>
      <c r="E949" s="55">
        <v>43648</v>
      </c>
      <c r="F949" s="56">
        <v>4516</v>
      </c>
      <c r="G949" s="54">
        <v>43</v>
      </c>
      <c r="H949" s="54" t="s">
        <v>826</v>
      </c>
      <c r="I949" s="57">
        <f t="shared" si="30"/>
        <v>7</v>
      </c>
      <c r="J949" s="64" t="str">
        <f t="shared" si="31"/>
        <v>4</v>
      </c>
    </row>
    <row r="950" spans="1:10" x14ac:dyDescent="0.2">
      <c r="A950" s="54">
        <v>2500700512</v>
      </c>
      <c r="B950" s="54">
        <v>3600089470</v>
      </c>
      <c r="C950" s="54" t="s">
        <v>916</v>
      </c>
      <c r="D950" s="54">
        <v>4202294368</v>
      </c>
      <c r="E950" s="55">
        <v>43648</v>
      </c>
      <c r="F950" s="54">
        <v>350</v>
      </c>
      <c r="G950" s="54">
        <v>43</v>
      </c>
      <c r="H950" s="54" t="s">
        <v>826</v>
      </c>
      <c r="I950" s="57">
        <f t="shared" si="30"/>
        <v>7</v>
      </c>
      <c r="J950" s="64" t="str">
        <f t="shared" si="31"/>
        <v>4</v>
      </c>
    </row>
    <row r="951" spans="1:10" x14ac:dyDescent="0.2">
      <c r="A951" s="54">
        <v>2500700512</v>
      </c>
      <c r="B951" s="54">
        <v>3600019570</v>
      </c>
      <c r="C951" s="54" t="s">
        <v>864</v>
      </c>
      <c r="D951" s="54">
        <v>4202407397</v>
      </c>
      <c r="E951" s="55">
        <v>43658</v>
      </c>
      <c r="F951" s="56">
        <v>229800</v>
      </c>
      <c r="G951" s="54">
        <v>35</v>
      </c>
      <c r="H951" s="54" t="s">
        <v>826</v>
      </c>
      <c r="I951" s="57">
        <f t="shared" si="30"/>
        <v>7</v>
      </c>
      <c r="J951" s="64" t="str">
        <f t="shared" si="31"/>
        <v>4</v>
      </c>
    </row>
    <row r="952" spans="1:10" x14ac:dyDescent="0.2">
      <c r="A952" s="54">
        <v>2500700512</v>
      </c>
      <c r="B952" s="54">
        <v>3600094545</v>
      </c>
      <c r="C952" s="54" t="s">
        <v>864</v>
      </c>
      <c r="D952" s="54">
        <v>4202407399</v>
      </c>
      <c r="E952" s="55">
        <v>43658</v>
      </c>
      <c r="F952" s="56">
        <v>393360</v>
      </c>
      <c r="G952" s="54">
        <v>35</v>
      </c>
      <c r="H952" s="54" t="s">
        <v>826</v>
      </c>
      <c r="I952" s="57">
        <f t="shared" si="30"/>
        <v>7</v>
      </c>
      <c r="J952" s="64" t="str">
        <f t="shared" si="31"/>
        <v>4</v>
      </c>
    </row>
    <row r="953" spans="1:10" x14ac:dyDescent="0.2">
      <c r="A953" s="54">
        <v>2500700512</v>
      </c>
      <c r="B953" s="54">
        <v>3600095324</v>
      </c>
      <c r="C953" s="54" t="s">
        <v>864</v>
      </c>
      <c r="D953" s="54">
        <v>4202407398</v>
      </c>
      <c r="E953" s="55">
        <v>43658</v>
      </c>
      <c r="F953" s="56">
        <v>332200</v>
      </c>
      <c r="G953" s="54">
        <v>35</v>
      </c>
      <c r="H953" s="54" t="s">
        <v>826</v>
      </c>
      <c r="I953" s="57">
        <f t="shared" si="30"/>
        <v>7</v>
      </c>
      <c r="J953" s="64" t="str">
        <f t="shared" si="31"/>
        <v>4</v>
      </c>
    </row>
    <row r="954" spans="1:10" x14ac:dyDescent="0.2">
      <c r="A954" s="54">
        <v>2500700512</v>
      </c>
      <c r="B954" s="54">
        <v>3600070399</v>
      </c>
      <c r="C954" s="54" t="s">
        <v>833</v>
      </c>
      <c r="D954" s="54">
        <v>4202421429</v>
      </c>
      <c r="E954" s="55">
        <v>43661</v>
      </c>
      <c r="F954" s="56">
        <v>565840</v>
      </c>
      <c r="G954" s="54">
        <v>34</v>
      </c>
      <c r="H954" s="54" t="s">
        <v>826</v>
      </c>
      <c r="I954" s="57">
        <f t="shared" si="30"/>
        <v>7</v>
      </c>
      <c r="J954" s="64" t="str">
        <f t="shared" si="31"/>
        <v>4</v>
      </c>
    </row>
    <row r="955" spans="1:10" x14ac:dyDescent="0.2">
      <c r="A955" s="54">
        <v>2500700512</v>
      </c>
      <c r="B955" s="54">
        <v>3600096838</v>
      </c>
      <c r="C955" s="54" t="s">
        <v>833</v>
      </c>
      <c r="D955" s="54">
        <v>4202421430</v>
      </c>
      <c r="E955" s="55">
        <v>43661</v>
      </c>
      <c r="F955" s="56">
        <v>426800</v>
      </c>
      <c r="G955" s="54">
        <v>34</v>
      </c>
      <c r="H955" s="54" t="s">
        <v>826</v>
      </c>
      <c r="I955" s="57">
        <f t="shared" si="30"/>
        <v>7</v>
      </c>
      <c r="J955" s="64" t="str">
        <f t="shared" si="31"/>
        <v>4</v>
      </c>
    </row>
    <row r="956" spans="1:10" x14ac:dyDescent="0.2">
      <c r="A956" s="54">
        <v>2500700512</v>
      </c>
      <c r="B956" s="54">
        <v>3600098422</v>
      </c>
      <c r="C956" s="54" t="s">
        <v>833</v>
      </c>
      <c r="D956" s="54">
        <v>4202421433</v>
      </c>
      <c r="E956" s="55">
        <v>43661</v>
      </c>
      <c r="F956" s="56">
        <v>21000</v>
      </c>
      <c r="G956" s="54">
        <v>34</v>
      </c>
      <c r="H956" s="54" t="s">
        <v>826</v>
      </c>
      <c r="I956" s="57">
        <f t="shared" si="30"/>
        <v>7</v>
      </c>
      <c r="J956" s="64" t="str">
        <f t="shared" si="31"/>
        <v>4</v>
      </c>
    </row>
    <row r="957" spans="1:10" x14ac:dyDescent="0.2">
      <c r="A957" s="54">
        <v>2500700512</v>
      </c>
      <c r="B957" s="54">
        <v>3600098182</v>
      </c>
      <c r="C957" s="54" t="s">
        <v>865</v>
      </c>
      <c r="D957" s="54">
        <v>4202458261</v>
      </c>
      <c r="E957" s="55">
        <v>43665</v>
      </c>
      <c r="F957" s="56">
        <v>7800</v>
      </c>
      <c r="G957" s="54">
        <v>31</v>
      </c>
      <c r="H957" s="54" t="s">
        <v>826</v>
      </c>
      <c r="I957" s="57">
        <f t="shared" si="30"/>
        <v>7</v>
      </c>
      <c r="J957" s="64" t="str">
        <f t="shared" si="31"/>
        <v>4</v>
      </c>
    </row>
    <row r="958" spans="1:10" x14ac:dyDescent="0.2">
      <c r="A958" s="54">
        <v>2500700512</v>
      </c>
      <c r="B958" s="54">
        <v>3400003731</v>
      </c>
      <c r="C958" s="54" t="s">
        <v>866</v>
      </c>
      <c r="D958" s="54">
        <v>4400284423</v>
      </c>
      <c r="E958" s="55">
        <v>43670</v>
      </c>
      <c r="F958" s="56">
        <v>24000</v>
      </c>
      <c r="G958" s="54">
        <v>28</v>
      </c>
      <c r="H958" s="54" t="s">
        <v>826</v>
      </c>
      <c r="I958" s="57">
        <f t="shared" si="30"/>
        <v>7</v>
      </c>
      <c r="J958" s="64" t="str">
        <f t="shared" si="31"/>
        <v>4</v>
      </c>
    </row>
    <row r="959" spans="1:10" x14ac:dyDescent="0.2">
      <c r="A959" s="54">
        <v>2500700512</v>
      </c>
      <c r="B959" s="54">
        <v>3600013838</v>
      </c>
      <c r="C959" s="54" t="s">
        <v>866</v>
      </c>
      <c r="D959" s="54">
        <v>4202515281</v>
      </c>
      <c r="E959" s="55">
        <v>43670</v>
      </c>
      <c r="F959" s="56">
        <v>9460</v>
      </c>
      <c r="G959" s="54">
        <v>28</v>
      </c>
      <c r="H959" s="54" t="s">
        <v>826</v>
      </c>
      <c r="I959" s="57">
        <f t="shared" si="30"/>
        <v>7</v>
      </c>
      <c r="J959" s="64" t="str">
        <f t="shared" si="31"/>
        <v>4</v>
      </c>
    </row>
    <row r="960" spans="1:10" x14ac:dyDescent="0.2">
      <c r="A960" s="54">
        <v>2500700512</v>
      </c>
      <c r="B960" s="54">
        <v>3600091641</v>
      </c>
      <c r="C960" s="54" t="s">
        <v>866</v>
      </c>
      <c r="D960" s="54">
        <v>4202515280</v>
      </c>
      <c r="E960" s="55">
        <v>43670</v>
      </c>
      <c r="F960" s="54">
        <v>640</v>
      </c>
      <c r="G960" s="54">
        <v>28</v>
      </c>
      <c r="H960" s="54" t="s">
        <v>826</v>
      </c>
      <c r="I960" s="57">
        <f t="shared" si="30"/>
        <v>7</v>
      </c>
      <c r="J960" s="64" t="str">
        <f t="shared" si="31"/>
        <v>4</v>
      </c>
    </row>
    <row r="961" spans="1:10" x14ac:dyDescent="0.2">
      <c r="A961" s="54">
        <v>2500700512</v>
      </c>
      <c r="B961" s="54">
        <v>3600102920</v>
      </c>
      <c r="C961" s="54" t="s">
        <v>835</v>
      </c>
      <c r="D961" s="54">
        <v>4202506182</v>
      </c>
      <c r="E961" s="55">
        <v>43670</v>
      </c>
      <c r="F961" s="56">
        <v>19500</v>
      </c>
      <c r="G961" s="54">
        <v>28</v>
      </c>
      <c r="H961" s="54" t="s">
        <v>826</v>
      </c>
      <c r="I961" s="57">
        <f t="shared" si="30"/>
        <v>7</v>
      </c>
      <c r="J961" s="64" t="str">
        <f t="shared" si="31"/>
        <v>4</v>
      </c>
    </row>
    <row r="962" spans="1:10" x14ac:dyDescent="0.2">
      <c r="A962" s="54">
        <v>2500700512</v>
      </c>
      <c r="B962" s="54">
        <v>3400007221</v>
      </c>
      <c r="C962" s="54" t="s">
        <v>592</v>
      </c>
      <c r="D962" s="54">
        <v>4400288008</v>
      </c>
      <c r="E962" s="55">
        <v>43672</v>
      </c>
      <c r="F962" s="56">
        <v>2000</v>
      </c>
      <c r="G962" s="54">
        <v>26</v>
      </c>
      <c r="H962" s="54" t="s">
        <v>826</v>
      </c>
      <c r="I962" s="57">
        <f t="shared" si="30"/>
        <v>7</v>
      </c>
      <c r="J962" s="64" t="str">
        <f t="shared" si="31"/>
        <v>4</v>
      </c>
    </row>
    <row r="963" spans="1:10" x14ac:dyDescent="0.2">
      <c r="A963" s="54">
        <v>2500700512</v>
      </c>
      <c r="B963" s="54">
        <v>3600091354</v>
      </c>
      <c r="C963" s="54" t="s">
        <v>836</v>
      </c>
      <c r="D963" s="54">
        <v>4202552988</v>
      </c>
      <c r="E963" s="55">
        <v>43676</v>
      </c>
      <c r="F963" s="56">
        <v>20000</v>
      </c>
      <c r="G963" s="54">
        <v>25</v>
      </c>
      <c r="H963" s="54" t="s">
        <v>826</v>
      </c>
      <c r="I963" s="57">
        <f t="shared" ref="I963:I1026" si="32">MONTH(E963)</f>
        <v>7</v>
      </c>
      <c r="J963" s="64" t="str">
        <f t="shared" ref="J963:J1026" si="33">IF(AND(I963&gt;=10,I963&lt;=12),"1",IF(AND(I963&gt;=1,I963&lt;=3),"2",IF(AND(I963&gt;=4,I963&lt;=6),"3","4")))</f>
        <v>4</v>
      </c>
    </row>
    <row r="964" spans="1:10" x14ac:dyDescent="0.2">
      <c r="A964" s="54">
        <v>2500700512</v>
      </c>
      <c r="B964" s="54">
        <v>3600102123</v>
      </c>
      <c r="C964" s="54" t="s">
        <v>836</v>
      </c>
      <c r="D964" s="54">
        <v>4202552987</v>
      </c>
      <c r="E964" s="55">
        <v>43676</v>
      </c>
      <c r="F964" s="56">
        <v>18000</v>
      </c>
      <c r="G964" s="54">
        <v>25</v>
      </c>
      <c r="H964" s="54" t="s">
        <v>826</v>
      </c>
      <c r="I964" s="57">
        <f t="shared" si="32"/>
        <v>7</v>
      </c>
      <c r="J964" s="64" t="str">
        <f t="shared" si="33"/>
        <v>4</v>
      </c>
    </row>
    <row r="965" spans="1:10" x14ac:dyDescent="0.2">
      <c r="A965" s="54">
        <v>2500700512</v>
      </c>
      <c r="B965" s="54">
        <v>3200001122</v>
      </c>
      <c r="C965" s="54" t="s">
        <v>837</v>
      </c>
      <c r="D965" s="54">
        <v>4202570183</v>
      </c>
      <c r="E965" s="55">
        <v>43677</v>
      </c>
      <c r="F965" s="56">
        <v>98428.1</v>
      </c>
      <c r="G965" s="54">
        <v>24</v>
      </c>
      <c r="H965" s="54" t="s">
        <v>826</v>
      </c>
      <c r="I965" s="57">
        <f t="shared" si="32"/>
        <v>7</v>
      </c>
      <c r="J965" s="64" t="str">
        <f t="shared" si="33"/>
        <v>4</v>
      </c>
    </row>
    <row r="966" spans="1:10" x14ac:dyDescent="0.2">
      <c r="A966" s="54">
        <v>2500700512</v>
      </c>
      <c r="B966" s="54">
        <v>3600091355</v>
      </c>
      <c r="C966" s="54" t="s">
        <v>837</v>
      </c>
      <c r="D966" s="54">
        <v>4202568345</v>
      </c>
      <c r="E966" s="55">
        <v>43677</v>
      </c>
      <c r="F966" s="56">
        <v>282103.25</v>
      </c>
      <c r="G966" s="54">
        <v>24</v>
      </c>
      <c r="H966" s="54" t="s">
        <v>826</v>
      </c>
      <c r="I966" s="57">
        <f t="shared" si="32"/>
        <v>7</v>
      </c>
      <c r="J966" s="64" t="str">
        <f t="shared" si="33"/>
        <v>4</v>
      </c>
    </row>
    <row r="967" spans="1:10" x14ac:dyDescent="0.2">
      <c r="A967" s="54">
        <v>2500700512</v>
      </c>
      <c r="B967" s="54">
        <v>3600091356</v>
      </c>
      <c r="C967" s="54" t="s">
        <v>837</v>
      </c>
      <c r="D967" s="54">
        <v>4202568346</v>
      </c>
      <c r="E967" s="55">
        <v>43677</v>
      </c>
      <c r="F967" s="56">
        <v>444167.5</v>
      </c>
      <c r="G967" s="54">
        <v>24</v>
      </c>
      <c r="H967" s="54" t="s">
        <v>826</v>
      </c>
      <c r="I967" s="57">
        <f t="shared" si="32"/>
        <v>7</v>
      </c>
      <c r="J967" s="64" t="str">
        <f t="shared" si="33"/>
        <v>4</v>
      </c>
    </row>
    <row r="968" spans="1:10" x14ac:dyDescent="0.2">
      <c r="A968" s="54">
        <v>2500700512</v>
      </c>
      <c r="B968" s="54">
        <v>3600091357</v>
      </c>
      <c r="C968" s="54" t="s">
        <v>837</v>
      </c>
      <c r="D968" s="54">
        <v>4202568347</v>
      </c>
      <c r="E968" s="55">
        <v>43677</v>
      </c>
      <c r="F968" s="56">
        <v>28700</v>
      </c>
      <c r="G968" s="54">
        <v>24</v>
      </c>
      <c r="H968" s="54" t="s">
        <v>826</v>
      </c>
      <c r="I968" s="57">
        <f t="shared" si="32"/>
        <v>7</v>
      </c>
      <c r="J968" s="64" t="str">
        <f t="shared" si="33"/>
        <v>4</v>
      </c>
    </row>
    <row r="969" spans="1:10" x14ac:dyDescent="0.2">
      <c r="A969" s="54">
        <v>2500700512</v>
      </c>
      <c r="B969" s="54">
        <v>3600091358</v>
      </c>
      <c r="C969" s="54" t="s">
        <v>837</v>
      </c>
      <c r="D969" s="54">
        <v>4202568348</v>
      </c>
      <c r="E969" s="55">
        <v>43677</v>
      </c>
      <c r="F969" s="56">
        <v>12500</v>
      </c>
      <c r="G969" s="54">
        <v>24</v>
      </c>
      <c r="H969" s="54" t="s">
        <v>826</v>
      </c>
      <c r="I969" s="57">
        <f t="shared" si="32"/>
        <v>7</v>
      </c>
      <c r="J969" s="64" t="str">
        <f t="shared" si="33"/>
        <v>4</v>
      </c>
    </row>
    <row r="970" spans="1:10" x14ac:dyDescent="0.2">
      <c r="A970" s="54">
        <v>2500700512</v>
      </c>
      <c r="B970" s="54">
        <v>3600092298</v>
      </c>
      <c r="C970" s="54" t="s">
        <v>837</v>
      </c>
      <c r="D970" s="54">
        <v>4202568349</v>
      </c>
      <c r="E970" s="55">
        <v>43677</v>
      </c>
      <c r="F970" s="56">
        <v>578160</v>
      </c>
      <c r="G970" s="54">
        <v>24</v>
      </c>
      <c r="H970" s="54" t="s">
        <v>826</v>
      </c>
      <c r="I970" s="57">
        <f t="shared" si="32"/>
        <v>7</v>
      </c>
      <c r="J970" s="64" t="str">
        <f t="shared" si="33"/>
        <v>4</v>
      </c>
    </row>
    <row r="971" spans="1:10" x14ac:dyDescent="0.2">
      <c r="A971" s="54">
        <v>2500700512</v>
      </c>
      <c r="B971" s="54">
        <v>3600102125</v>
      </c>
      <c r="C971" s="54" t="s">
        <v>837</v>
      </c>
      <c r="D971" s="54">
        <v>4202568344</v>
      </c>
      <c r="E971" s="55">
        <v>43677</v>
      </c>
      <c r="F971" s="56">
        <v>157080</v>
      </c>
      <c r="G971" s="54">
        <v>24</v>
      </c>
      <c r="H971" s="54" t="s">
        <v>826</v>
      </c>
      <c r="I971" s="57">
        <f t="shared" si="32"/>
        <v>7</v>
      </c>
      <c r="J971" s="64" t="str">
        <f t="shared" si="33"/>
        <v>4</v>
      </c>
    </row>
    <row r="972" spans="1:10" x14ac:dyDescent="0.2">
      <c r="A972" s="54">
        <v>2500700512</v>
      </c>
      <c r="B972" s="54">
        <v>3600102927</v>
      </c>
      <c r="C972" s="54" t="s">
        <v>837</v>
      </c>
      <c r="D972" s="54">
        <v>4202568339</v>
      </c>
      <c r="E972" s="55">
        <v>43677</v>
      </c>
      <c r="F972" s="56">
        <v>10000</v>
      </c>
      <c r="G972" s="54">
        <v>24</v>
      </c>
      <c r="H972" s="54" t="s">
        <v>826</v>
      </c>
      <c r="I972" s="57">
        <f t="shared" si="32"/>
        <v>7</v>
      </c>
      <c r="J972" s="64" t="str">
        <f t="shared" si="33"/>
        <v>4</v>
      </c>
    </row>
    <row r="973" spans="1:10" x14ac:dyDescent="0.2">
      <c r="A973" s="54">
        <v>2500700512</v>
      </c>
      <c r="B973" s="54">
        <v>3600102928</v>
      </c>
      <c r="C973" s="54" t="s">
        <v>837</v>
      </c>
      <c r="D973" s="54">
        <v>4202568340</v>
      </c>
      <c r="E973" s="55">
        <v>43677</v>
      </c>
      <c r="F973" s="56">
        <v>92896.12</v>
      </c>
      <c r="G973" s="54">
        <v>24</v>
      </c>
      <c r="H973" s="54" t="s">
        <v>826</v>
      </c>
      <c r="I973" s="57">
        <f t="shared" si="32"/>
        <v>7</v>
      </c>
      <c r="J973" s="64" t="str">
        <f t="shared" si="33"/>
        <v>4</v>
      </c>
    </row>
    <row r="974" spans="1:10" x14ac:dyDescent="0.2">
      <c r="A974" s="54">
        <v>2500700512</v>
      </c>
      <c r="B974" s="54">
        <v>3600102929</v>
      </c>
      <c r="C974" s="54" t="s">
        <v>837</v>
      </c>
      <c r="D974" s="54">
        <v>4202568341</v>
      </c>
      <c r="E974" s="55">
        <v>43677</v>
      </c>
      <c r="F974" s="56">
        <v>3893</v>
      </c>
      <c r="G974" s="54">
        <v>24</v>
      </c>
      <c r="H974" s="54" t="s">
        <v>826</v>
      </c>
      <c r="I974" s="57">
        <f t="shared" si="32"/>
        <v>7</v>
      </c>
      <c r="J974" s="64" t="str">
        <f t="shared" si="33"/>
        <v>4</v>
      </c>
    </row>
    <row r="975" spans="1:10" x14ac:dyDescent="0.2">
      <c r="A975" s="54">
        <v>2500700512</v>
      </c>
      <c r="B975" s="54">
        <v>3600102930</v>
      </c>
      <c r="C975" s="54" t="s">
        <v>837</v>
      </c>
      <c r="D975" s="54">
        <v>4202568342</v>
      </c>
      <c r="E975" s="55">
        <v>43677</v>
      </c>
      <c r="F975" s="56">
        <v>14280</v>
      </c>
      <c r="G975" s="54">
        <v>24</v>
      </c>
      <c r="H975" s="54" t="s">
        <v>826</v>
      </c>
      <c r="I975" s="57">
        <f t="shared" si="32"/>
        <v>7</v>
      </c>
      <c r="J975" s="64" t="str">
        <f t="shared" si="33"/>
        <v>4</v>
      </c>
    </row>
    <row r="976" spans="1:10" x14ac:dyDescent="0.2">
      <c r="A976" s="54">
        <v>2500700512</v>
      </c>
      <c r="B976" s="54">
        <v>3600102931</v>
      </c>
      <c r="C976" s="54" t="s">
        <v>837</v>
      </c>
      <c r="D976" s="54">
        <v>4202568343</v>
      </c>
      <c r="E976" s="55">
        <v>43677</v>
      </c>
      <c r="F976" s="56">
        <v>4923</v>
      </c>
      <c r="G976" s="54">
        <v>24</v>
      </c>
      <c r="H976" s="54" t="s">
        <v>826</v>
      </c>
      <c r="I976" s="57">
        <f t="shared" si="32"/>
        <v>7</v>
      </c>
      <c r="J976" s="64" t="str">
        <f t="shared" si="33"/>
        <v>4</v>
      </c>
    </row>
    <row r="977" spans="1:10" x14ac:dyDescent="0.2">
      <c r="A977" s="54">
        <v>2500700512</v>
      </c>
      <c r="B977" s="54">
        <v>3600102932</v>
      </c>
      <c r="C977" s="54" t="s">
        <v>837</v>
      </c>
      <c r="D977" s="54">
        <v>4202568350</v>
      </c>
      <c r="E977" s="55">
        <v>43677</v>
      </c>
      <c r="F977" s="56">
        <v>21290</v>
      </c>
      <c r="G977" s="54">
        <v>24</v>
      </c>
      <c r="H977" s="54" t="s">
        <v>826</v>
      </c>
      <c r="I977" s="57">
        <f t="shared" si="32"/>
        <v>7</v>
      </c>
      <c r="J977" s="64" t="str">
        <f t="shared" si="33"/>
        <v>4</v>
      </c>
    </row>
    <row r="978" spans="1:10" x14ac:dyDescent="0.2">
      <c r="A978">
        <v>2500700512</v>
      </c>
      <c r="B978">
        <v>3400006420</v>
      </c>
      <c r="C978" t="s">
        <v>867</v>
      </c>
      <c r="D978">
        <v>4400290974</v>
      </c>
      <c r="E978" s="22">
        <v>43678</v>
      </c>
      <c r="F978" s="21">
        <v>8100</v>
      </c>
      <c r="G978">
        <v>23</v>
      </c>
      <c r="H978" t="s">
        <v>826</v>
      </c>
      <c r="I978" s="25">
        <f t="shared" si="32"/>
        <v>8</v>
      </c>
      <c r="J978" s="26" t="str">
        <f t="shared" si="33"/>
        <v>4</v>
      </c>
    </row>
    <row r="979" spans="1:10" x14ac:dyDescent="0.2">
      <c r="A979">
        <v>2500700512</v>
      </c>
      <c r="B979">
        <v>3600097384</v>
      </c>
      <c r="C979" t="s">
        <v>867</v>
      </c>
      <c r="D979">
        <v>4202579529</v>
      </c>
      <c r="E979" s="22">
        <v>43678</v>
      </c>
      <c r="F979" s="21">
        <v>5309</v>
      </c>
      <c r="G979">
        <v>23</v>
      </c>
      <c r="H979" t="s">
        <v>826</v>
      </c>
      <c r="I979" s="25">
        <f t="shared" si="32"/>
        <v>8</v>
      </c>
      <c r="J979" s="26" t="str">
        <f t="shared" si="33"/>
        <v>4</v>
      </c>
    </row>
    <row r="980" spans="1:10" x14ac:dyDescent="0.2">
      <c r="A980">
        <v>2500700512</v>
      </c>
      <c r="B980">
        <v>3600098474</v>
      </c>
      <c r="C980" t="s">
        <v>867</v>
      </c>
      <c r="D980">
        <v>4202579531</v>
      </c>
      <c r="E980" s="22">
        <v>43678</v>
      </c>
      <c r="F980" s="21">
        <v>10000</v>
      </c>
      <c r="G980">
        <v>23</v>
      </c>
      <c r="H980" t="s">
        <v>826</v>
      </c>
      <c r="I980" s="25">
        <f t="shared" si="32"/>
        <v>8</v>
      </c>
      <c r="J980" s="26" t="str">
        <f t="shared" si="33"/>
        <v>4</v>
      </c>
    </row>
    <row r="981" spans="1:10" x14ac:dyDescent="0.2">
      <c r="A981">
        <v>2500700512</v>
      </c>
      <c r="B981">
        <v>3600106111</v>
      </c>
      <c r="C981" t="s">
        <v>867</v>
      </c>
      <c r="D981">
        <v>4202579530</v>
      </c>
      <c r="E981" s="22">
        <v>43678</v>
      </c>
      <c r="F981" s="21">
        <v>40800</v>
      </c>
      <c r="G981">
        <v>23</v>
      </c>
      <c r="H981" t="s">
        <v>826</v>
      </c>
      <c r="I981" s="25">
        <f t="shared" si="32"/>
        <v>8</v>
      </c>
      <c r="J981" s="26" t="str">
        <f t="shared" si="33"/>
        <v>4</v>
      </c>
    </row>
    <row r="982" spans="1:10" x14ac:dyDescent="0.2">
      <c r="A982">
        <v>2500700512</v>
      </c>
      <c r="B982">
        <v>3600107103</v>
      </c>
      <c r="C982" t="s">
        <v>867</v>
      </c>
      <c r="D982">
        <v>4202579528</v>
      </c>
      <c r="E982" s="22">
        <v>43678</v>
      </c>
      <c r="F982" s="21">
        <v>176600</v>
      </c>
      <c r="G982">
        <v>23</v>
      </c>
      <c r="H982" t="s">
        <v>826</v>
      </c>
      <c r="I982" s="25">
        <f t="shared" si="32"/>
        <v>8</v>
      </c>
      <c r="J982" s="26" t="str">
        <f t="shared" si="33"/>
        <v>4</v>
      </c>
    </row>
    <row r="983" spans="1:10" x14ac:dyDescent="0.2">
      <c r="A983">
        <v>2500700512</v>
      </c>
      <c r="B983">
        <v>3200015716</v>
      </c>
      <c r="C983" t="s">
        <v>678</v>
      </c>
      <c r="D983">
        <v>4202590700</v>
      </c>
      <c r="E983" s="22">
        <v>43679</v>
      </c>
      <c r="F983" s="21">
        <v>5475</v>
      </c>
      <c r="G983">
        <v>22</v>
      </c>
      <c r="H983" t="s">
        <v>826</v>
      </c>
      <c r="I983" s="25">
        <f t="shared" si="32"/>
        <v>8</v>
      </c>
      <c r="J983" s="26" t="str">
        <f t="shared" si="33"/>
        <v>4</v>
      </c>
    </row>
    <row r="984" spans="1:10" x14ac:dyDescent="0.2">
      <c r="A984">
        <v>2500700512</v>
      </c>
      <c r="B984">
        <v>3400000431</v>
      </c>
      <c r="C984" t="s">
        <v>678</v>
      </c>
      <c r="D984">
        <v>4400291651</v>
      </c>
      <c r="E984" s="22">
        <v>43679</v>
      </c>
      <c r="F984" s="21">
        <v>2600</v>
      </c>
      <c r="G984">
        <v>22</v>
      </c>
      <c r="H984" t="s">
        <v>826</v>
      </c>
      <c r="I984" s="25">
        <f t="shared" si="32"/>
        <v>8</v>
      </c>
      <c r="J984" s="26" t="str">
        <f t="shared" si="33"/>
        <v>4</v>
      </c>
    </row>
    <row r="985" spans="1:10" x14ac:dyDescent="0.2">
      <c r="A985">
        <v>2500700512</v>
      </c>
      <c r="B985">
        <v>3600098477</v>
      </c>
      <c r="C985" t="s">
        <v>678</v>
      </c>
      <c r="D985">
        <v>4202589448</v>
      </c>
      <c r="E985" s="22">
        <v>43679</v>
      </c>
      <c r="F985" s="21">
        <v>93120</v>
      </c>
      <c r="G985">
        <v>22</v>
      </c>
      <c r="H985" t="s">
        <v>826</v>
      </c>
      <c r="I985" s="25">
        <f t="shared" si="32"/>
        <v>8</v>
      </c>
      <c r="J985" s="26" t="str">
        <f t="shared" si="33"/>
        <v>4</v>
      </c>
    </row>
    <row r="986" spans="1:10" x14ac:dyDescent="0.2">
      <c r="A986">
        <v>2500700512</v>
      </c>
      <c r="B986">
        <v>3600098490</v>
      </c>
      <c r="C986" t="s">
        <v>868</v>
      </c>
      <c r="D986">
        <v>4202599718</v>
      </c>
      <c r="E986" s="22">
        <v>43679</v>
      </c>
      <c r="F986" s="21">
        <v>57500</v>
      </c>
      <c r="G986">
        <v>22</v>
      </c>
      <c r="H986" t="s">
        <v>826</v>
      </c>
      <c r="I986" s="25">
        <f t="shared" si="32"/>
        <v>8</v>
      </c>
      <c r="J986" s="26" t="str">
        <f t="shared" si="33"/>
        <v>4</v>
      </c>
    </row>
    <row r="987" spans="1:10" x14ac:dyDescent="0.2">
      <c r="A987">
        <v>2500700512</v>
      </c>
      <c r="B987">
        <v>3600103513</v>
      </c>
      <c r="C987" t="s">
        <v>678</v>
      </c>
      <c r="D987">
        <v>4202589445</v>
      </c>
      <c r="E987" s="22">
        <v>43679</v>
      </c>
      <c r="F987" s="21">
        <v>4000</v>
      </c>
      <c r="G987">
        <v>22</v>
      </c>
      <c r="H987" t="s">
        <v>826</v>
      </c>
      <c r="I987" s="25">
        <f t="shared" si="32"/>
        <v>8</v>
      </c>
      <c r="J987" s="26" t="str">
        <f t="shared" si="33"/>
        <v>4</v>
      </c>
    </row>
    <row r="988" spans="1:10" x14ac:dyDescent="0.2">
      <c r="A988">
        <v>2500700512</v>
      </c>
      <c r="B988">
        <v>3600106807</v>
      </c>
      <c r="C988" t="s">
        <v>678</v>
      </c>
      <c r="D988">
        <v>4202589446</v>
      </c>
      <c r="E988" s="22">
        <v>43679</v>
      </c>
      <c r="F988" s="21">
        <v>9000</v>
      </c>
      <c r="G988">
        <v>22</v>
      </c>
      <c r="H988" t="s">
        <v>826</v>
      </c>
      <c r="I988" s="25">
        <f t="shared" si="32"/>
        <v>8</v>
      </c>
      <c r="J988" s="26" t="str">
        <f t="shared" si="33"/>
        <v>4</v>
      </c>
    </row>
    <row r="989" spans="1:10" x14ac:dyDescent="0.2">
      <c r="A989">
        <v>2500700512</v>
      </c>
      <c r="B989">
        <v>3600106808</v>
      </c>
      <c r="C989" t="s">
        <v>678</v>
      </c>
      <c r="D989">
        <v>4202589447</v>
      </c>
      <c r="E989" s="22">
        <v>43679</v>
      </c>
      <c r="F989" s="21">
        <v>10000</v>
      </c>
      <c r="G989">
        <v>22</v>
      </c>
      <c r="H989" t="s">
        <v>826</v>
      </c>
      <c r="I989" s="25">
        <f t="shared" si="32"/>
        <v>8</v>
      </c>
      <c r="J989" s="26" t="str">
        <f t="shared" si="33"/>
        <v>4</v>
      </c>
    </row>
    <row r="990" spans="1:10" x14ac:dyDescent="0.2">
      <c r="A990">
        <v>2500700512</v>
      </c>
      <c r="B990">
        <v>3200003500</v>
      </c>
      <c r="C990" t="s">
        <v>851</v>
      </c>
      <c r="D990">
        <v>4202625886</v>
      </c>
      <c r="E990" s="22">
        <v>43683</v>
      </c>
      <c r="F990" s="21">
        <v>8025</v>
      </c>
      <c r="G990">
        <v>20</v>
      </c>
      <c r="H990" t="s">
        <v>826</v>
      </c>
      <c r="I990" s="25">
        <f t="shared" si="32"/>
        <v>8</v>
      </c>
      <c r="J990" s="26" t="str">
        <f t="shared" si="33"/>
        <v>4</v>
      </c>
    </row>
    <row r="991" spans="1:10" x14ac:dyDescent="0.2">
      <c r="A991">
        <v>2500700512</v>
      </c>
      <c r="B991">
        <v>3600097400</v>
      </c>
      <c r="C991" t="s">
        <v>851</v>
      </c>
      <c r="D991">
        <v>4202624530</v>
      </c>
      <c r="E991" s="22">
        <v>43683</v>
      </c>
      <c r="F991" s="21">
        <v>30000</v>
      </c>
      <c r="G991">
        <v>20</v>
      </c>
      <c r="H991" t="s">
        <v>826</v>
      </c>
      <c r="I991" s="25">
        <f t="shared" si="32"/>
        <v>8</v>
      </c>
      <c r="J991" s="26" t="str">
        <f t="shared" si="33"/>
        <v>4</v>
      </c>
    </row>
    <row r="992" spans="1:10" x14ac:dyDescent="0.2">
      <c r="A992">
        <v>2500700512</v>
      </c>
      <c r="B992">
        <v>3600098384</v>
      </c>
      <c r="C992" t="s">
        <v>870</v>
      </c>
      <c r="D992">
        <v>4202634373</v>
      </c>
      <c r="E992" s="22">
        <v>43683</v>
      </c>
      <c r="F992" s="21">
        <v>34800</v>
      </c>
      <c r="G992">
        <v>20</v>
      </c>
      <c r="H992" t="s">
        <v>826</v>
      </c>
      <c r="I992" s="25">
        <f t="shared" si="32"/>
        <v>8</v>
      </c>
      <c r="J992" s="26" t="str">
        <f t="shared" si="33"/>
        <v>4</v>
      </c>
    </row>
    <row r="993" spans="1:10" x14ac:dyDescent="0.2">
      <c r="A993">
        <v>2500700512</v>
      </c>
      <c r="B993">
        <v>3600105429</v>
      </c>
      <c r="C993" t="s">
        <v>851</v>
      </c>
      <c r="D993">
        <v>4202624531</v>
      </c>
      <c r="E993" s="22">
        <v>43683</v>
      </c>
      <c r="F993" s="21">
        <v>509460</v>
      </c>
      <c r="G993">
        <v>20</v>
      </c>
      <c r="H993" t="s">
        <v>826</v>
      </c>
      <c r="I993" s="25">
        <f t="shared" si="32"/>
        <v>8</v>
      </c>
      <c r="J993" s="26" t="str">
        <f t="shared" si="33"/>
        <v>4</v>
      </c>
    </row>
    <row r="994" spans="1:10" x14ac:dyDescent="0.2">
      <c r="A994">
        <v>2500700512</v>
      </c>
      <c r="B994">
        <v>3600108923</v>
      </c>
      <c r="C994" t="s">
        <v>851</v>
      </c>
      <c r="D994">
        <v>4202624529</v>
      </c>
      <c r="E994" s="22">
        <v>43683</v>
      </c>
      <c r="F994" s="21">
        <v>32400</v>
      </c>
      <c r="G994">
        <v>20</v>
      </c>
      <c r="H994" t="s">
        <v>826</v>
      </c>
      <c r="I994" s="25">
        <f t="shared" si="32"/>
        <v>8</v>
      </c>
      <c r="J994" s="26" t="str">
        <f t="shared" si="33"/>
        <v>4</v>
      </c>
    </row>
    <row r="995" spans="1:10" x14ac:dyDescent="0.2">
      <c r="A995">
        <v>2500700512</v>
      </c>
      <c r="B995">
        <v>3600108925</v>
      </c>
      <c r="C995" t="s">
        <v>870</v>
      </c>
      <c r="D995">
        <v>4202634374</v>
      </c>
      <c r="E995" s="22">
        <v>43683</v>
      </c>
      <c r="F995" s="21">
        <v>12000</v>
      </c>
      <c r="G995">
        <v>20</v>
      </c>
      <c r="H995" t="s">
        <v>826</v>
      </c>
      <c r="I995" s="25">
        <f t="shared" si="32"/>
        <v>8</v>
      </c>
      <c r="J995" s="26" t="str">
        <f t="shared" si="33"/>
        <v>4</v>
      </c>
    </row>
    <row r="996" spans="1:10" x14ac:dyDescent="0.2">
      <c r="A996">
        <v>2500700512</v>
      </c>
      <c r="B996">
        <v>3600108926</v>
      </c>
      <c r="C996" t="s">
        <v>870</v>
      </c>
      <c r="D996">
        <v>4202634375</v>
      </c>
      <c r="E996" s="22">
        <v>43683</v>
      </c>
      <c r="F996" s="21">
        <v>32140</v>
      </c>
      <c r="G996">
        <v>20</v>
      </c>
      <c r="H996" t="s">
        <v>826</v>
      </c>
      <c r="I996" s="25">
        <f t="shared" si="32"/>
        <v>8</v>
      </c>
      <c r="J996" s="26" t="str">
        <f t="shared" si="33"/>
        <v>4</v>
      </c>
    </row>
    <row r="997" spans="1:10" x14ac:dyDescent="0.2">
      <c r="A997">
        <v>2500700512</v>
      </c>
      <c r="B997">
        <v>3200001375</v>
      </c>
      <c r="C997" t="s">
        <v>913</v>
      </c>
      <c r="D997">
        <v>4202650618</v>
      </c>
      <c r="E997" s="22">
        <v>43684</v>
      </c>
      <c r="F997" s="21">
        <v>11825</v>
      </c>
      <c r="G997">
        <v>19</v>
      </c>
      <c r="H997" t="s">
        <v>826</v>
      </c>
      <c r="I997" s="25">
        <f t="shared" si="32"/>
        <v>8</v>
      </c>
      <c r="J997" s="26" t="str">
        <f t="shared" si="33"/>
        <v>4</v>
      </c>
    </row>
    <row r="998" spans="1:10" x14ac:dyDescent="0.2">
      <c r="A998">
        <v>2500700512</v>
      </c>
      <c r="B998">
        <v>3600106819</v>
      </c>
      <c r="C998" t="s">
        <v>913</v>
      </c>
      <c r="D998">
        <v>4202649154</v>
      </c>
      <c r="E998" s="22">
        <v>43684</v>
      </c>
      <c r="F998" s="21">
        <v>21600</v>
      </c>
      <c r="G998">
        <v>19</v>
      </c>
      <c r="H998" t="s">
        <v>826</v>
      </c>
      <c r="I998" s="25">
        <f t="shared" si="32"/>
        <v>8</v>
      </c>
      <c r="J998" s="26" t="str">
        <f t="shared" si="33"/>
        <v>4</v>
      </c>
    </row>
    <row r="999" spans="1:10" x14ac:dyDescent="0.2">
      <c r="A999">
        <v>2500700512</v>
      </c>
      <c r="B999">
        <v>3600078042</v>
      </c>
      <c r="C999" t="s">
        <v>913</v>
      </c>
      <c r="D999">
        <v>4202655758</v>
      </c>
      <c r="E999" s="22">
        <v>43685</v>
      </c>
      <c r="F999" s="21">
        <v>65016.36</v>
      </c>
      <c r="G999">
        <v>18</v>
      </c>
      <c r="H999" t="s">
        <v>826</v>
      </c>
      <c r="I999" s="25">
        <f t="shared" si="32"/>
        <v>8</v>
      </c>
      <c r="J999" s="26" t="str">
        <f t="shared" si="33"/>
        <v>4</v>
      </c>
    </row>
    <row r="1000" spans="1:10" x14ac:dyDescent="0.2">
      <c r="A1000">
        <v>2500700512</v>
      </c>
      <c r="B1000">
        <v>3600078043</v>
      </c>
      <c r="C1000" t="s">
        <v>913</v>
      </c>
      <c r="D1000">
        <v>4202655759</v>
      </c>
      <c r="E1000" s="22">
        <v>43685</v>
      </c>
      <c r="F1000" s="21">
        <v>99000</v>
      </c>
      <c r="G1000">
        <v>18</v>
      </c>
      <c r="H1000" t="s">
        <v>826</v>
      </c>
      <c r="I1000" s="25">
        <f t="shared" si="32"/>
        <v>8</v>
      </c>
      <c r="J1000" s="26" t="str">
        <f t="shared" si="33"/>
        <v>4</v>
      </c>
    </row>
    <row r="1001" spans="1:10" x14ac:dyDescent="0.2">
      <c r="A1001">
        <v>2500700512</v>
      </c>
      <c r="B1001">
        <v>3600078044</v>
      </c>
      <c r="C1001" t="s">
        <v>913</v>
      </c>
      <c r="D1001">
        <v>4202655760</v>
      </c>
      <c r="E1001" s="22">
        <v>43685</v>
      </c>
      <c r="F1001" s="21">
        <v>9000</v>
      </c>
      <c r="G1001">
        <v>18</v>
      </c>
      <c r="H1001" t="s">
        <v>826</v>
      </c>
      <c r="I1001" s="25">
        <f t="shared" si="32"/>
        <v>8</v>
      </c>
      <c r="J1001" s="26" t="str">
        <f t="shared" si="33"/>
        <v>4</v>
      </c>
    </row>
    <row r="1002" spans="1:10" x14ac:dyDescent="0.2">
      <c r="A1002">
        <v>2500700512</v>
      </c>
      <c r="B1002">
        <v>3600098499</v>
      </c>
      <c r="C1002" t="s">
        <v>913</v>
      </c>
      <c r="D1002">
        <v>4202655764</v>
      </c>
      <c r="E1002" s="22">
        <v>43685</v>
      </c>
      <c r="F1002" s="21">
        <v>11000</v>
      </c>
      <c r="G1002">
        <v>18</v>
      </c>
      <c r="H1002" t="s">
        <v>826</v>
      </c>
      <c r="I1002" s="25">
        <f t="shared" si="32"/>
        <v>8</v>
      </c>
      <c r="J1002" s="26" t="str">
        <f t="shared" si="33"/>
        <v>4</v>
      </c>
    </row>
    <row r="1003" spans="1:10" x14ac:dyDescent="0.2">
      <c r="A1003">
        <v>2500700512</v>
      </c>
      <c r="B1003">
        <v>3600100705</v>
      </c>
      <c r="C1003" t="s">
        <v>913</v>
      </c>
      <c r="D1003">
        <v>4202655761</v>
      </c>
      <c r="E1003" s="22">
        <v>43685</v>
      </c>
      <c r="F1003" s="21">
        <v>10000</v>
      </c>
      <c r="G1003">
        <v>18</v>
      </c>
      <c r="H1003" t="s">
        <v>826</v>
      </c>
      <c r="I1003" s="25">
        <f t="shared" si="32"/>
        <v>8</v>
      </c>
      <c r="J1003" s="26" t="str">
        <f t="shared" si="33"/>
        <v>4</v>
      </c>
    </row>
    <row r="1004" spans="1:10" x14ac:dyDescent="0.2">
      <c r="A1004">
        <v>2500700512</v>
      </c>
      <c r="B1004">
        <v>3600103521</v>
      </c>
      <c r="C1004" t="s">
        <v>913</v>
      </c>
      <c r="D1004">
        <v>4202655762</v>
      </c>
      <c r="E1004" s="22">
        <v>43685</v>
      </c>
      <c r="F1004" s="21">
        <v>36332</v>
      </c>
      <c r="G1004">
        <v>18</v>
      </c>
      <c r="H1004" t="s">
        <v>826</v>
      </c>
      <c r="I1004" s="25">
        <f t="shared" si="32"/>
        <v>8</v>
      </c>
      <c r="J1004" s="26" t="str">
        <f t="shared" si="33"/>
        <v>4</v>
      </c>
    </row>
    <row r="1005" spans="1:10" x14ac:dyDescent="0.2">
      <c r="A1005">
        <v>2500700512</v>
      </c>
      <c r="B1005">
        <v>3600104778</v>
      </c>
      <c r="C1005" t="s">
        <v>840</v>
      </c>
      <c r="D1005">
        <v>4202655763</v>
      </c>
      <c r="E1005" s="22">
        <v>43685</v>
      </c>
      <c r="F1005" s="21">
        <v>118000</v>
      </c>
      <c r="G1005">
        <v>18</v>
      </c>
      <c r="H1005" t="s">
        <v>826</v>
      </c>
      <c r="I1005" s="25">
        <f t="shared" si="32"/>
        <v>8</v>
      </c>
      <c r="J1005" s="26" t="str">
        <f t="shared" si="33"/>
        <v>4</v>
      </c>
    </row>
    <row r="1006" spans="1:10" x14ac:dyDescent="0.2">
      <c r="A1006">
        <v>2500700512</v>
      </c>
      <c r="B1006">
        <v>3200004997</v>
      </c>
      <c r="C1006" t="s">
        <v>840</v>
      </c>
      <c r="D1006">
        <v>4202680467</v>
      </c>
      <c r="E1006" s="22">
        <v>43686</v>
      </c>
      <c r="F1006" s="21">
        <v>9350</v>
      </c>
      <c r="G1006">
        <v>17</v>
      </c>
      <c r="H1006" t="s">
        <v>826</v>
      </c>
      <c r="I1006" s="25">
        <f t="shared" si="32"/>
        <v>8</v>
      </c>
      <c r="J1006" s="26" t="str">
        <f t="shared" si="33"/>
        <v>4</v>
      </c>
    </row>
    <row r="1007" spans="1:10" x14ac:dyDescent="0.2">
      <c r="A1007">
        <v>2500700512</v>
      </c>
      <c r="B1007">
        <v>3600095395</v>
      </c>
      <c r="C1007" t="s">
        <v>872</v>
      </c>
      <c r="D1007">
        <v>4202679342</v>
      </c>
      <c r="E1007" s="22">
        <v>43686</v>
      </c>
      <c r="F1007" s="21">
        <v>119000</v>
      </c>
      <c r="G1007">
        <v>17</v>
      </c>
      <c r="H1007" t="s">
        <v>826</v>
      </c>
      <c r="I1007" s="25">
        <f t="shared" si="32"/>
        <v>8</v>
      </c>
      <c r="J1007" s="26" t="str">
        <f t="shared" si="33"/>
        <v>4</v>
      </c>
    </row>
    <row r="1008" spans="1:10" x14ac:dyDescent="0.2">
      <c r="A1008">
        <v>2500700512</v>
      </c>
      <c r="B1008">
        <v>3600095396</v>
      </c>
      <c r="C1008" t="s">
        <v>872</v>
      </c>
      <c r="D1008">
        <v>4202679343</v>
      </c>
      <c r="E1008" s="22">
        <v>43686</v>
      </c>
      <c r="F1008" s="21">
        <v>21600</v>
      </c>
      <c r="G1008">
        <v>17</v>
      </c>
      <c r="H1008" t="s">
        <v>826</v>
      </c>
      <c r="I1008" s="25">
        <f t="shared" si="32"/>
        <v>8</v>
      </c>
      <c r="J1008" s="26" t="str">
        <f t="shared" si="33"/>
        <v>4</v>
      </c>
    </row>
    <row r="1009" spans="1:10" x14ac:dyDescent="0.2">
      <c r="A1009">
        <v>2500700512</v>
      </c>
      <c r="B1009">
        <v>3600095397</v>
      </c>
      <c r="C1009" t="s">
        <v>872</v>
      </c>
      <c r="D1009">
        <v>4202679344</v>
      </c>
      <c r="E1009" s="22">
        <v>43686</v>
      </c>
      <c r="F1009" s="21">
        <v>4350</v>
      </c>
      <c r="G1009">
        <v>17</v>
      </c>
      <c r="H1009" t="s">
        <v>826</v>
      </c>
      <c r="I1009" s="25">
        <f t="shared" si="32"/>
        <v>8</v>
      </c>
      <c r="J1009" s="26" t="str">
        <f t="shared" si="33"/>
        <v>4</v>
      </c>
    </row>
    <row r="1010" spans="1:10" x14ac:dyDescent="0.2">
      <c r="A1010">
        <v>2500700512</v>
      </c>
      <c r="B1010">
        <v>3600091380</v>
      </c>
      <c r="C1010" t="s">
        <v>872</v>
      </c>
      <c r="D1010">
        <v>4202684943</v>
      </c>
      <c r="E1010" s="22">
        <v>43690</v>
      </c>
      <c r="F1010" s="21">
        <v>9000</v>
      </c>
      <c r="G1010">
        <v>16</v>
      </c>
      <c r="H1010" t="s">
        <v>826</v>
      </c>
      <c r="I1010" s="25">
        <f t="shared" si="32"/>
        <v>8</v>
      </c>
      <c r="J1010" s="26" t="str">
        <f t="shared" si="33"/>
        <v>4</v>
      </c>
    </row>
    <row r="1011" spans="1:10" x14ac:dyDescent="0.2">
      <c r="A1011">
        <v>2500700512</v>
      </c>
      <c r="B1011">
        <v>3600105447</v>
      </c>
      <c r="C1011" t="s">
        <v>838</v>
      </c>
      <c r="D1011">
        <v>4202692097</v>
      </c>
      <c r="E1011" s="22">
        <v>43690</v>
      </c>
      <c r="F1011" s="21">
        <v>498200</v>
      </c>
      <c r="G1011">
        <v>16</v>
      </c>
      <c r="H1011" t="s">
        <v>826</v>
      </c>
      <c r="I1011" s="25">
        <f t="shared" si="32"/>
        <v>8</v>
      </c>
      <c r="J1011" s="26" t="str">
        <f t="shared" si="33"/>
        <v>4</v>
      </c>
    </row>
    <row r="1012" spans="1:10" x14ac:dyDescent="0.2">
      <c r="A1012">
        <v>2500700512</v>
      </c>
      <c r="B1012">
        <v>3600109040</v>
      </c>
      <c r="C1012" t="s">
        <v>872</v>
      </c>
      <c r="D1012">
        <v>4202684944</v>
      </c>
      <c r="E1012" s="22">
        <v>43690</v>
      </c>
      <c r="F1012" s="21">
        <v>10730</v>
      </c>
      <c r="G1012">
        <v>16</v>
      </c>
      <c r="H1012" t="s">
        <v>826</v>
      </c>
      <c r="I1012" s="25">
        <f t="shared" si="32"/>
        <v>8</v>
      </c>
      <c r="J1012" s="26" t="str">
        <f t="shared" si="33"/>
        <v>4</v>
      </c>
    </row>
    <row r="1013" spans="1:10" hidden="1" x14ac:dyDescent="0.2">
      <c r="A1013">
        <v>2500700512</v>
      </c>
      <c r="B1013">
        <v>3600013840</v>
      </c>
      <c r="C1013" t="s">
        <v>858</v>
      </c>
      <c r="D1013">
        <v>4202706056</v>
      </c>
      <c r="E1013" s="22">
        <v>43691</v>
      </c>
      <c r="F1013" s="21">
        <v>4900</v>
      </c>
      <c r="G1013">
        <v>15</v>
      </c>
      <c r="I1013" s="25">
        <f t="shared" si="32"/>
        <v>8</v>
      </c>
      <c r="J1013" s="26" t="str">
        <f t="shared" si="33"/>
        <v>4</v>
      </c>
    </row>
    <row r="1014" spans="1:10" hidden="1" x14ac:dyDescent="0.2">
      <c r="A1014">
        <v>2500700512</v>
      </c>
      <c r="B1014">
        <v>3600013841</v>
      </c>
      <c r="C1014" t="s">
        <v>858</v>
      </c>
      <c r="D1014">
        <v>4202706057</v>
      </c>
      <c r="E1014" s="22">
        <v>43691</v>
      </c>
      <c r="F1014" s="21">
        <v>12800</v>
      </c>
      <c r="G1014">
        <v>15</v>
      </c>
      <c r="I1014" s="25">
        <f t="shared" si="32"/>
        <v>8</v>
      </c>
      <c r="J1014" s="26" t="str">
        <f t="shared" si="33"/>
        <v>4</v>
      </c>
    </row>
    <row r="1015" spans="1:10" hidden="1" x14ac:dyDescent="0.2">
      <c r="A1015">
        <v>2500700512</v>
      </c>
      <c r="B1015">
        <v>3600013842</v>
      </c>
      <c r="C1015" t="s">
        <v>858</v>
      </c>
      <c r="D1015">
        <v>4202706058</v>
      </c>
      <c r="E1015" s="22">
        <v>43691</v>
      </c>
      <c r="F1015">
        <v>432</v>
      </c>
      <c r="G1015">
        <v>15</v>
      </c>
      <c r="I1015" s="25">
        <f t="shared" si="32"/>
        <v>8</v>
      </c>
      <c r="J1015" s="26" t="str">
        <f t="shared" si="33"/>
        <v>4</v>
      </c>
    </row>
    <row r="1016" spans="1:10" hidden="1" x14ac:dyDescent="0.2">
      <c r="A1016">
        <v>2500700512</v>
      </c>
      <c r="B1016">
        <v>3600013843</v>
      </c>
      <c r="C1016" t="s">
        <v>858</v>
      </c>
      <c r="D1016">
        <v>4202706059</v>
      </c>
      <c r="E1016" s="22">
        <v>43691</v>
      </c>
      <c r="F1016" s="21">
        <v>10000</v>
      </c>
      <c r="G1016">
        <v>15</v>
      </c>
      <c r="I1016" s="25">
        <f t="shared" si="32"/>
        <v>8</v>
      </c>
      <c r="J1016" s="26" t="str">
        <f t="shared" si="33"/>
        <v>4</v>
      </c>
    </row>
    <row r="1017" spans="1:10" hidden="1" x14ac:dyDescent="0.2">
      <c r="A1017">
        <v>2500700512</v>
      </c>
      <c r="B1017">
        <v>3600013844</v>
      </c>
      <c r="C1017" t="s">
        <v>858</v>
      </c>
      <c r="D1017">
        <v>4202706060</v>
      </c>
      <c r="E1017" s="22">
        <v>43691</v>
      </c>
      <c r="F1017" s="21">
        <v>6000</v>
      </c>
      <c r="G1017">
        <v>15</v>
      </c>
      <c r="I1017" s="25">
        <f t="shared" si="32"/>
        <v>8</v>
      </c>
      <c r="J1017" s="26" t="str">
        <f t="shared" si="33"/>
        <v>4</v>
      </c>
    </row>
    <row r="1018" spans="1:10" hidden="1" x14ac:dyDescent="0.2">
      <c r="A1018">
        <v>2500700512</v>
      </c>
      <c r="B1018">
        <v>3600013845</v>
      </c>
      <c r="C1018" t="s">
        <v>858</v>
      </c>
      <c r="D1018">
        <v>4202706061</v>
      </c>
      <c r="E1018" s="22">
        <v>43691</v>
      </c>
      <c r="F1018" s="21">
        <v>35100</v>
      </c>
      <c r="G1018">
        <v>15</v>
      </c>
      <c r="I1018" s="25">
        <f t="shared" si="32"/>
        <v>8</v>
      </c>
      <c r="J1018" s="26" t="str">
        <f t="shared" si="33"/>
        <v>4</v>
      </c>
    </row>
    <row r="1019" spans="1:10" hidden="1" x14ac:dyDescent="0.2">
      <c r="A1019">
        <v>2500700512</v>
      </c>
      <c r="B1019">
        <v>3600013846</v>
      </c>
      <c r="C1019" t="s">
        <v>858</v>
      </c>
      <c r="D1019">
        <v>4202706062</v>
      </c>
      <c r="E1019" s="22">
        <v>43691</v>
      </c>
      <c r="F1019" s="21">
        <v>15000</v>
      </c>
      <c r="G1019">
        <v>15</v>
      </c>
      <c r="I1019" s="25">
        <f t="shared" si="32"/>
        <v>8</v>
      </c>
      <c r="J1019" s="26" t="str">
        <f t="shared" si="33"/>
        <v>4</v>
      </c>
    </row>
    <row r="1020" spans="1:10" hidden="1" x14ac:dyDescent="0.2">
      <c r="A1020">
        <v>2500700512</v>
      </c>
      <c r="B1020">
        <v>3600013847</v>
      </c>
      <c r="C1020" t="s">
        <v>858</v>
      </c>
      <c r="D1020">
        <v>4202706063</v>
      </c>
      <c r="E1020" s="22">
        <v>43691</v>
      </c>
      <c r="F1020" s="21">
        <v>69000</v>
      </c>
      <c r="G1020">
        <v>15</v>
      </c>
      <c r="I1020" s="25">
        <f t="shared" si="32"/>
        <v>8</v>
      </c>
      <c r="J1020" s="26" t="str">
        <f t="shared" si="33"/>
        <v>4</v>
      </c>
    </row>
    <row r="1021" spans="1:10" hidden="1" x14ac:dyDescent="0.2">
      <c r="A1021">
        <v>2500700512</v>
      </c>
      <c r="B1021">
        <v>3600019578</v>
      </c>
      <c r="C1021" t="s">
        <v>838</v>
      </c>
      <c r="D1021">
        <v>4202706064</v>
      </c>
      <c r="E1021" s="22">
        <v>43691</v>
      </c>
      <c r="F1021" s="21">
        <v>198800</v>
      </c>
      <c r="G1021">
        <v>15</v>
      </c>
      <c r="I1021" s="25">
        <f t="shared" si="32"/>
        <v>8</v>
      </c>
      <c r="J1021" s="26" t="str">
        <f t="shared" si="33"/>
        <v>4</v>
      </c>
    </row>
    <row r="1022" spans="1:10" hidden="1" x14ac:dyDescent="0.2">
      <c r="A1022">
        <v>2500700512</v>
      </c>
      <c r="B1022">
        <v>3600092700</v>
      </c>
      <c r="C1022" t="s">
        <v>838</v>
      </c>
      <c r="D1022">
        <v>4202706070</v>
      </c>
      <c r="E1022" s="22">
        <v>43691</v>
      </c>
      <c r="F1022" s="21">
        <v>35000</v>
      </c>
      <c r="G1022">
        <v>15</v>
      </c>
      <c r="I1022" s="25">
        <f t="shared" si="32"/>
        <v>8</v>
      </c>
      <c r="J1022" s="26" t="str">
        <f t="shared" si="33"/>
        <v>4</v>
      </c>
    </row>
    <row r="1023" spans="1:10" hidden="1" x14ac:dyDescent="0.2">
      <c r="A1023">
        <v>2500700512</v>
      </c>
      <c r="B1023">
        <v>3600102162</v>
      </c>
      <c r="C1023" t="s">
        <v>858</v>
      </c>
      <c r="D1023">
        <v>4202706065</v>
      </c>
      <c r="E1023" s="22">
        <v>43691</v>
      </c>
      <c r="F1023" s="21">
        <v>12240</v>
      </c>
      <c r="G1023">
        <v>15</v>
      </c>
      <c r="I1023" s="25">
        <f t="shared" si="32"/>
        <v>8</v>
      </c>
      <c r="J1023" s="26" t="str">
        <f t="shared" si="33"/>
        <v>4</v>
      </c>
    </row>
    <row r="1024" spans="1:10" hidden="1" x14ac:dyDescent="0.2">
      <c r="A1024">
        <v>2500700512</v>
      </c>
      <c r="B1024">
        <v>3600102163</v>
      </c>
      <c r="C1024" t="s">
        <v>858</v>
      </c>
      <c r="D1024">
        <v>4202706066</v>
      </c>
      <c r="E1024" s="22">
        <v>43691</v>
      </c>
      <c r="F1024" s="21">
        <v>5000</v>
      </c>
      <c r="G1024">
        <v>15</v>
      </c>
      <c r="I1024" s="25">
        <f t="shared" si="32"/>
        <v>8</v>
      </c>
      <c r="J1024" s="26" t="str">
        <f t="shared" si="33"/>
        <v>4</v>
      </c>
    </row>
    <row r="1025" spans="1:10" hidden="1" x14ac:dyDescent="0.2">
      <c r="A1025">
        <v>2500700512</v>
      </c>
      <c r="B1025">
        <v>3600102164</v>
      </c>
      <c r="C1025" t="s">
        <v>858</v>
      </c>
      <c r="D1025">
        <v>4202706067</v>
      </c>
      <c r="E1025" s="22">
        <v>43691</v>
      </c>
      <c r="F1025" s="21">
        <v>8000</v>
      </c>
      <c r="G1025">
        <v>15</v>
      </c>
      <c r="I1025" s="25">
        <f t="shared" si="32"/>
        <v>8</v>
      </c>
      <c r="J1025" s="26" t="str">
        <f t="shared" si="33"/>
        <v>4</v>
      </c>
    </row>
    <row r="1026" spans="1:10" hidden="1" x14ac:dyDescent="0.2">
      <c r="A1026">
        <v>2500700512</v>
      </c>
      <c r="B1026">
        <v>3600104793</v>
      </c>
      <c r="C1026" t="s">
        <v>838</v>
      </c>
      <c r="D1026">
        <v>4202706069</v>
      </c>
      <c r="E1026" s="22">
        <v>43691</v>
      </c>
      <c r="F1026" s="21">
        <v>6000</v>
      </c>
      <c r="G1026">
        <v>15</v>
      </c>
      <c r="I1026" s="25">
        <f t="shared" si="32"/>
        <v>8</v>
      </c>
      <c r="J1026" s="26" t="str">
        <f t="shared" si="33"/>
        <v>4</v>
      </c>
    </row>
    <row r="1027" spans="1:10" hidden="1" x14ac:dyDescent="0.2">
      <c r="A1027">
        <v>2500700512</v>
      </c>
      <c r="B1027">
        <v>3600106823</v>
      </c>
      <c r="C1027" t="s">
        <v>838</v>
      </c>
      <c r="D1027">
        <v>4202706073</v>
      </c>
      <c r="E1027" s="22">
        <v>43691</v>
      </c>
      <c r="F1027" s="21">
        <v>5309</v>
      </c>
      <c r="G1027">
        <v>15</v>
      </c>
      <c r="I1027" s="25">
        <f t="shared" ref="I1027:I1090" si="34">MONTH(E1027)</f>
        <v>8</v>
      </c>
      <c r="J1027" s="26" t="str">
        <f t="shared" ref="J1027:J1090" si="35">IF(AND(I1027&gt;=10,I1027&lt;=12),"1",IF(AND(I1027&gt;=1,I1027&lt;=3),"2",IF(AND(I1027&gt;=4,I1027&lt;=6),"3","4")))</f>
        <v>4</v>
      </c>
    </row>
    <row r="1028" spans="1:10" hidden="1" x14ac:dyDescent="0.2">
      <c r="A1028">
        <v>2500700512</v>
      </c>
      <c r="B1028">
        <v>3600108143</v>
      </c>
      <c r="C1028" t="s">
        <v>838</v>
      </c>
      <c r="D1028">
        <v>4202706068</v>
      </c>
      <c r="E1028" s="22">
        <v>43691</v>
      </c>
      <c r="F1028" s="21">
        <v>1244</v>
      </c>
      <c r="G1028">
        <v>15</v>
      </c>
      <c r="I1028" s="25">
        <f t="shared" si="34"/>
        <v>8</v>
      </c>
      <c r="J1028" s="26" t="str">
        <f t="shared" si="35"/>
        <v>4</v>
      </c>
    </row>
    <row r="1029" spans="1:10" hidden="1" x14ac:dyDescent="0.2">
      <c r="A1029">
        <v>2500700512</v>
      </c>
      <c r="B1029">
        <v>3600113710</v>
      </c>
      <c r="C1029" t="s">
        <v>858</v>
      </c>
      <c r="D1029">
        <v>4202706071</v>
      </c>
      <c r="E1029" s="22">
        <v>43691</v>
      </c>
      <c r="F1029" s="21">
        <v>4000</v>
      </c>
      <c r="G1029">
        <v>15</v>
      </c>
      <c r="I1029" s="25">
        <f t="shared" si="34"/>
        <v>8</v>
      </c>
      <c r="J1029" s="26" t="str">
        <f t="shared" si="35"/>
        <v>4</v>
      </c>
    </row>
    <row r="1030" spans="1:10" hidden="1" x14ac:dyDescent="0.2">
      <c r="A1030">
        <v>2500700512</v>
      </c>
      <c r="B1030">
        <v>3600113711</v>
      </c>
      <c r="C1030" t="s">
        <v>858</v>
      </c>
      <c r="D1030">
        <v>4202706072</v>
      </c>
      <c r="E1030" s="22">
        <v>43691</v>
      </c>
      <c r="F1030" s="21">
        <v>1171720</v>
      </c>
      <c r="G1030">
        <v>15</v>
      </c>
      <c r="I1030" s="25">
        <f t="shared" si="34"/>
        <v>8</v>
      </c>
      <c r="J1030" s="26" t="str">
        <f t="shared" si="35"/>
        <v>4</v>
      </c>
    </row>
    <row r="1031" spans="1:10" hidden="1" x14ac:dyDescent="0.2">
      <c r="A1031">
        <v>2500700512</v>
      </c>
      <c r="B1031">
        <v>3200016706</v>
      </c>
      <c r="C1031" t="s">
        <v>858</v>
      </c>
      <c r="D1031">
        <v>4202714906</v>
      </c>
      <c r="E1031" s="22">
        <v>43692</v>
      </c>
      <c r="F1031" s="21">
        <v>16210</v>
      </c>
      <c r="G1031">
        <v>14</v>
      </c>
      <c r="I1031" s="25">
        <f t="shared" si="34"/>
        <v>8</v>
      </c>
      <c r="J1031" s="26" t="str">
        <f t="shared" si="35"/>
        <v>4</v>
      </c>
    </row>
    <row r="1032" spans="1:10" hidden="1" x14ac:dyDescent="0.2">
      <c r="A1032">
        <v>2500700512</v>
      </c>
      <c r="B1032">
        <v>3200001283</v>
      </c>
      <c r="C1032" t="s">
        <v>869</v>
      </c>
      <c r="D1032">
        <v>4202745520</v>
      </c>
      <c r="E1032" s="22">
        <v>43693</v>
      </c>
      <c r="F1032" s="21">
        <v>5531.13</v>
      </c>
      <c r="G1032">
        <v>13</v>
      </c>
      <c r="I1032" s="25">
        <f t="shared" si="34"/>
        <v>8</v>
      </c>
      <c r="J1032" s="26" t="str">
        <f t="shared" si="35"/>
        <v>4</v>
      </c>
    </row>
    <row r="1033" spans="1:10" hidden="1" x14ac:dyDescent="0.2">
      <c r="A1033">
        <v>2500700512</v>
      </c>
      <c r="B1033">
        <v>3200001284</v>
      </c>
      <c r="C1033" t="s">
        <v>869</v>
      </c>
      <c r="D1033">
        <v>4202745521</v>
      </c>
      <c r="E1033" s="22">
        <v>43693</v>
      </c>
      <c r="F1033" s="21">
        <v>201763.23</v>
      </c>
      <c r="G1033">
        <v>13</v>
      </c>
      <c r="I1033" s="25">
        <f t="shared" si="34"/>
        <v>8</v>
      </c>
      <c r="J1033" s="26" t="str">
        <f t="shared" si="35"/>
        <v>4</v>
      </c>
    </row>
    <row r="1034" spans="1:10" hidden="1" x14ac:dyDescent="0.2">
      <c r="A1034">
        <v>2500700512</v>
      </c>
      <c r="B1034">
        <v>3200016708</v>
      </c>
      <c r="C1034" t="s">
        <v>839</v>
      </c>
      <c r="D1034">
        <v>4202745522</v>
      </c>
      <c r="E1034" s="22">
        <v>43693</v>
      </c>
      <c r="F1034" s="21">
        <v>8950</v>
      </c>
      <c r="G1034">
        <v>13</v>
      </c>
      <c r="I1034" s="25">
        <f t="shared" si="34"/>
        <v>8</v>
      </c>
      <c r="J1034" s="26" t="str">
        <f t="shared" si="35"/>
        <v>4</v>
      </c>
    </row>
    <row r="1035" spans="1:10" hidden="1" x14ac:dyDescent="0.2">
      <c r="A1035">
        <v>2500700512</v>
      </c>
      <c r="B1035">
        <v>3400005817</v>
      </c>
      <c r="C1035" t="s">
        <v>839</v>
      </c>
      <c r="D1035">
        <v>4400308405</v>
      </c>
      <c r="E1035" s="22">
        <v>43693</v>
      </c>
      <c r="F1035" s="21">
        <v>4984</v>
      </c>
      <c r="G1035">
        <v>13</v>
      </c>
      <c r="I1035" s="25">
        <f t="shared" si="34"/>
        <v>8</v>
      </c>
      <c r="J1035" s="26" t="str">
        <f t="shared" si="35"/>
        <v>4</v>
      </c>
    </row>
    <row r="1036" spans="1:10" hidden="1" x14ac:dyDescent="0.2">
      <c r="A1036">
        <v>2500700512</v>
      </c>
      <c r="B1036">
        <v>3600104891</v>
      </c>
      <c r="C1036" t="s">
        <v>869</v>
      </c>
      <c r="D1036">
        <v>4400308335</v>
      </c>
      <c r="E1036" s="22">
        <v>43693</v>
      </c>
      <c r="F1036" s="21">
        <v>9780</v>
      </c>
      <c r="G1036">
        <v>13</v>
      </c>
      <c r="I1036" s="25">
        <f t="shared" si="34"/>
        <v>8</v>
      </c>
      <c r="J1036" s="26" t="str">
        <f t="shared" si="35"/>
        <v>4</v>
      </c>
    </row>
    <row r="1037" spans="1:10" hidden="1" x14ac:dyDescent="0.2">
      <c r="A1037">
        <v>2500700512</v>
      </c>
      <c r="B1037">
        <v>3600106145</v>
      </c>
      <c r="C1037" t="s">
        <v>869</v>
      </c>
      <c r="D1037">
        <v>4202743950</v>
      </c>
      <c r="E1037" s="22">
        <v>43693</v>
      </c>
      <c r="F1037" s="21">
        <v>3300</v>
      </c>
      <c r="G1037">
        <v>13</v>
      </c>
      <c r="I1037" s="25">
        <f t="shared" si="34"/>
        <v>8</v>
      </c>
      <c r="J1037" s="26" t="str">
        <f t="shared" si="35"/>
        <v>4</v>
      </c>
    </row>
    <row r="1038" spans="1:10" hidden="1" x14ac:dyDescent="0.2">
      <c r="A1038">
        <v>2500700512</v>
      </c>
      <c r="B1038">
        <v>3600106297</v>
      </c>
      <c r="C1038" t="s">
        <v>869</v>
      </c>
      <c r="D1038">
        <v>4202743951</v>
      </c>
      <c r="E1038" s="22">
        <v>43693</v>
      </c>
      <c r="F1038" s="21">
        <v>8394.5400000000009</v>
      </c>
      <c r="G1038">
        <v>13</v>
      </c>
      <c r="I1038" s="25">
        <f t="shared" si="34"/>
        <v>8</v>
      </c>
      <c r="J1038" s="26" t="str">
        <f t="shared" si="35"/>
        <v>4</v>
      </c>
    </row>
    <row r="1039" spans="1:10" hidden="1" x14ac:dyDescent="0.2">
      <c r="A1039">
        <v>2500700512</v>
      </c>
      <c r="B1039">
        <v>3600106298</v>
      </c>
      <c r="C1039" t="s">
        <v>869</v>
      </c>
      <c r="D1039">
        <v>4202743952</v>
      </c>
      <c r="E1039" s="22">
        <v>43693</v>
      </c>
      <c r="F1039" s="21">
        <v>113100</v>
      </c>
      <c r="G1039">
        <v>13</v>
      </c>
      <c r="I1039" s="25">
        <f t="shared" si="34"/>
        <v>8</v>
      </c>
      <c r="J1039" s="26" t="str">
        <f t="shared" si="35"/>
        <v>4</v>
      </c>
    </row>
    <row r="1040" spans="1:10" hidden="1" x14ac:dyDescent="0.2">
      <c r="A1040">
        <v>2500700512</v>
      </c>
      <c r="B1040">
        <v>3600109045</v>
      </c>
      <c r="C1040" t="s">
        <v>869</v>
      </c>
      <c r="D1040">
        <v>4202743953</v>
      </c>
      <c r="E1040" s="22">
        <v>43693</v>
      </c>
      <c r="F1040" s="21">
        <v>4197.2700000000004</v>
      </c>
      <c r="G1040">
        <v>13</v>
      </c>
      <c r="I1040" s="25">
        <f t="shared" si="34"/>
        <v>8</v>
      </c>
      <c r="J1040" s="26" t="str">
        <f t="shared" si="35"/>
        <v>4</v>
      </c>
    </row>
    <row r="1041" spans="1:10" hidden="1" x14ac:dyDescent="0.2">
      <c r="A1041">
        <v>2500700512</v>
      </c>
      <c r="B1041">
        <v>3600109046</v>
      </c>
      <c r="C1041" t="s">
        <v>869</v>
      </c>
      <c r="D1041">
        <v>4202743954</v>
      </c>
      <c r="E1041" s="22">
        <v>43693</v>
      </c>
      <c r="F1041" s="21">
        <v>6000</v>
      </c>
      <c r="G1041">
        <v>13</v>
      </c>
      <c r="I1041" s="25">
        <f t="shared" si="34"/>
        <v>8</v>
      </c>
      <c r="J1041" s="26" t="str">
        <f t="shared" si="35"/>
        <v>4</v>
      </c>
    </row>
    <row r="1042" spans="1:10" hidden="1" x14ac:dyDescent="0.2">
      <c r="A1042">
        <v>2500700512</v>
      </c>
      <c r="B1042">
        <v>3600109926</v>
      </c>
      <c r="C1042" t="s">
        <v>869</v>
      </c>
      <c r="D1042">
        <v>4202743949</v>
      </c>
      <c r="E1042" s="22">
        <v>43693</v>
      </c>
      <c r="F1042" s="21">
        <v>4800</v>
      </c>
      <c r="G1042">
        <v>13</v>
      </c>
      <c r="I1042" s="25">
        <f t="shared" si="34"/>
        <v>8</v>
      </c>
      <c r="J1042" s="26" t="str">
        <f t="shared" si="35"/>
        <v>4</v>
      </c>
    </row>
    <row r="1043" spans="1:10" hidden="1" x14ac:dyDescent="0.2">
      <c r="A1043">
        <v>2500700512</v>
      </c>
      <c r="B1043">
        <v>3600109927</v>
      </c>
      <c r="C1043" t="s">
        <v>869</v>
      </c>
      <c r="D1043">
        <v>4202743955</v>
      </c>
      <c r="E1043" s="22">
        <v>43693</v>
      </c>
      <c r="F1043" s="21">
        <v>2880</v>
      </c>
      <c r="G1043">
        <v>13</v>
      </c>
      <c r="I1043" s="25">
        <f t="shared" si="34"/>
        <v>8</v>
      </c>
      <c r="J1043" s="26" t="str">
        <f t="shared" si="35"/>
        <v>4</v>
      </c>
    </row>
    <row r="1044" spans="1:10" hidden="1" x14ac:dyDescent="0.2">
      <c r="A1044">
        <v>2500700512</v>
      </c>
      <c r="B1044">
        <v>3600111314</v>
      </c>
      <c r="C1044" t="s">
        <v>839</v>
      </c>
      <c r="D1044">
        <v>4202743957</v>
      </c>
      <c r="E1044" s="22">
        <v>43693</v>
      </c>
      <c r="F1044" s="21">
        <v>106800</v>
      </c>
      <c r="G1044">
        <v>13</v>
      </c>
      <c r="I1044" s="25">
        <f t="shared" si="34"/>
        <v>8</v>
      </c>
      <c r="J1044" s="26" t="str">
        <f t="shared" si="35"/>
        <v>4</v>
      </c>
    </row>
    <row r="1045" spans="1:10" hidden="1" x14ac:dyDescent="0.2">
      <c r="A1045">
        <v>2500700512</v>
      </c>
      <c r="B1045">
        <v>3600114216</v>
      </c>
      <c r="C1045" t="s">
        <v>869</v>
      </c>
      <c r="D1045">
        <v>4400308336</v>
      </c>
      <c r="E1045" s="22">
        <v>43693</v>
      </c>
      <c r="F1045" s="21">
        <v>2000</v>
      </c>
      <c r="G1045">
        <v>13</v>
      </c>
      <c r="I1045" s="25">
        <f t="shared" si="34"/>
        <v>8</v>
      </c>
      <c r="J1045" s="26" t="str">
        <f t="shared" si="35"/>
        <v>4</v>
      </c>
    </row>
    <row r="1046" spans="1:10" hidden="1" x14ac:dyDescent="0.2">
      <c r="A1046">
        <v>2500700512</v>
      </c>
      <c r="B1046">
        <v>3600115303</v>
      </c>
      <c r="C1046" t="s">
        <v>839</v>
      </c>
      <c r="D1046">
        <v>4202743956</v>
      </c>
      <c r="E1046" s="22">
        <v>43693</v>
      </c>
      <c r="F1046" s="21">
        <v>442830</v>
      </c>
      <c r="G1046">
        <v>13</v>
      </c>
      <c r="I1046" s="25">
        <f t="shared" si="34"/>
        <v>8</v>
      </c>
      <c r="J1046" s="26" t="str">
        <f t="shared" si="35"/>
        <v>4</v>
      </c>
    </row>
    <row r="1047" spans="1:10" hidden="1" x14ac:dyDescent="0.2">
      <c r="A1047">
        <v>2500700512</v>
      </c>
      <c r="B1047">
        <v>3600113217</v>
      </c>
      <c r="C1047" t="s">
        <v>854</v>
      </c>
      <c r="D1047">
        <v>4202777900</v>
      </c>
      <c r="E1047" s="22">
        <v>43697</v>
      </c>
      <c r="F1047" s="21">
        <v>1650</v>
      </c>
      <c r="G1047">
        <v>11</v>
      </c>
      <c r="I1047" s="25">
        <f t="shared" si="34"/>
        <v>8</v>
      </c>
      <c r="J1047" s="26" t="str">
        <f t="shared" si="35"/>
        <v>4</v>
      </c>
    </row>
    <row r="1048" spans="1:10" hidden="1" x14ac:dyDescent="0.2">
      <c r="A1048">
        <v>2500700512</v>
      </c>
      <c r="B1048">
        <v>3200015720</v>
      </c>
      <c r="C1048" t="s">
        <v>854</v>
      </c>
      <c r="D1048">
        <v>4202789802</v>
      </c>
      <c r="E1048" s="22">
        <v>43698</v>
      </c>
      <c r="F1048" s="21">
        <v>3100</v>
      </c>
      <c r="G1048">
        <v>10</v>
      </c>
      <c r="I1048" s="25">
        <f t="shared" si="34"/>
        <v>8</v>
      </c>
      <c r="J1048" s="26" t="str">
        <f t="shared" si="35"/>
        <v>4</v>
      </c>
    </row>
    <row r="1049" spans="1:10" hidden="1" x14ac:dyDescent="0.2">
      <c r="A1049">
        <v>2500700512</v>
      </c>
      <c r="B1049">
        <v>3600109190</v>
      </c>
      <c r="C1049" t="s">
        <v>855</v>
      </c>
      <c r="D1049">
        <v>4202798029</v>
      </c>
      <c r="E1049" s="22">
        <v>43698</v>
      </c>
      <c r="F1049" s="21">
        <v>55200</v>
      </c>
      <c r="G1049">
        <v>10</v>
      </c>
      <c r="I1049" s="25">
        <f t="shared" si="34"/>
        <v>8</v>
      </c>
      <c r="J1049" s="26" t="str">
        <f t="shared" si="35"/>
        <v>4</v>
      </c>
    </row>
    <row r="1050" spans="1:10" hidden="1" x14ac:dyDescent="0.2">
      <c r="A1050">
        <v>2500700512</v>
      </c>
      <c r="B1050">
        <v>3600109453</v>
      </c>
      <c r="C1050" t="s">
        <v>855</v>
      </c>
      <c r="D1050">
        <v>4202788287</v>
      </c>
      <c r="E1050" s="22">
        <v>43698</v>
      </c>
      <c r="F1050" s="21">
        <v>118800</v>
      </c>
      <c r="G1050">
        <v>10</v>
      </c>
      <c r="I1050" s="25">
        <f t="shared" si="34"/>
        <v>8</v>
      </c>
      <c r="J1050" s="26" t="str">
        <f t="shared" si="35"/>
        <v>4</v>
      </c>
    </row>
    <row r="1051" spans="1:10" hidden="1" x14ac:dyDescent="0.2">
      <c r="A1051">
        <v>2500700512</v>
      </c>
      <c r="B1051">
        <v>3600115716</v>
      </c>
      <c r="C1051" t="s">
        <v>855</v>
      </c>
      <c r="D1051">
        <v>4202798028</v>
      </c>
      <c r="E1051" s="22">
        <v>43698</v>
      </c>
      <c r="F1051" s="21">
        <v>105000</v>
      </c>
      <c r="G1051">
        <v>10</v>
      </c>
      <c r="I1051" s="25">
        <f t="shared" si="34"/>
        <v>8</v>
      </c>
      <c r="J1051" s="26" t="str">
        <f t="shared" si="35"/>
        <v>4</v>
      </c>
    </row>
    <row r="1052" spans="1:10" hidden="1" x14ac:dyDescent="0.2">
      <c r="A1052">
        <v>2500700512</v>
      </c>
      <c r="B1052">
        <v>3200002765</v>
      </c>
      <c r="C1052" t="s">
        <v>853</v>
      </c>
      <c r="D1052">
        <v>4202837809</v>
      </c>
      <c r="E1052" s="22">
        <v>43700</v>
      </c>
      <c r="F1052" s="21">
        <v>97351.95</v>
      </c>
      <c r="G1052">
        <v>8</v>
      </c>
      <c r="I1052" s="25">
        <f t="shared" si="34"/>
        <v>8</v>
      </c>
      <c r="J1052" s="26" t="str">
        <f t="shared" si="35"/>
        <v>4</v>
      </c>
    </row>
    <row r="1053" spans="1:10" hidden="1" x14ac:dyDescent="0.2">
      <c r="A1053">
        <v>2500700512</v>
      </c>
      <c r="B1053">
        <v>3200004842</v>
      </c>
      <c r="C1053" t="s">
        <v>855</v>
      </c>
      <c r="D1053">
        <v>4202827487</v>
      </c>
      <c r="E1053" s="22">
        <v>43700</v>
      </c>
      <c r="F1053" s="21">
        <v>8000</v>
      </c>
      <c r="G1053">
        <v>8</v>
      </c>
      <c r="I1053" s="25">
        <f t="shared" si="34"/>
        <v>8</v>
      </c>
      <c r="J1053" s="26" t="str">
        <f t="shared" si="35"/>
        <v>4</v>
      </c>
    </row>
    <row r="1054" spans="1:10" hidden="1" x14ac:dyDescent="0.2">
      <c r="A1054">
        <v>2500700512</v>
      </c>
      <c r="B1054">
        <v>3600022218</v>
      </c>
      <c r="C1054" t="s">
        <v>855</v>
      </c>
      <c r="D1054">
        <v>4202826221</v>
      </c>
      <c r="E1054" s="22">
        <v>43700</v>
      </c>
      <c r="F1054" s="21">
        <v>36000</v>
      </c>
      <c r="G1054">
        <v>8</v>
      </c>
      <c r="I1054" s="25">
        <f t="shared" si="34"/>
        <v>8</v>
      </c>
      <c r="J1054" s="26" t="str">
        <f t="shared" si="35"/>
        <v>4</v>
      </c>
    </row>
    <row r="1055" spans="1:10" hidden="1" x14ac:dyDescent="0.2">
      <c r="A1055">
        <v>2500700512</v>
      </c>
      <c r="B1055">
        <v>3600079134</v>
      </c>
      <c r="C1055" t="s">
        <v>855</v>
      </c>
      <c r="D1055">
        <v>4202826225</v>
      </c>
      <c r="E1055" s="22">
        <v>43700</v>
      </c>
      <c r="F1055" s="21">
        <v>30000</v>
      </c>
      <c r="G1055">
        <v>8</v>
      </c>
      <c r="I1055" s="25">
        <f t="shared" si="34"/>
        <v>8</v>
      </c>
      <c r="J1055" s="26" t="str">
        <f t="shared" si="35"/>
        <v>4</v>
      </c>
    </row>
    <row r="1056" spans="1:10" hidden="1" x14ac:dyDescent="0.2">
      <c r="A1056">
        <v>2500700512</v>
      </c>
      <c r="B1056">
        <v>3600111324</v>
      </c>
      <c r="C1056" t="s">
        <v>855</v>
      </c>
      <c r="D1056">
        <v>4202826222</v>
      </c>
      <c r="E1056" s="22">
        <v>43700</v>
      </c>
      <c r="F1056" s="21">
        <v>40000</v>
      </c>
      <c r="G1056">
        <v>8</v>
      </c>
      <c r="I1056" s="25">
        <f t="shared" si="34"/>
        <v>8</v>
      </c>
      <c r="J1056" s="26" t="str">
        <f t="shared" si="35"/>
        <v>4</v>
      </c>
    </row>
    <row r="1057" spans="1:10" hidden="1" x14ac:dyDescent="0.2">
      <c r="A1057">
        <v>2500700512</v>
      </c>
      <c r="B1057">
        <v>3600111325</v>
      </c>
      <c r="C1057" t="s">
        <v>855</v>
      </c>
      <c r="D1057">
        <v>4202826223</v>
      </c>
      <c r="E1057" s="22">
        <v>43700</v>
      </c>
      <c r="F1057" s="21">
        <v>24000</v>
      </c>
      <c r="G1057">
        <v>8</v>
      </c>
      <c r="I1057" s="25">
        <f t="shared" si="34"/>
        <v>8</v>
      </c>
      <c r="J1057" s="26" t="str">
        <f t="shared" si="35"/>
        <v>4</v>
      </c>
    </row>
    <row r="1058" spans="1:10" hidden="1" x14ac:dyDescent="0.2">
      <c r="A1058">
        <v>2500700512</v>
      </c>
      <c r="B1058">
        <v>3600111326</v>
      </c>
      <c r="C1058" t="s">
        <v>855</v>
      </c>
      <c r="D1058">
        <v>4202826224</v>
      </c>
      <c r="E1058" s="22">
        <v>43700</v>
      </c>
      <c r="F1058" s="21">
        <v>37000</v>
      </c>
      <c r="G1058">
        <v>8</v>
      </c>
      <c r="I1058" s="25">
        <f t="shared" si="34"/>
        <v>8</v>
      </c>
      <c r="J1058" s="26" t="str">
        <f t="shared" si="35"/>
        <v>4</v>
      </c>
    </row>
    <row r="1059" spans="1:10" hidden="1" x14ac:dyDescent="0.2">
      <c r="A1059">
        <v>2500700512</v>
      </c>
      <c r="B1059">
        <v>3600114252</v>
      </c>
      <c r="C1059" t="s">
        <v>855</v>
      </c>
      <c r="D1059">
        <v>4202826226</v>
      </c>
      <c r="E1059" s="22">
        <v>43700</v>
      </c>
      <c r="F1059" s="21">
        <v>23400</v>
      </c>
      <c r="G1059">
        <v>8</v>
      </c>
      <c r="I1059" s="25">
        <f t="shared" si="34"/>
        <v>8</v>
      </c>
      <c r="J1059" s="26" t="str">
        <f t="shared" si="35"/>
        <v>4</v>
      </c>
    </row>
    <row r="1060" spans="1:10" hidden="1" x14ac:dyDescent="0.2">
      <c r="A1060">
        <v>2500700512</v>
      </c>
      <c r="B1060">
        <v>3600114253</v>
      </c>
      <c r="C1060" t="s">
        <v>855</v>
      </c>
      <c r="D1060">
        <v>4202826227</v>
      </c>
      <c r="E1060" s="22">
        <v>43700</v>
      </c>
      <c r="F1060" s="21">
        <v>1000</v>
      </c>
      <c r="G1060">
        <v>8</v>
      </c>
      <c r="I1060" s="25">
        <f t="shared" si="34"/>
        <v>8</v>
      </c>
      <c r="J1060" s="26" t="str">
        <f t="shared" si="35"/>
        <v>4</v>
      </c>
    </row>
    <row r="1061" spans="1:10" hidden="1" x14ac:dyDescent="0.2">
      <c r="A1061">
        <v>2500700512</v>
      </c>
      <c r="B1061">
        <v>3600091674</v>
      </c>
      <c r="C1061" t="s">
        <v>843</v>
      </c>
      <c r="D1061">
        <v>4202870530</v>
      </c>
      <c r="E1061" s="22">
        <v>43704</v>
      </c>
      <c r="F1061" s="21">
        <v>89700</v>
      </c>
      <c r="G1061">
        <v>6</v>
      </c>
      <c r="I1061" s="25">
        <f t="shared" si="34"/>
        <v>8</v>
      </c>
      <c r="J1061" s="26" t="str">
        <f t="shared" si="35"/>
        <v>4</v>
      </c>
    </row>
    <row r="1062" spans="1:10" hidden="1" x14ac:dyDescent="0.2">
      <c r="A1062">
        <v>2500700512</v>
      </c>
      <c r="B1062">
        <v>3600094962</v>
      </c>
      <c r="C1062" t="s">
        <v>843</v>
      </c>
      <c r="D1062">
        <v>4202870532</v>
      </c>
      <c r="E1062" s="22">
        <v>43704</v>
      </c>
      <c r="F1062" s="21">
        <v>6400</v>
      </c>
      <c r="G1062">
        <v>6</v>
      </c>
      <c r="I1062" s="25">
        <f t="shared" si="34"/>
        <v>8</v>
      </c>
      <c r="J1062" s="26" t="str">
        <f t="shared" si="35"/>
        <v>4</v>
      </c>
    </row>
    <row r="1063" spans="1:10" hidden="1" x14ac:dyDescent="0.2">
      <c r="A1063">
        <v>2500700512</v>
      </c>
      <c r="B1063">
        <v>3600112368</v>
      </c>
      <c r="C1063" t="s">
        <v>843</v>
      </c>
      <c r="D1063">
        <v>4202870544</v>
      </c>
      <c r="E1063" s="22">
        <v>43704</v>
      </c>
      <c r="F1063" s="21">
        <v>74400</v>
      </c>
      <c r="G1063">
        <v>6</v>
      </c>
      <c r="I1063" s="25">
        <f t="shared" si="34"/>
        <v>8</v>
      </c>
      <c r="J1063" s="26" t="str">
        <f t="shared" si="35"/>
        <v>4</v>
      </c>
    </row>
    <row r="1064" spans="1:10" hidden="1" x14ac:dyDescent="0.2">
      <c r="A1064">
        <v>2500700512</v>
      </c>
      <c r="B1064">
        <v>3600113231</v>
      </c>
      <c r="C1064" t="s">
        <v>843</v>
      </c>
      <c r="D1064">
        <v>4202870533</v>
      </c>
      <c r="E1064" s="22">
        <v>43704</v>
      </c>
      <c r="F1064" s="21">
        <v>37066.660000000003</v>
      </c>
      <c r="G1064">
        <v>6</v>
      </c>
      <c r="I1064" s="25">
        <f t="shared" si="34"/>
        <v>8</v>
      </c>
      <c r="J1064" s="26" t="str">
        <f t="shared" si="35"/>
        <v>4</v>
      </c>
    </row>
    <row r="1065" spans="1:10" hidden="1" x14ac:dyDescent="0.2">
      <c r="A1065">
        <v>2500700512</v>
      </c>
      <c r="B1065">
        <v>3600113232</v>
      </c>
      <c r="C1065" t="s">
        <v>843</v>
      </c>
      <c r="D1065">
        <v>4202870534</v>
      </c>
      <c r="E1065" s="22">
        <v>43704</v>
      </c>
      <c r="F1065" s="21">
        <v>6636</v>
      </c>
      <c r="G1065">
        <v>6</v>
      </c>
      <c r="I1065" s="25">
        <f t="shared" si="34"/>
        <v>8</v>
      </c>
      <c r="J1065" s="26" t="str">
        <f t="shared" si="35"/>
        <v>4</v>
      </c>
    </row>
    <row r="1066" spans="1:10" hidden="1" x14ac:dyDescent="0.2">
      <c r="A1066">
        <v>2500700512</v>
      </c>
      <c r="B1066">
        <v>3600115657</v>
      </c>
      <c r="C1066" t="s">
        <v>843</v>
      </c>
      <c r="D1066">
        <v>4202870542</v>
      </c>
      <c r="E1066" s="22">
        <v>43704</v>
      </c>
      <c r="F1066" s="21">
        <v>48000</v>
      </c>
      <c r="G1066">
        <v>6</v>
      </c>
      <c r="I1066" s="25">
        <f t="shared" si="34"/>
        <v>8</v>
      </c>
      <c r="J1066" s="26" t="str">
        <f t="shared" si="35"/>
        <v>4</v>
      </c>
    </row>
    <row r="1067" spans="1:10" hidden="1" x14ac:dyDescent="0.2">
      <c r="A1067">
        <v>2500700512</v>
      </c>
      <c r="B1067">
        <v>3600115658</v>
      </c>
      <c r="C1067" t="s">
        <v>843</v>
      </c>
      <c r="D1067">
        <v>4202870543</v>
      </c>
      <c r="E1067" s="22">
        <v>43704</v>
      </c>
      <c r="F1067" s="21">
        <v>6000</v>
      </c>
      <c r="G1067">
        <v>6</v>
      </c>
      <c r="I1067" s="25">
        <f t="shared" si="34"/>
        <v>8</v>
      </c>
      <c r="J1067" s="26" t="str">
        <f t="shared" si="35"/>
        <v>4</v>
      </c>
    </row>
    <row r="1068" spans="1:10" hidden="1" x14ac:dyDescent="0.2">
      <c r="A1068">
        <v>2500700512</v>
      </c>
      <c r="B1068">
        <v>3600117809</v>
      </c>
      <c r="C1068" t="s">
        <v>841</v>
      </c>
      <c r="D1068">
        <v>4202870531</v>
      </c>
      <c r="E1068" s="22">
        <v>43704</v>
      </c>
      <c r="F1068" s="21">
        <v>17300</v>
      </c>
      <c r="G1068">
        <v>6</v>
      </c>
      <c r="I1068" s="25">
        <f t="shared" si="34"/>
        <v>8</v>
      </c>
      <c r="J1068" s="26" t="str">
        <f t="shared" si="35"/>
        <v>4</v>
      </c>
    </row>
    <row r="1069" spans="1:10" hidden="1" x14ac:dyDescent="0.2">
      <c r="A1069">
        <v>2500700512</v>
      </c>
      <c r="B1069">
        <v>3600119612</v>
      </c>
      <c r="C1069" t="s">
        <v>843</v>
      </c>
      <c r="D1069">
        <v>4202870538</v>
      </c>
      <c r="E1069" s="22">
        <v>43704</v>
      </c>
      <c r="F1069" s="21">
        <v>8394.5400000000009</v>
      </c>
      <c r="G1069">
        <v>6</v>
      </c>
      <c r="I1069" s="25">
        <f t="shared" si="34"/>
        <v>8</v>
      </c>
      <c r="J1069" s="26" t="str">
        <f t="shared" si="35"/>
        <v>4</v>
      </c>
    </row>
    <row r="1070" spans="1:10" hidden="1" x14ac:dyDescent="0.2">
      <c r="A1070">
        <v>2500700512</v>
      </c>
      <c r="B1070">
        <v>3600119613</v>
      </c>
      <c r="C1070" t="s">
        <v>843</v>
      </c>
      <c r="D1070">
        <v>4202870539</v>
      </c>
      <c r="E1070" s="22">
        <v>43704</v>
      </c>
      <c r="F1070" s="21">
        <v>9680</v>
      </c>
      <c r="G1070">
        <v>6</v>
      </c>
      <c r="I1070" s="25">
        <f t="shared" si="34"/>
        <v>8</v>
      </c>
      <c r="J1070" s="26" t="str">
        <f t="shared" si="35"/>
        <v>4</v>
      </c>
    </row>
    <row r="1071" spans="1:10" hidden="1" x14ac:dyDescent="0.2">
      <c r="A1071">
        <v>2500700512</v>
      </c>
      <c r="B1071">
        <v>3600119614</v>
      </c>
      <c r="C1071" t="s">
        <v>843</v>
      </c>
      <c r="D1071">
        <v>4202870540</v>
      </c>
      <c r="E1071" s="22">
        <v>43704</v>
      </c>
      <c r="F1071" s="21">
        <v>19244</v>
      </c>
      <c r="G1071">
        <v>6</v>
      </c>
      <c r="I1071" s="25">
        <f t="shared" si="34"/>
        <v>8</v>
      </c>
      <c r="J1071" s="26" t="str">
        <f t="shared" si="35"/>
        <v>4</v>
      </c>
    </row>
    <row r="1072" spans="1:10" hidden="1" x14ac:dyDescent="0.2">
      <c r="A1072">
        <v>2500700512</v>
      </c>
      <c r="B1072">
        <v>3600119615</v>
      </c>
      <c r="C1072" t="s">
        <v>843</v>
      </c>
      <c r="D1072">
        <v>4202870541</v>
      </c>
      <c r="E1072" s="22">
        <v>43704</v>
      </c>
      <c r="F1072" s="21">
        <v>118250</v>
      </c>
      <c r="G1072">
        <v>6</v>
      </c>
      <c r="I1072" s="25">
        <f t="shared" si="34"/>
        <v>8</v>
      </c>
      <c r="J1072" s="26" t="str">
        <f t="shared" si="35"/>
        <v>4</v>
      </c>
    </row>
    <row r="1073" spans="1:10" hidden="1" x14ac:dyDescent="0.2">
      <c r="A1073">
        <v>2500700512</v>
      </c>
      <c r="B1073">
        <v>3600120411</v>
      </c>
      <c r="C1073" t="s">
        <v>843</v>
      </c>
      <c r="D1073">
        <v>4202870535</v>
      </c>
      <c r="E1073" s="22">
        <v>43704</v>
      </c>
      <c r="F1073" s="21">
        <v>1616</v>
      </c>
      <c r="G1073">
        <v>6</v>
      </c>
      <c r="I1073" s="25">
        <f t="shared" si="34"/>
        <v>8</v>
      </c>
      <c r="J1073" s="26" t="str">
        <f t="shared" si="35"/>
        <v>4</v>
      </c>
    </row>
    <row r="1074" spans="1:10" hidden="1" x14ac:dyDescent="0.2">
      <c r="A1074">
        <v>2500700512</v>
      </c>
      <c r="B1074">
        <v>3600120412</v>
      </c>
      <c r="C1074" t="s">
        <v>843</v>
      </c>
      <c r="D1074">
        <v>4202870536</v>
      </c>
      <c r="E1074" s="22">
        <v>43704</v>
      </c>
      <c r="F1074" s="21">
        <v>11410</v>
      </c>
      <c r="G1074">
        <v>6</v>
      </c>
      <c r="I1074" s="25">
        <f t="shared" si="34"/>
        <v>8</v>
      </c>
      <c r="J1074" s="26" t="str">
        <f t="shared" si="35"/>
        <v>4</v>
      </c>
    </row>
    <row r="1075" spans="1:10" hidden="1" x14ac:dyDescent="0.2">
      <c r="A1075">
        <v>2500700512</v>
      </c>
      <c r="B1075">
        <v>3600120413</v>
      </c>
      <c r="C1075" t="s">
        <v>843</v>
      </c>
      <c r="D1075">
        <v>4202870537</v>
      </c>
      <c r="E1075" s="22">
        <v>43704</v>
      </c>
      <c r="F1075" s="21">
        <v>1400</v>
      </c>
      <c r="G1075">
        <v>6</v>
      </c>
      <c r="I1075" s="25">
        <f t="shared" si="34"/>
        <v>8</v>
      </c>
      <c r="J1075" s="26" t="str">
        <f t="shared" si="35"/>
        <v>4</v>
      </c>
    </row>
    <row r="1076" spans="1:10" hidden="1" x14ac:dyDescent="0.2">
      <c r="A1076">
        <v>2500700512</v>
      </c>
      <c r="B1076">
        <v>3200002766</v>
      </c>
      <c r="C1076" t="s">
        <v>852</v>
      </c>
      <c r="D1076">
        <v>4202890190</v>
      </c>
      <c r="E1076" s="22">
        <v>43705</v>
      </c>
      <c r="F1076" s="21">
        <v>7700</v>
      </c>
      <c r="G1076">
        <v>5</v>
      </c>
      <c r="I1076" s="25">
        <f t="shared" si="34"/>
        <v>8</v>
      </c>
      <c r="J1076" s="26" t="str">
        <f t="shared" si="35"/>
        <v>4</v>
      </c>
    </row>
    <row r="1077" spans="1:10" hidden="1" x14ac:dyDescent="0.2">
      <c r="A1077">
        <v>2500700512</v>
      </c>
      <c r="B1077">
        <v>3600105488</v>
      </c>
      <c r="C1077" t="s">
        <v>843</v>
      </c>
      <c r="D1077">
        <v>4202878384</v>
      </c>
      <c r="E1077" s="22">
        <v>43705</v>
      </c>
      <c r="F1077" s="21">
        <v>8000</v>
      </c>
      <c r="G1077">
        <v>5</v>
      </c>
      <c r="I1077" s="25">
        <f t="shared" si="34"/>
        <v>8</v>
      </c>
      <c r="J1077" s="26" t="str">
        <f t="shared" si="35"/>
        <v>4</v>
      </c>
    </row>
    <row r="1078" spans="1:10" hidden="1" x14ac:dyDescent="0.2">
      <c r="A1078">
        <v>2500700512</v>
      </c>
      <c r="B1078">
        <v>3600105489</v>
      </c>
      <c r="C1078" t="s">
        <v>843</v>
      </c>
      <c r="D1078">
        <v>4202878385</v>
      </c>
      <c r="E1078" s="22">
        <v>43705</v>
      </c>
      <c r="F1078" s="21">
        <v>54648.75</v>
      </c>
      <c r="G1078">
        <v>5</v>
      </c>
      <c r="I1078" s="25">
        <f t="shared" si="34"/>
        <v>8</v>
      </c>
      <c r="J1078" s="26" t="str">
        <f t="shared" si="35"/>
        <v>4</v>
      </c>
    </row>
    <row r="1079" spans="1:10" hidden="1" x14ac:dyDescent="0.2">
      <c r="A1079">
        <v>2500700512</v>
      </c>
      <c r="B1079">
        <v>3600105490</v>
      </c>
      <c r="C1079" t="s">
        <v>843</v>
      </c>
      <c r="D1079">
        <v>4202878386</v>
      </c>
      <c r="E1079" s="22">
        <v>43705</v>
      </c>
      <c r="F1079" s="21">
        <v>46838</v>
      </c>
      <c r="G1079">
        <v>5</v>
      </c>
      <c r="I1079" s="25">
        <f t="shared" si="34"/>
        <v>8</v>
      </c>
      <c r="J1079" s="26" t="str">
        <f t="shared" si="35"/>
        <v>4</v>
      </c>
    </row>
    <row r="1080" spans="1:10" hidden="1" x14ac:dyDescent="0.2">
      <c r="A1080">
        <v>2500700512</v>
      </c>
      <c r="B1080">
        <v>3600105491</v>
      </c>
      <c r="C1080" t="s">
        <v>843</v>
      </c>
      <c r="D1080">
        <v>4202878387</v>
      </c>
      <c r="E1080" s="22">
        <v>43705</v>
      </c>
      <c r="F1080" s="21">
        <v>14520</v>
      </c>
      <c r="G1080">
        <v>5</v>
      </c>
      <c r="I1080" s="25">
        <f t="shared" si="34"/>
        <v>8</v>
      </c>
      <c r="J1080" s="26" t="str">
        <f t="shared" si="35"/>
        <v>4</v>
      </c>
    </row>
    <row r="1081" spans="1:10" hidden="1" x14ac:dyDescent="0.2">
      <c r="A1081">
        <v>2500700512</v>
      </c>
      <c r="B1081">
        <v>3600106195</v>
      </c>
      <c r="C1081" t="s">
        <v>852</v>
      </c>
      <c r="D1081">
        <v>4202888289</v>
      </c>
      <c r="E1081" s="22">
        <v>43705</v>
      </c>
      <c r="F1081" s="21">
        <v>97000</v>
      </c>
      <c r="G1081">
        <v>5</v>
      </c>
      <c r="I1081" s="25">
        <f t="shared" si="34"/>
        <v>8</v>
      </c>
      <c r="J1081" s="26" t="str">
        <f t="shared" si="35"/>
        <v>4</v>
      </c>
    </row>
    <row r="1082" spans="1:10" hidden="1" x14ac:dyDescent="0.2">
      <c r="A1082">
        <v>2500700512</v>
      </c>
      <c r="B1082">
        <v>3600108754</v>
      </c>
      <c r="C1082" t="s">
        <v>852</v>
      </c>
      <c r="D1082">
        <v>4400324202</v>
      </c>
      <c r="E1082" s="22">
        <v>43705</v>
      </c>
      <c r="F1082" s="21">
        <v>3164982</v>
      </c>
      <c r="G1082">
        <v>5</v>
      </c>
      <c r="I1082" s="25">
        <f t="shared" si="34"/>
        <v>8</v>
      </c>
      <c r="J1082" s="26" t="str">
        <f t="shared" si="35"/>
        <v>4</v>
      </c>
    </row>
    <row r="1083" spans="1:10" hidden="1" x14ac:dyDescent="0.2">
      <c r="A1083">
        <v>2500700512</v>
      </c>
      <c r="B1083">
        <v>3600109498</v>
      </c>
      <c r="C1083" t="s">
        <v>852</v>
      </c>
      <c r="D1083">
        <v>4202888290</v>
      </c>
      <c r="E1083" s="22">
        <v>43705</v>
      </c>
      <c r="F1083" s="21">
        <v>13000</v>
      </c>
      <c r="G1083">
        <v>5</v>
      </c>
      <c r="I1083" s="25">
        <f t="shared" si="34"/>
        <v>8</v>
      </c>
      <c r="J1083" s="26" t="str">
        <f t="shared" si="35"/>
        <v>4</v>
      </c>
    </row>
    <row r="1084" spans="1:10" hidden="1" x14ac:dyDescent="0.2">
      <c r="A1084">
        <v>2500700512</v>
      </c>
      <c r="B1084">
        <v>3600109499</v>
      </c>
      <c r="C1084" t="s">
        <v>852</v>
      </c>
      <c r="D1084">
        <v>4202888291</v>
      </c>
      <c r="E1084" s="22">
        <v>43705</v>
      </c>
      <c r="F1084" s="21">
        <v>26000</v>
      </c>
      <c r="G1084">
        <v>5</v>
      </c>
      <c r="I1084" s="25">
        <f t="shared" si="34"/>
        <v>8</v>
      </c>
      <c r="J1084" s="26" t="str">
        <f t="shared" si="35"/>
        <v>4</v>
      </c>
    </row>
    <row r="1085" spans="1:10" hidden="1" x14ac:dyDescent="0.2">
      <c r="A1085">
        <v>2500700512</v>
      </c>
      <c r="B1085">
        <v>3600106875</v>
      </c>
      <c r="C1085" t="s">
        <v>827</v>
      </c>
      <c r="D1085">
        <v>4202910723</v>
      </c>
      <c r="E1085" s="22">
        <v>43707</v>
      </c>
      <c r="F1085" s="21">
        <v>10400</v>
      </c>
      <c r="G1085">
        <v>3</v>
      </c>
      <c r="I1085" s="25">
        <f t="shared" si="34"/>
        <v>8</v>
      </c>
      <c r="J1085" s="26" t="str">
        <f t="shared" si="35"/>
        <v>4</v>
      </c>
    </row>
    <row r="1086" spans="1:10" hidden="1" x14ac:dyDescent="0.2">
      <c r="A1086">
        <v>2500700512</v>
      </c>
      <c r="B1086">
        <v>3600106876</v>
      </c>
      <c r="C1086" t="s">
        <v>827</v>
      </c>
      <c r="D1086">
        <v>4202910724</v>
      </c>
      <c r="E1086" s="22">
        <v>43707</v>
      </c>
      <c r="F1086" s="21">
        <v>30000</v>
      </c>
      <c r="G1086">
        <v>3</v>
      </c>
      <c r="I1086" s="25">
        <f t="shared" si="34"/>
        <v>8</v>
      </c>
      <c r="J1086" s="26" t="str">
        <f t="shared" si="35"/>
        <v>4</v>
      </c>
    </row>
    <row r="1087" spans="1:10" hidden="1" x14ac:dyDescent="0.2">
      <c r="A1087">
        <v>2500700512</v>
      </c>
      <c r="B1087">
        <v>3600114288</v>
      </c>
      <c r="C1087" t="s">
        <v>857</v>
      </c>
      <c r="D1087">
        <v>4202910726</v>
      </c>
      <c r="E1087" s="22">
        <v>43707</v>
      </c>
      <c r="F1087" s="21">
        <v>572970</v>
      </c>
      <c r="G1087">
        <v>3</v>
      </c>
      <c r="I1087" s="25">
        <f t="shared" si="34"/>
        <v>8</v>
      </c>
      <c r="J1087" s="26" t="str">
        <f t="shared" si="35"/>
        <v>4</v>
      </c>
    </row>
    <row r="1088" spans="1:10" hidden="1" x14ac:dyDescent="0.2">
      <c r="A1088">
        <v>2500700512</v>
      </c>
      <c r="B1088">
        <v>3600121007</v>
      </c>
      <c r="C1088" t="s">
        <v>827</v>
      </c>
      <c r="D1088">
        <v>4202910725</v>
      </c>
      <c r="E1088" s="22">
        <v>43707</v>
      </c>
      <c r="F1088" s="21">
        <v>484560</v>
      </c>
      <c r="G1088">
        <v>3</v>
      </c>
      <c r="I1088" s="25">
        <f t="shared" si="34"/>
        <v>8</v>
      </c>
      <c r="J1088" s="26" t="str">
        <f t="shared" si="35"/>
        <v>4</v>
      </c>
    </row>
    <row r="1089" spans="1:10" hidden="1" x14ac:dyDescent="0.2">
      <c r="A1089">
        <v>2500700512</v>
      </c>
      <c r="B1089">
        <v>3400002140</v>
      </c>
      <c r="C1089" t="s">
        <v>857</v>
      </c>
      <c r="D1089">
        <v>4400327558</v>
      </c>
      <c r="E1089" s="22">
        <v>43710</v>
      </c>
      <c r="F1089" s="21">
        <v>8100</v>
      </c>
      <c r="G1089">
        <v>2</v>
      </c>
      <c r="I1089" s="25">
        <f t="shared" si="34"/>
        <v>9</v>
      </c>
      <c r="J1089" s="26" t="str">
        <f t="shared" si="35"/>
        <v>4</v>
      </c>
    </row>
    <row r="1090" spans="1:10" hidden="1" x14ac:dyDescent="0.2">
      <c r="A1090">
        <v>2500700512</v>
      </c>
      <c r="B1090">
        <v>3600093860</v>
      </c>
      <c r="C1090" t="s">
        <v>842</v>
      </c>
      <c r="D1090">
        <v>4202928254</v>
      </c>
      <c r="E1090" s="22">
        <v>43710</v>
      </c>
      <c r="F1090" s="21">
        <v>4197</v>
      </c>
      <c r="G1090">
        <v>2</v>
      </c>
      <c r="I1090" s="25">
        <f t="shared" si="34"/>
        <v>9</v>
      </c>
      <c r="J1090" s="26" t="str">
        <f t="shared" si="35"/>
        <v>4</v>
      </c>
    </row>
    <row r="1091" spans="1:10" hidden="1" x14ac:dyDescent="0.2">
      <c r="A1091">
        <v>2500700512</v>
      </c>
      <c r="B1091">
        <v>3600093861</v>
      </c>
      <c r="C1091" t="s">
        <v>842</v>
      </c>
      <c r="D1091">
        <v>4202928255</v>
      </c>
      <c r="E1091" s="22">
        <v>43710</v>
      </c>
      <c r="F1091" s="21">
        <v>9947</v>
      </c>
      <c r="G1091">
        <v>2</v>
      </c>
      <c r="I1091" s="25">
        <f t="shared" ref="I1091:I1154" si="36">MONTH(E1091)</f>
        <v>9</v>
      </c>
      <c r="J1091" s="26" t="str">
        <f t="shared" ref="J1091:J1154" si="37">IF(AND(I1091&gt;=10,I1091&lt;=12),"1",IF(AND(I1091&gt;=1,I1091&lt;=3),"2",IF(AND(I1091&gt;=4,I1091&lt;=6),"3","4")))</f>
        <v>4</v>
      </c>
    </row>
    <row r="1092" spans="1:10" hidden="1" x14ac:dyDescent="0.2">
      <c r="A1092">
        <v>2500700512</v>
      </c>
      <c r="B1092">
        <v>3600093862</v>
      </c>
      <c r="C1092" t="s">
        <v>842</v>
      </c>
      <c r="D1092">
        <v>4202928256</v>
      </c>
      <c r="E1092" s="22">
        <v>43710</v>
      </c>
      <c r="F1092" s="21">
        <v>2595</v>
      </c>
      <c r="G1092">
        <v>2</v>
      </c>
      <c r="I1092" s="25">
        <f t="shared" si="36"/>
        <v>9</v>
      </c>
      <c r="J1092" s="26" t="str">
        <f t="shared" si="37"/>
        <v>4</v>
      </c>
    </row>
    <row r="1093" spans="1:10" hidden="1" x14ac:dyDescent="0.2">
      <c r="A1093">
        <v>2500700512</v>
      </c>
      <c r="B1093">
        <v>3600102995</v>
      </c>
      <c r="C1093" t="s">
        <v>842</v>
      </c>
      <c r="D1093">
        <v>4202928258</v>
      </c>
      <c r="E1093" s="22">
        <v>43710</v>
      </c>
      <c r="F1093" s="21">
        <v>1800</v>
      </c>
      <c r="G1093">
        <v>2</v>
      </c>
      <c r="I1093" s="25">
        <f t="shared" si="36"/>
        <v>9</v>
      </c>
      <c r="J1093" s="26" t="str">
        <f t="shared" si="37"/>
        <v>4</v>
      </c>
    </row>
    <row r="1094" spans="1:10" hidden="1" x14ac:dyDescent="0.2">
      <c r="A1094">
        <v>2500700512</v>
      </c>
      <c r="B1094">
        <v>3600118225</v>
      </c>
      <c r="C1094" t="s">
        <v>842</v>
      </c>
      <c r="D1094">
        <v>4202928257</v>
      </c>
      <c r="E1094" s="22">
        <v>43710</v>
      </c>
      <c r="F1094" s="21">
        <v>12400</v>
      </c>
      <c r="G1094">
        <v>2</v>
      </c>
      <c r="I1094" s="25">
        <f t="shared" si="36"/>
        <v>9</v>
      </c>
      <c r="J1094" s="26" t="str">
        <f t="shared" si="37"/>
        <v>4</v>
      </c>
    </row>
    <row r="1095" spans="1:10" hidden="1" x14ac:dyDescent="0.2">
      <c r="A1095">
        <v>2500700512</v>
      </c>
      <c r="B1095">
        <v>3600028617</v>
      </c>
      <c r="C1095" t="s">
        <v>844</v>
      </c>
      <c r="D1095">
        <v>4202944130</v>
      </c>
      <c r="E1095" s="22">
        <v>43711</v>
      </c>
      <c r="F1095" s="21">
        <v>121100</v>
      </c>
      <c r="G1095">
        <v>1</v>
      </c>
      <c r="I1095" s="25">
        <f t="shared" si="36"/>
        <v>9</v>
      </c>
      <c r="J1095" s="26" t="str">
        <f t="shared" si="37"/>
        <v>4</v>
      </c>
    </row>
    <row r="1096" spans="1:10" hidden="1" x14ac:dyDescent="0.2">
      <c r="A1096">
        <v>2500700512</v>
      </c>
      <c r="B1096">
        <v>3600108771</v>
      </c>
      <c r="C1096" t="s">
        <v>844</v>
      </c>
      <c r="D1096">
        <v>4202944135</v>
      </c>
      <c r="E1096" s="22">
        <v>43711</v>
      </c>
      <c r="F1096" s="21">
        <v>7800</v>
      </c>
      <c r="G1096">
        <v>1</v>
      </c>
      <c r="I1096" s="25">
        <f t="shared" si="36"/>
        <v>9</v>
      </c>
      <c r="J1096" s="26" t="str">
        <f t="shared" si="37"/>
        <v>4</v>
      </c>
    </row>
    <row r="1097" spans="1:10" hidden="1" x14ac:dyDescent="0.2">
      <c r="A1097">
        <v>2500700512</v>
      </c>
      <c r="B1097">
        <v>3600108772</v>
      </c>
      <c r="C1097" t="s">
        <v>844</v>
      </c>
      <c r="D1097">
        <v>4202944136</v>
      </c>
      <c r="E1097" s="22">
        <v>43711</v>
      </c>
      <c r="F1097" s="21">
        <v>108800</v>
      </c>
      <c r="G1097">
        <v>1</v>
      </c>
      <c r="I1097" s="25">
        <f t="shared" si="36"/>
        <v>9</v>
      </c>
      <c r="J1097" s="26" t="str">
        <f t="shared" si="37"/>
        <v>4</v>
      </c>
    </row>
    <row r="1098" spans="1:10" hidden="1" x14ac:dyDescent="0.2">
      <c r="A1098">
        <v>2500700512</v>
      </c>
      <c r="B1098">
        <v>3600109980</v>
      </c>
      <c r="C1098" t="s">
        <v>844</v>
      </c>
      <c r="D1098">
        <v>4202944131</v>
      </c>
      <c r="E1098" s="22">
        <v>43711</v>
      </c>
      <c r="F1098" s="21">
        <v>229680</v>
      </c>
      <c r="G1098">
        <v>1</v>
      </c>
      <c r="I1098" s="25">
        <f t="shared" si="36"/>
        <v>9</v>
      </c>
      <c r="J1098" s="26" t="str">
        <f t="shared" si="37"/>
        <v>4</v>
      </c>
    </row>
    <row r="1099" spans="1:10" hidden="1" x14ac:dyDescent="0.2">
      <c r="A1099">
        <v>2500700512</v>
      </c>
      <c r="B1099">
        <v>3600109982</v>
      </c>
      <c r="C1099" t="s">
        <v>844</v>
      </c>
      <c r="D1099">
        <v>4202944132</v>
      </c>
      <c r="E1099" s="22">
        <v>43711</v>
      </c>
      <c r="F1099" s="21">
        <v>18000</v>
      </c>
      <c r="G1099">
        <v>1</v>
      </c>
      <c r="I1099" s="25">
        <f t="shared" si="36"/>
        <v>9</v>
      </c>
      <c r="J1099" s="26" t="str">
        <f t="shared" si="37"/>
        <v>4</v>
      </c>
    </row>
    <row r="1100" spans="1:10" hidden="1" x14ac:dyDescent="0.2">
      <c r="A1100">
        <v>2500700512</v>
      </c>
      <c r="B1100">
        <v>3600115376</v>
      </c>
      <c r="C1100" t="s">
        <v>844</v>
      </c>
      <c r="D1100">
        <v>4202944134</v>
      </c>
      <c r="E1100" s="22">
        <v>43711</v>
      </c>
      <c r="F1100" s="21">
        <v>67200</v>
      </c>
      <c r="G1100">
        <v>1</v>
      </c>
      <c r="I1100" s="25">
        <f t="shared" si="36"/>
        <v>9</v>
      </c>
      <c r="J1100" s="26" t="str">
        <f t="shared" si="37"/>
        <v>4</v>
      </c>
    </row>
    <row r="1101" spans="1:10" hidden="1" x14ac:dyDescent="0.2">
      <c r="A1101">
        <v>2500700512</v>
      </c>
      <c r="B1101">
        <v>3600121819</v>
      </c>
      <c r="C1101" t="s">
        <v>844</v>
      </c>
      <c r="D1101">
        <v>4202944138</v>
      </c>
      <c r="E1101" s="22">
        <v>43711</v>
      </c>
      <c r="F1101" s="21">
        <v>200800</v>
      </c>
      <c r="G1101">
        <v>1</v>
      </c>
      <c r="I1101" s="25">
        <f t="shared" si="36"/>
        <v>9</v>
      </c>
      <c r="J1101" s="26" t="str">
        <f t="shared" si="37"/>
        <v>4</v>
      </c>
    </row>
    <row r="1102" spans="1:10" hidden="1" x14ac:dyDescent="0.2">
      <c r="A1102">
        <v>2500700512</v>
      </c>
      <c r="B1102">
        <v>3600121916</v>
      </c>
      <c r="C1102" t="s">
        <v>844</v>
      </c>
      <c r="D1102">
        <v>4202944137</v>
      </c>
      <c r="E1102" s="22">
        <v>43711</v>
      </c>
      <c r="F1102" s="21">
        <v>26400</v>
      </c>
      <c r="G1102">
        <v>1</v>
      </c>
      <c r="I1102" s="25">
        <f t="shared" si="36"/>
        <v>9</v>
      </c>
      <c r="J1102" s="26" t="str">
        <f t="shared" si="37"/>
        <v>4</v>
      </c>
    </row>
    <row r="1103" spans="1:10" hidden="1" x14ac:dyDescent="0.2">
      <c r="A1103">
        <v>2500700512</v>
      </c>
      <c r="B1103">
        <v>3600123102</v>
      </c>
      <c r="C1103" t="s">
        <v>844</v>
      </c>
      <c r="D1103">
        <v>4202944133</v>
      </c>
      <c r="E1103" s="22">
        <v>43711</v>
      </c>
      <c r="F1103" s="21">
        <v>70800</v>
      </c>
      <c r="G1103">
        <v>1</v>
      </c>
      <c r="I1103" s="25">
        <f t="shared" si="36"/>
        <v>9</v>
      </c>
      <c r="J1103" s="26" t="str">
        <f t="shared" si="37"/>
        <v>4</v>
      </c>
    </row>
    <row r="1104" spans="1:10" hidden="1" x14ac:dyDescent="0.2">
      <c r="A1104">
        <v>2500700526</v>
      </c>
      <c r="B1104">
        <v>3600109200</v>
      </c>
      <c r="C1104" t="s">
        <v>860</v>
      </c>
      <c r="D1104">
        <v>4400316134</v>
      </c>
      <c r="E1104" s="22">
        <v>43699</v>
      </c>
      <c r="F1104" s="21">
        <v>152600</v>
      </c>
      <c r="G1104">
        <v>9</v>
      </c>
      <c r="I1104" s="25">
        <f t="shared" si="36"/>
        <v>8</v>
      </c>
      <c r="J1104" s="26" t="str">
        <f t="shared" si="37"/>
        <v>4</v>
      </c>
    </row>
    <row r="1105" spans="1:10" x14ac:dyDescent="0.2">
      <c r="A1105">
        <v>2500700540</v>
      </c>
      <c r="B1105">
        <v>3600098473</v>
      </c>
      <c r="C1105" t="s">
        <v>867</v>
      </c>
      <c r="D1105">
        <v>4400290946</v>
      </c>
      <c r="E1105" s="22">
        <v>43678</v>
      </c>
      <c r="F1105" s="21">
        <v>63745</v>
      </c>
      <c r="G1105">
        <v>23</v>
      </c>
      <c r="H1105" t="s">
        <v>826</v>
      </c>
      <c r="I1105" s="25">
        <f t="shared" si="36"/>
        <v>8</v>
      </c>
      <c r="J1105" s="26" t="str">
        <f t="shared" si="37"/>
        <v>4</v>
      </c>
    </row>
    <row r="1106" spans="1:10" x14ac:dyDescent="0.2">
      <c r="A1106">
        <v>2500700540</v>
      </c>
      <c r="B1106">
        <v>3600108907</v>
      </c>
      <c r="C1106" t="s">
        <v>678</v>
      </c>
      <c r="D1106">
        <v>4202584723</v>
      </c>
      <c r="E1106" s="22">
        <v>43678</v>
      </c>
      <c r="F1106" s="21">
        <v>480040</v>
      </c>
      <c r="G1106">
        <v>23</v>
      </c>
      <c r="H1106" t="s">
        <v>826</v>
      </c>
      <c r="I1106" s="25">
        <f t="shared" si="36"/>
        <v>8</v>
      </c>
      <c r="J1106" s="26" t="str">
        <f t="shared" si="37"/>
        <v>4</v>
      </c>
    </row>
    <row r="1107" spans="1:10" x14ac:dyDescent="0.2">
      <c r="A1107">
        <v>2500700540</v>
      </c>
      <c r="B1107">
        <v>3600106133</v>
      </c>
      <c r="C1107" t="s">
        <v>913</v>
      </c>
      <c r="D1107">
        <v>4202649155</v>
      </c>
      <c r="E1107" s="22">
        <v>43684</v>
      </c>
      <c r="F1107" s="21">
        <v>610700</v>
      </c>
      <c r="G1107">
        <v>19</v>
      </c>
      <c r="H1107" t="s">
        <v>826</v>
      </c>
      <c r="I1107" s="25">
        <f t="shared" si="36"/>
        <v>8</v>
      </c>
      <c r="J1107" s="26" t="str">
        <f t="shared" si="37"/>
        <v>4</v>
      </c>
    </row>
    <row r="1108" spans="1:10" x14ac:dyDescent="0.2">
      <c r="A1108">
        <v>2500700540</v>
      </c>
      <c r="B1108">
        <v>3600104779</v>
      </c>
      <c r="C1108" t="s">
        <v>840</v>
      </c>
      <c r="D1108">
        <v>4202663977</v>
      </c>
      <c r="E1108" s="22">
        <v>43685</v>
      </c>
      <c r="F1108" s="21">
        <v>381160</v>
      </c>
      <c r="G1108">
        <v>18</v>
      </c>
      <c r="H1108" t="s">
        <v>826</v>
      </c>
      <c r="I1108" s="25">
        <f t="shared" si="36"/>
        <v>8</v>
      </c>
      <c r="J1108" s="26" t="str">
        <f t="shared" si="37"/>
        <v>4</v>
      </c>
    </row>
    <row r="1109" spans="1:10" x14ac:dyDescent="0.2">
      <c r="A1109">
        <v>2500700540</v>
      </c>
      <c r="B1109">
        <v>3600109915</v>
      </c>
      <c r="C1109" t="s">
        <v>838</v>
      </c>
      <c r="D1109">
        <v>4202692099</v>
      </c>
      <c r="E1109" s="22">
        <v>43690</v>
      </c>
      <c r="F1109" s="21">
        <v>568040</v>
      </c>
      <c r="G1109">
        <v>16</v>
      </c>
      <c r="H1109" t="s">
        <v>826</v>
      </c>
      <c r="I1109" s="25">
        <f t="shared" si="36"/>
        <v>8</v>
      </c>
      <c r="J1109" s="26" t="str">
        <f t="shared" si="37"/>
        <v>4</v>
      </c>
    </row>
    <row r="1110" spans="1:10" hidden="1" x14ac:dyDescent="0.2">
      <c r="A1110">
        <v>2500700540</v>
      </c>
      <c r="B1110">
        <v>3600091657</v>
      </c>
      <c r="C1110" t="s">
        <v>858</v>
      </c>
      <c r="D1110">
        <v>4202706074</v>
      </c>
      <c r="E1110" s="22">
        <v>43691</v>
      </c>
      <c r="F1110" s="21">
        <v>2500</v>
      </c>
      <c r="G1110">
        <v>15</v>
      </c>
      <c r="I1110" s="25">
        <f t="shared" si="36"/>
        <v>8</v>
      </c>
      <c r="J1110" s="26" t="str">
        <f t="shared" si="37"/>
        <v>4</v>
      </c>
    </row>
    <row r="1111" spans="1:10" hidden="1" x14ac:dyDescent="0.2">
      <c r="A1111">
        <v>2500700540</v>
      </c>
      <c r="B1111">
        <v>3600091658</v>
      </c>
      <c r="C1111" t="s">
        <v>858</v>
      </c>
      <c r="D1111">
        <v>4202706075</v>
      </c>
      <c r="E1111" s="22">
        <v>43691</v>
      </c>
      <c r="F1111" s="21">
        <v>30000</v>
      </c>
      <c r="G1111">
        <v>15</v>
      </c>
      <c r="I1111" s="25">
        <f t="shared" si="36"/>
        <v>8</v>
      </c>
      <c r="J1111" s="26" t="str">
        <f t="shared" si="37"/>
        <v>4</v>
      </c>
    </row>
    <row r="1112" spans="1:10" hidden="1" x14ac:dyDescent="0.2">
      <c r="A1112">
        <v>2500700540</v>
      </c>
      <c r="B1112">
        <v>3600091659</v>
      </c>
      <c r="C1112" t="s">
        <v>858</v>
      </c>
      <c r="D1112">
        <v>4202706076</v>
      </c>
      <c r="E1112" s="22">
        <v>43691</v>
      </c>
      <c r="F1112" s="21">
        <v>109200</v>
      </c>
      <c r="G1112">
        <v>15</v>
      </c>
      <c r="I1112" s="25">
        <f t="shared" si="36"/>
        <v>8</v>
      </c>
      <c r="J1112" s="26" t="str">
        <f t="shared" si="37"/>
        <v>4</v>
      </c>
    </row>
    <row r="1113" spans="1:10" hidden="1" x14ac:dyDescent="0.2">
      <c r="A1113">
        <v>2500700540</v>
      </c>
      <c r="B1113">
        <v>3600109150</v>
      </c>
      <c r="C1113" t="s">
        <v>858</v>
      </c>
      <c r="D1113">
        <v>4202706078</v>
      </c>
      <c r="E1113" s="22">
        <v>43691</v>
      </c>
      <c r="F1113" s="21">
        <v>18400</v>
      </c>
      <c r="G1113">
        <v>15</v>
      </c>
      <c r="I1113" s="25">
        <f t="shared" si="36"/>
        <v>8</v>
      </c>
      <c r="J1113" s="26" t="str">
        <f t="shared" si="37"/>
        <v>4</v>
      </c>
    </row>
    <row r="1114" spans="1:10" hidden="1" x14ac:dyDescent="0.2">
      <c r="A1114">
        <v>2500700540</v>
      </c>
      <c r="B1114">
        <v>3600112915</v>
      </c>
      <c r="C1114" t="s">
        <v>858</v>
      </c>
      <c r="D1114">
        <v>4202706079</v>
      </c>
      <c r="E1114" s="22">
        <v>43691</v>
      </c>
      <c r="F1114" s="21">
        <v>1240</v>
      </c>
      <c r="G1114">
        <v>15</v>
      </c>
      <c r="I1114" s="25">
        <f t="shared" si="36"/>
        <v>8</v>
      </c>
      <c r="J1114" s="26" t="str">
        <f t="shared" si="37"/>
        <v>4</v>
      </c>
    </row>
    <row r="1115" spans="1:10" hidden="1" x14ac:dyDescent="0.2">
      <c r="A1115">
        <v>2500700540</v>
      </c>
      <c r="B1115">
        <v>3600112916</v>
      </c>
      <c r="C1115" t="s">
        <v>858</v>
      </c>
      <c r="D1115">
        <v>4202706080</v>
      </c>
      <c r="E1115" s="22">
        <v>43691</v>
      </c>
      <c r="F1115" s="21">
        <v>6000</v>
      </c>
      <c r="G1115">
        <v>15</v>
      </c>
      <c r="I1115" s="25">
        <f t="shared" si="36"/>
        <v>8</v>
      </c>
      <c r="J1115" s="26" t="str">
        <f t="shared" si="37"/>
        <v>4</v>
      </c>
    </row>
    <row r="1116" spans="1:10" hidden="1" x14ac:dyDescent="0.2">
      <c r="A1116">
        <v>2500700540</v>
      </c>
      <c r="B1116">
        <v>3600112917</v>
      </c>
      <c r="C1116" t="s">
        <v>858</v>
      </c>
      <c r="D1116">
        <v>4202706081</v>
      </c>
      <c r="E1116" s="22">
        <v>43691</v>
      </c>
      <c r="F1116" s="21">
        <v>6500</v>
      </c>
      <c r="G1116">
        <v>15</v>
      </c>
      <c r="I1116" s="25">
        <f t="shared" si="36"/>
        <v>8</v>
      </c>
      <c r="J1116" s="26" t="str">
        <f t="shared" si="37"/>
        <v>4</v>
      </c>
    </row>
    <row r="1117" spans="1:10" hidden="1" x14ac:dyDescent="0.2">
      <c r="A1117">
        <v>2500700540</v>
      </c>
      <c r="B1117">
        <v>3600112918</v>
      </c>
      <c r="C1117" t="s">
        <v>858</v>
      </c>
      <c r="D1117">
        <v>4202706082</v>
      </c>
      <c r="E1117" s="22">
        <v>43691</v>
      </c>
      <c r="F1117" s="21">
        <v>586500</v>
      </c>
      <c r="G1117">
        <v>15</v>
      </c>
      <c r="I1117" s="25">
        <f t="shared" si="36"/>
        <v>8</v>
      </c>
      <c r="J1117" s="26" t="str">
        <f t="shared" si="37"/>
        <v>4</v>
      </c>
    </row>
    <row r="1118" spans="1:10" hidden="1" x14ac:dyDescent="0.2">
      <c r="A1118">
        <v>2500700540</v>
      </c>
      <c r="B1118">
        <v>3600112919</v>
      </c>
      <c r="C1118" t="s">
        <v>858</v>
      </c>
      <c r="D1118">
        <v>4202706083</v>
      </c>
      <c r="E1118" s="22">
        <v>43691</v>
      </c>
      <c r="F1118" s="21">
        <v>66000</v>
      </c>
      <c r="G1118">
        <v>15</v>
      </c>
      <c r="I1118" s="25">
        <f t="shared" si="36"/>
        <v>8</v>
      </c>
      <c r="J1118" s="26" t="str">
        <f t="shared" si="37"/>
        <v>4</v>
      </c>
    </row>
    <row r="1119" spans="1:10" hidden="1" x14ac:dyDescent="0.2">
      <c r="A1119">
        <v>2500700540</v>
      </c>
      <c r="B1119">
        <v>3600113417</v>
      </c>
      <c r="C1119" t="s">
        <v>858</v>
      </c>
      <c r="D1119">
        <v>4202706077</v>
      </c>
      <c r="E1119" s="22">
        <v>43691</v>
      </c>
      <c r="F1119" s="21">
        <v>84260</v>
      </c>
      <c r="G1119">
        <v>15</v>
      </c>
      <c r="I1119" s="25">
        <f t="shared" si="36"/>
        <v>8</v>
      </c>
      <c r="J1119" s="26" t="str">
        <f t="shared" si="37"/>
        <v>4</v>
      </c>
    </row>
    <row r="1120" spans="1:10" hidden="1" x14ac:dyDescent="0.2">
      <c r="A1120">
        <v>2500700540</v>
      </c>
      <c r="B1120">
        <v>3600113718</v>
      </c>
      <c r="C1120" t="s">
        <v>858</v>
      </c>
      <c r="D1120">
        <v>4202706084</v>
      </c>
      <c r="E1120" s="22">
        <v>43691</v>
      </c>
      <c r="F1120" s="21">
        <v>1500</v>
      </c>
      <c r="G1120">
        <v>15</v>
      </c>
      <c r="I1120" s="25">
        <f t="shared" si="36"/>
        <v>8</v>
      </c>
      <c r="J1120" s="26" t="str">
        <f t="shared" si="37"/>
        <v>4</v>
      </c>
    </row>
    <row r="1121" spans="1:10" hidden="1" x14ac:dyDescent="0.2">
      <c r="A1121">
        <v>2500700540</v>
      </c>
      <c r="B1121">
        <v>3200001478</v>
      </c>
      <c r="C1121" t="s">
        <v>858</v>
      </c>
      <c r="D1121">
        <v>4202714917</v>
      </c>
      <c r="E1121" s="22">
        <v>43692</v>
      </c>
      <c r="F1121" s="21">
        <v>2880</v>
      </c>
      <c r="G1121">
        <v>14</v>
      </c>
      <c r="I1121" s="25">
        <f t="shared" si="36"/>
        <v>8</v>
      </c>
      <c r="J1121" s="26" t="str">
        <f t="shared" si="37"/>
        <v>4</v>
      </c>
    </row>
    <row r="1122" spans="1:10" hidden="1" x14ac:dyDescent="0.2">
      <c r="A1122">
        <v>2500700540</v>
      </c>
      <c r="B1122">
        <v>3200011608</v>
      </c>
      <c r="C1122" t="s">
        <v>858</v>
      </c>
      <c r="D1122">
        <v>4202714907</v>
      </c>
      <c r="E1122" s="22">
        <v>43692</v>
      </c>
      <c r="F1122" s="21">
        <v>1800</v>
      </c>
      <c r="G1122">
        <v>14</v>
      </c>
      <c r="I1122" s="25">
        <f t="shared" si="36"/>
        <v>8</v>
      </c>
      <c r="J1122" s="26" t="str">
        <f t="shared" si="37"/>
        <v>4</v>
      </c>
    </row>
    <row r="1123" spans="1:10" hidden="1" x14ac:dyDescent="0.2">
      <c r="A1123">
        <v>2500700540</v>
      </c>
      <c r="B1123">
        <v>3200011609</v>
      </c>
      <c r="C1123" t="s">
        <v>858</v>
      </c>
      <c r="D1123">
        <v>4202714908</v>
      </c>
      <c r="E1123" s="22">
        <v>43692</v>
      </c>
      <c r="F1123" s="21">
        <v>38610</v>
      </c>
      <c r="G1123">
        <v>14</v>
      </c>
      <c r="I1123" s="25">
        <f t="shared" si="36"/>
        <v>8</v>
      </c>
      <c r="J1123" s="26" t="str">
        <f t="shared" si="37"/>
        <v>4</v>
      </c>
    </row>
    <row r="1124" spans="1:10" hidden="1" x14ac:dyDescent="0.2">
      <c r="A1124">
        <v>2500700540</v>
      </c>
      <c r="B1124">
        <v>3200011610</v>
      </c>
      <c r="C1124" t="s">
        <v>858</v>
      </c>
      <c r="D1124">
        <v>4202714909</v>
      </c>
      <c r="E1124" s="22">
        <v>43692</v>
      </c>
      <c r="F1124" s="21">
        <v>111434.4</v>
      </c>
      <c r="G1124">
        <v>14</v>
      </c>
      <c r="I1124" s="25">
        <f t="shared" si="36"/>
        <v>8</v>
      </c>
      <c r="J1124" s="26" t="str">
        <f t="shared" si="37"/>
        <v>4</v>
      </c>
    </row>
    <row r="1125" spans="1:10" hidden="1" x14ac:dyDescent="0.2">
      <c r="A1125">
        <v>2500700540</v>
      </c>
      <c r="B1125">
        <v>3200011611</v>
      </c>
      <c r="C1125" t="s">
        <v>858</v>
      </c>
      <c r="D1125">
        <v>4202714910</v>
      </c>
      <c r="E1125" s="22">
        <v>43692</v>
      </c>
      <c r="F1125" s="21">
        <v>166557.6</v>
      </c>
      <c r="G1125">
        <v>14</v>
      </c>
      <c r="I1125" s="25">
        <f t="shared" si="36"/>
        <v>8</v>
      </c>
      <c r="J1125" s="26" t="str">
        <f t="shared" si="37"/>
        <v>4</v>
      </c>
    </row>
    <row r="1126" spans="1:10" hidden="1" x14ac:dyDescent="0.2">
      <c r="A1126">
        <v>2500700540</v>
      </c>
      <c r="B1126">
        <v>3200011612</v>
      </c>
      <c r="C1126" t="s">
        <v>858</v>
      </c>
      <c r="D1126">
        <v>4202714911</v>
      </c>
      <c r="E1126" s="22">
        <v>43692</v>
      </c>
      <c r="F1126">
        <v>480</v>
      </c>
      <c r="G1126">
        <v>14</v>
      </c>
      <c r="I1126" s="25">
        <f t="shared" si="36"/>
        <v>8</v>
      </c>
      <c r="J1126" s="26" t="str">
        <f t="shared" si="37"/>
        <v>4</v>
      </c>
    </row>
    <row r="1127" spans="1:10" hidden="1" x14ac:dyDescent="0.2">
      <c r="A1127">
        <v>2500700540</v>
      </c>
      <c r="B1127">
        <v>3200011613</v>
      </c>
      <c r="C1127" t="s">
        <v>858</v>
      </c>
      <c r="D1127">
        <v>4202714912</v>
      </c>
      <c r="E1127" s="22">
        <v>43692</v>
      </c>
      <c r="F1127" s="21">
        <v>1800</v>
      </c>
      <c r="G1127">
        <v>14</v>
      </c>
      <c r="I1127" s="25">
        <f t="shared" si="36"/>
        <v>8</v>
      </c>
      <c r="J1127" s="26" t="str">
        <f t="shared" si="37"/>
        <v>4</v>
      </c>
    </row>
    <row r="1128" spans="1:10" hidden="1" x14ac:dyDescent="0.2">
      <c r="A1128">
        <v>2500700540</v>
      </c>
      <c r="B1128">
        <v>3200011614</v>
      </c>
      <c r="C1128" t="s">
        <v>858</v>
      </c>
      <c r="D1128">
        <v>4202714913</v>
      </c>
      <c r="E1128" s="22">
        <v>43692</v>
      </c>
      <c r="F1128" s="21">
        <v>12830.4</v>
      </c>
      <c r="G1128">
        <v>14</v>
      </c>
      <c r="I1128" s="25">
        <f t="shared" si="36"/>
        <v>8</v>
      </c>
      <c r="J1128" s="26" t="str">
        <f t="shared" si="37"/>
        <v>4</v>
      </c>
    </row>
    <row r="1129" spans="1:10" hidden="1" x14ac:dyDescent="0.2">
      <c r="A1129">
        <v>2500700540</v>
      </c>
      <c r="B1129">
        <v>3200011615</v>
      </c>
      <c r="C1129" t="s">
        <v>858</v>
      </c>
      <c r="D1129">
        <v>4202714914</v>
      </c>
      <c r="E1129" s="22">
        <v>43692</v>
      </c>
      <c r="F1129" s="21">
        <v>16156.8</v>
      </c>
      <c r="G1129">
        <v>14</v>
      </c>
      <c r="I1129" s="25">
        <f t="shared" si="36"/>
        <v>8</v>
      </c>
      <c r="J1129" s="26" t="str">
        <f t="shared" si="37"/>
        <v>4</v>
      </c>
    </row>
    <row r="1130" spans="1:10" hidden="1" x14ac:dyDescent="0.2">
      <c r="A1130">
        <v>2500700540</v>
      </c>
      <c r="B1130">
        <v>3200011616</v>
      </c>
      <c r="C1130" t="s">
        <v>858</v>
      </c>
      <c r="D1130">
        <v>4202714915</v>
      </c>
      <c r="E1130" s="22">
        <v>43692</v>
      </c>
      <c r="F1130" s="21">
        <v>13780.8</v>
      </c>
      <c r="G1130">
        <v>14</v>
      </c>
      <c r="I1130" s="25">
        <f t="shared" si="36"/>
        <v>8</v>
      </c>
      <c r="J1130" s="26" t="str">
        <f t="shared" si="37"/>
        <v>4</v>
      </c>
    </row>
    <row r="1131" spans="1:10" hidden="1" x14ac:dyDescent="0.2">
      <c r="A1131">
        <v>2500700540</v>
      </c>
      <c r="B1131">
        <v>3200011617</v>
      </c>
      <c r="C1131" t="s">
        <v>858</v>
      </c>
      <c r="D1131">
        <v>4202714916</v>
      </c>
      <c r="E1131" s="22">
        <v>43692</v>
      </c>
      <c r="F1131" s="21">
        <v>25185.599999999999</v>
      </c>
      <c r="G1131">
        <v>14</v>
      </c>
      <c r="I1131" s="25">
        <f t="shared" si="36"/>
        <v>8</v>
      </c>
      <c r="J1131" s="26" t="str">
        <f t="shared" si="37"/>
        <v>4</v>
      </c>
    </row>
    <row r="1132" spans="1:10" hidden="1" x14ac:dyDescent="0.2">
      <c r="A1132">
        <v>2500700540</v>
      </c>
      <c r="B1132">
        <v>3600099970</v>
      </c>
      <c r="C1132" t="s">
        <v>869</v>
      </c>
      <c r="D1132">
        <v>4400306324</v>
      </c>
      <c r="E1132" s="22">
        <v>43692</v>
      </c>
      <c r="F1132" s="21">
        <v>1098200</v>
      </c>
      <c r="G1132">
        <v>14</v>
      </c>
      <c r="I1132" s="25">
        <f t="shared" si="36"/>
        <v>8</v>
      </c>
      <c r="J1132" s="26" t="str">
        <f t="shared" si="37"/>
        <v>4</v>
      </c>
    </row>
    <row r="1133" spans="1:10" hidden="1" x14ac:dyDescent="0.2">
      <c r="A1133">
        <v>2500700540</v>
      </c>
      <c r="B1133">
        <v>3600099971</v>
      </c>
      <c r="C1133" t="s">
        <v>869</v>
      </c>
      <c r="D1133">
        <v>4400306325</v>
      </c>
      <c r="E1133" s="22">
        <v>43692</v>
      </c>
      <c r="F1133" s="21">
        <v>14000</v>
      </c>
      <c r="G1133">
        <v>14</v>
      </c>
      <c r="I1133" s="25">
        <f t="shared" si="36"/>
        <v>8</v>
      </c>
      <c r="J1133" s="26" t="str">
        <f t="shared" si="37"/>
        <v>4</v>
      </c>
    </row>
    <row r="1134" spans="1:10" hidden="1" x14ac:dyDescent="0.2">
      <c r="A1134">
        <v>2500700540</v>
      </c>
      <c r="B1134">
        <v>3600099973</v>
      </c>
      <c r="C1134" t="s">
        <v>869</v>
      </c>
      <c r="D1134">
        <v>4202722145</v>
      </c>
      <c r="E1134" s="22">
        <v>43692</v>
      </c>
      <c r="F1134" s="21">
        <v>132000</v>
      </c>
      <c r="G1134">
        <v>14</v>
      </c>
      <c r="I1134" s="25">
        <f t="shared" si="36"/>
        <v>8</v>
      </c>
      <c r="J1134" s="26" t="str">
        <f t="shared" si="37"/>
        <v>4</v>
      </c>
    </row>
    <row r="1135" spans="1:10" hidden="1" x14ac:dyDescent="0.2">
      <c r="A1135">
        <v>2500700540</v>
      </c>
      <c r="B1135">
        <v>3600099974</v>
      </c>
      <c r="C1135" t="s">
        <v>869</v>
      </c>
      <c r="D1135">
        <v>4202722146</v>
      </c>
      <c r="E1135" s="22">
        <v>43692</v>
      </c>
      <c r="F1135" s="21">
        <v>7200</v>
      </c>
      <c r="G1135">
        <v>14</v>
      </c>
      <c r="I1135" s="25">
        <f t="shared" si="36"/>
        <v>8</v>
      </c>
      <c r="J1135" s="26" t="str">
        <f t="shared" si="37"/>
        <v>4</v>
      </c>
    </row>
    <row r="1136" spans="1:10" hidden="1" x14ac:dyDescent="0.2">
      <c r="A1136">
        <v>2500700540</v>
      </c>
      <c r="B1136">
        <v>3600112119</v>
      </c>
      <c r="C1136" t="s">
        <v>869</v>
      </c>
      <c r="D1136">
        <v>4202722153</v>
      </c>
      <c r="E1136" s="22">
        <v>43692</v>
      </c>
      <c r="F1136" s="21">
        <v>60000</v>
      </c>
      <c r="G1136">
        <v>14</v>
      </c>
      <c r="I1136" s="25">
        <f t="shared" si="36"/>
        <v>8</v>
      </c>
      <c r="J1136" s="26" t="str">
        <f t="shared" si="37"/>
        <v>4</v>
      </c>
    </row>
    <row r="1137" spans="1:10" hidden="1" x14ac:dyDescent="0.2">
      <c r="A1137">
        <v>2500700540</v>
      </c>
      <c r="B1137">
        <v>3600108733</v>
      </c>
      <c r="C1137" t="s">
        <v>839</v>
      </c>
      <c r="D1137">
        <v>4202752290</v>
      </c>
      <c r="E1137" s="22">
        <v>43696</v>
      </c>
      <c r="F1137" s="21">
        <v>429000</v>
      </c>
      <c r="G1137">
        <v>12</v>
      </c>
      <c r="I1137" s="25">
        <f t="shared" si="36"/>
        <v>8</v>
      </c>
      <c r="J1137" s="26" t="str">
        <f t="shared" si="37"/>
        <v>4</v>
      </c>
    </row>
    <row r="1138" spans="1:10" hidden="1" x14ac:dyDescent="0.2">
      <c r="A1138">
        <v>2500700540</v>
      </c>
      <c r="B1138">
        <v>3600108734</v>
      </c>
      <c r="C1138" t="s">
        <v>839</v>
      </c>
      <c r="D1138">
        <v>4202752291</v>
      </c>
      <c r="E1138" s="22">
        <v>43696</v>
      </c>
      <c r="F1138" s="21">
        <v>502040</v>
      </c>
      <c r="G1138">
        <v>12</v>
      </c>
      <c r="I1138" s="25">
        <f t="shared" si="36"/>
        <v>8</v>
      </c>
      <c r="J1138" s="26" t="str">
        <f t="shared" si="37"/>
        <v>4</v>
      </c>
    </row>
    <row r="1139" spans="1:10" hidden="1" x14ac:dyDescent="0.2">
      <c r="A1139">
        <v>2500700540</v>
      </c>
      <c r="B1139">
        <v>3600115703</v>
      </c>
      <c r="C1139" t="s">
        <v>859</v>
      </c>
      <c r="D1139">
        <v>4202760912</v>
      </c>
      <c r="E1139" s="22">
        <v>43696</v>
      </c>
      <c r="F1139" s="21">
        <v>284500</v>
      </c>
      <c r="G1139">
        <v>12</v>
      </c>
      <c r="I1139" s="25">
        <f t="shared" si="36"/>
        <v>8</v>
      </c>
      <c r="J1139" s="26" t="str">
        <f t="shared" si="37"/>
        <v>4</v>
      </c>
    </row>
    <row r="1140" spans="1:10" hidden="1" x14ac:dyDescent="0.2">
      <c r="A1140">
        <v>2500700540</v>
      </c>
      <c r="B1140">
        <v>3600108190</v>
      </c>
      <c r="C1140" t="s">
        <v>859</v>
      </c>
      <c r="D1140">
        <v>4202769843</v>
      </c>
      <c r="E1140" s="22">
        <v>43697</v>
      </c>
      <c r="F1140" s="21">
        <v>482680</v>
      </c>
      <c r="G1140">
        <v>11</v>
      </c>
      <c r="I1140" s="25">
        <f t="shared" si="36"/>
        <v>8</v>
      </c>
      <c r="J1140" s="26" t="str">
        <f t="shared" si="37"/>
        <v>4</v>
      </c>
    </row>
    <row r="1141" spans="1:10" hidden="1" x14ac:dyDescent="0.2">
      <c r="A1141">
        <v>2500700540</v>
      </c>
      <c r="B1141">
        <v>3600112147</v>
      </c>
      <c r="C1141" t="s">
        <v>855</v>
      </c>
      <c r="D1141">
        <v>4202798030</v>
      </c>
      <c r="E1141" s="22">
        <v>43698</v>
      </c>
      <c r="F1141" s="21">
        <v>63800</v>
      </c>
      <c r="G1141">
        <v>10</v>
      </c>
      <c r="I1141" s="25">
        <f t="shared" si="36"/>
        <v>8</v>
      </c>
      <c r="J1141" s="26" t="str">
        <f t="shared" si="37"/>
        <v>4</v>
      </c>
    </row>
    <row r="1142" spans="1:10" hidden="1" x14ac:dyDescent="0.2">
      <c r="A1142">
        <v>2500700540</v>
      </c>
      <c r="B1142">
        <v>3600112148</v>
      </c>
      <c r="C1142" t="s">
        <v>855</v>
      </c>
      <c r="D1142">
        <v>4202798031</v>
      </c>
      <c r="E1142" s="22">
        <v>43698</v>
      </c>
      <c r="F1142" s="21">
        <v>66800</v>
      </c>
      <c r="G1142">
        <v>10</v>
      </c>
      <c r="I1142" s="25">
        <f t="shared" si="36"/>
        <v>8</v>
      </c>
      <c r="J1142" s="26" t="str">
        <f t="shared" si="37"/>
        <v>4</v>
      </c>
    </row>
    <row r="1143" spans="1:10" hidden="1" x14ac:dyDescent="0.2">
      <c r="A1143">
        <v>2500700540</v>
      </c>
      <c r="B1143">
        <v>3200003278</v>
      </c>
      <c r="C1143" t="s">
        <v>855</v>
      </c>
      <c r="D1143">
        <v>4202809221</v>
      </c>
      <c r="E1143" s="22">
        <v>43699</v>
      </c>
      <c r="F1143" s="21">
        <v>54291.6</v>
      </c>
      <c r="G1143">
        <v>9</v>
      </c>
      <c r="I1143" s="25">
        <f t="shared" si="36"/>
        <v>8</v>
      </c>
      <c r="J1143" s="26" t="str">
        <f t="shared" si="37"/>
        <v>4</v>
      </c>
    </row>
    <row r="1144" spans="1:10" hidden="1" x14ac:dyDescent="0.2">
      <c r="A1144">
        <v>2500700540</v>
      </c>
      <c r="B1144">
        <v>3600013863</v>
      </c>
      <c r="C1144" t="s">
        <v>860</v>
      </c>
      <c r="D1144">
        <v>4202817063</v>
      </c>
      <c r="E1144" s="22">
        <v>43699</v>
      </c>
      <c r="F1144" s="21">
        <v>67800</v>
      </c>
      <c r="G1144">
        <v>9</v>
      </c>
      <c r="I1144" s="25">
        <f t="shared" si="36"/>
        <v>8</v>
      </c>
      <c r="J1144" s="26" t="str">
        <f t="shared" si="37"/>
        <v>4</v>
      </c>
    </row>
    <row r="1145" spans="1:10" hidden="1" x14ac:dyDescent="0.2">
      <c r="A1145">
        <v>2500700540</v>
      </c>
      <c r="B1145">
        <v>3600114262</v>
      </c>
      <c r="C1145" t="s">
        <v>860</v>
      </c>
      <c r="D1145">
        <v>4400316136</v>
      </c>
      <c r="E1145" s="22">
        <v>43699</v>
      </c>
      <c r="F1145" s="21">
        <v>99800</v>
      </c>
      <c r="G1145">
        <v>9</v>
      </c>
      <c r="I1145" s="25">
        <f t="shared" si="36"/>
        <v>8</v>
      </c>
      <c r="J1145" s="26" t="str">
        <f t="shared" si="37"/>
        <v>4</v>
      </c>
    </row>
    <row r="1146" spans="1:10" hidden="1" x14ac:dyDescent="0.2">
      <c r="A1146">
        <v>2500700540</v>
      </c>
      <c r="B1146">
        <v>3600115629</v>
      </c>
      <c r="C1146" t="s">
        <v>860</v>
      </c>
      <c r="D1146">
        <v>4202817064</v>
      </c>
      <c r="E1146" s="22">
        <v>43699</v>
      </c>
      <c r="F1146" s="21">
        <v>428120</v>
      </c>
      <c r="G1146">
        <v>9</v>
      </c>
      <c r="I1146" s="25">
        <f t="shared" si="36"/>
        <v>8</v>
      </c>
      <c r="J1146" s="26" t="str">
        <f t="shared" si="37"/>
        <v>4</v>
      </c>
    </row>
    <row r="1147" spans="1:10" hidden="1" x14ac:dyDescent="0.2">
      <c r="A1147">
        <v>2500700540</v>
      </c>
      <c r="B1147">
        <v>3600118201</v>
      </c>
      <c r="C1147" t="s">
        <v>860</v>
      </c>
      <c r="D1147">
        <v>4202817065</v>
      </c>
      <c r="E1147" s="22">
        <v>43699</v>
      </c>
      <c r="F1147" s="21">
        <v>8800</v>
      </c>
      <c r="G1147">
        <v>9</v>
      </c>
      <c r="I1147" s="25">
        <f t="shared" si="36"/>
        <v>8</v>
      </c>
      <c r="J1147" s="26" t="str">
        <f t="shared" si="37"/>
        <v>4</v>
      </c>
    </row>
    <row r="1148" spans="1:10" hidden="1" x14ac:dyDescent="0.2">
      <c r="A1148">
        <v>2500700540</v>
      </c>
      <c r="B1148">
        <v>3600079355</v>
      </c>
      <c r="C1148" t="s">
        <v>841</v>
      </c>
      <c r="D1148">
        <v>4400320515</v>
      </c>
      <c r="E1148" s="22">
        <v>43703</v>
      </c>
      <c r="F1148" s="21">
        <v>103265</v>
      </c>
      <c r="G1148">
        <v>7</v>
      </c>
      <c r="I1148" s="25">
        <f t="shared" si="36"/>
        <v>8</v>
      </c>
      <c r="J1148" s="26" t="str">
        <f t="shared" si="37"/>
        <v>4</v>
      </c>
    </row>
    <row r="1149" spans="1:10" hidden="1" x14ac:dyDescent="0.2">
      <c r="A1149">
        <v>2500700540</v>
      </c>
      <c r="B1149">
        <v>3600079356</v>
      </c>
      <c r="C1149" t="s">
        <v>841</v>
      </c>
      <c r="D1149">
        <v>4400320516</v>
      </c>
      <c r="E1149" s="22">
        <v>43703</v>
      </c>
      <c r="F1149" s="21">
        <v>560944.5</v>
      </c>
      <c r="G1149">
        <v>7</v>
      </c>
      <c r="I1149" s="25">
        <f t="shared" si="36"/>
        <v>8</v>
      </c>
      <c r="J1149" s="26" t="str">
        <f t="shared" si="37"/>
        <v>4</v>
      </c>
    </row>
    <row r="1150" spans="1:10" hidden="1" x14ac:dyDescent="0.2">
      <c r="A1150">
        <v>2500700540</v>
      </c>
      <c r="B1150">
        <v>3600079357</v>
      </c>
      <c r="C1150" t="s">
        <v>841</v>
      </c>
      <c r="D1150">
        <v>4400320517</v>
      </c>
      <c r="E1150" s="22">
        <v>43703</v>
      </c>
      <c r="F1150" s="21">
        <v>755535</v>
      </c>
      <c r="G1150">
        <v>7</v>
      </c>
      <c r="I1150" s="25">
        <f t="shared" si="36"/>
        <v>8</v>
      </c>
      <c r="J1150" s="26" t="str">
        <f t="shared" si="37"/>
        <v>4</v>
      </c>
    </row>
    <row r="1151" spans="1:10" hidden="1" x14ac:dyDescent="0.2">
      <c r="A1151">
        <v>2500700540</v>
      </c>
      <c r="B1151">
        <v>3600079358</v>
      </c>
      <c r="C1151" t="s">
        <v>841</v>
      </c>
      <c r="D1151">
        <v>4400320518</v>
      </c>
      <c r="E1151" s="22">
        <v>43703</v>
      </c>
      <c r="F1151" s="21">
        <v>522719</v>
      </c>
      <c r="G1151">
        <v>7</v>
      </c>
      <c r="I1151" s="25">
        <f t="shared" si="36"/>
        <v>8</v>
      </c>
      <c r="J1151" s="26" t="str">
        <f t="shared" si="37"/>
        <v>4</v>
      </c>
    </row>
    <row r="1152" spans="1:10" hidden="1" x14ac:dyDescent="0.2">
      <c r="A1152">
        <v>2500700540</v>
      </c>
      <c r="B1152">
        <v>3600088453</v>
      </c>
      <c r="C1152" t="s">
        <v>841</v>
      </c>
      <c r="D1152">
        <v>4202853819</v>
      </c>
      <c r="E1152" s="22">
        <v>43703</v>
      </c>
      <c r="F1152">
        <v>600</v>
      </c>
      <c r="G1152">
        <v>7</v>
      </c>
      <c r="I1152" s="25">
        <f t="shared" si="36"/>
        <v>8</v>
      </c>
      <c r="J1152" s="26" t="str">
        <f t="shared" si="37"/>
        <v>4</v>
      </c>
    </row>
    <row r="1153" spans="1:10" hidden="1" x14ac:dyDescent="0.2">
      <c r="A1153">
        <v>2500700540</v>
      </c>
      <c r="B1153">
        <v>3600088456</v>
      </c>
      <c r="C1153" t="s">
        <v>841</v>
      </c>
      <c r="D1153">
        <v>4202853820</v>
      </c>
      <c r="E1153" s="22">
        <v>43703</v>
      </c>
      <c r="F1153" s="21">
        <v>21570</v>
      </c>
      <c r="G1153">
        <v>7</v>
      </c>
      <c r="I1153" s="25">
        <f t="shared" si="36"/>
        <v>8</v>
      </c>
      <c r="J1153" s="26" t="str">
        <f t="shared" si="37"/>
        <v>4</v>
      </c>
    </row>
    <row r="1154" spans="1:10" hidden="1" x14ac:dyDescent="0.2">
      <c r="A1154">
        <v>2500700540</v>
      </c>
      <c r="B1154">
        <v>3600088457</v>
      </c>
      <c r="C1154" t="s">
        <v>841</v>
      </c>
      <c r="D1154">
        <v>4202853821</v>
      </c>
      <c r="E1154" s="22">
        <v>43703</v>
      </c>
      <c r="F1154" s="21">
        <v>56000</v>
      </c>
      <c r="G1154">
        <v>7</v>
      </c>
      <c r="I1154" s="25">
        <f t="shared" si="36"/>
        <v>8</v>
      </c>
      <c r="J1154" s="26" t="str">
        <f t="shared" si="37"/>
        <v>4</v>
      </c>
    </row>
    <row r="1155" spans="1:10" hidden="1" x14ac:dyDescent="0.2">
      <c r="A1155">
        <v>2500700540</v>
      </c>
      <c r="B1155">
        <v>3600102196</v>
      </c>
      <c r="C1155" t="s">
        <v>841</v>
      </c>
      <c r="D1155">
        <v>4202853813</v>
      </c>
      <c r="E1155" s="22">
        <v>43703</v>
      </c>
      <c r="F1155" s="21">
        <v>51600</v>
      </c>
      <c r="G1155">
        <v>7</v>
      </c>
      <c r="I1155" s="25">
        <f t="shared" ref="I1155:I1218" si="38">MONTH(E1155)</f>
        <v>8</v>
      </c>
      <c r="J1155" s="26" t="str">
        <f t="shared" ref="J1155:J1218" si="39">IF(AND(I1155&gt;=10,I1155&lt;=12),"1",IF(AND(I1155&gt;=1,I1155&lt;=3),"2",IF(AND(I1155&gt;=4,I1155&lt;=6),"3","4")))</f>
        <v>4</v>
      </c>
    </row>
    <row r="1156" spans="1:10" hidden="1" x14ac:dyDescent="0.2">
      <c r="A1156">
        <v>2500700540</v>
      </c>
      <c r="B1156">
        <v>3600109094</v>
      </c>
      <c r="C1156" t="s">
        <v>853</v>
      </c>
      <c r="D1156">
        <v>4202843884</v>
      </c>
      <c r="E1156" s="22">
        <v>43703</v>
      </c>
      <c r="F1156" s="21">
        <v>60000</v>
      </c>
      <c r="G1156">
        <v>7</v>
      </c>
      <c r="I1156" s="25">
        <f t="shared" si="38"/>
        <v>8</v>
      </c>
      <c r="J1156" s="26" t="str">
        <f t="shared" si="39"/>
        <v>4</v>
      </c>
    </row>
    <row r="1157" spans="1:10" hidden="1" x14ac:dyDescent="0.2">
      <c r="A1157">
        <v>2500700540</v>
      </c>
      <c r="B1157">
        <v>3600109095</v>
      </c>
      <c r="C1157" t="s">
        <v>853</v>
      </c>
      <c r="D1157">
        <v>4202843885</v>
      </c>
      <c r="E1157" s="22">
        <v>43703</v>
      </c>
      <c r="F1157" s="21">
        <v>13950</v>
      </c>
      <c r="G1157">
        <v>7</v>
      </c>
      <c r="I1157" s="25">
        <f t="shared" si="38"/>
        <v>8</v>
      </c>
      <c r="J1157" s="26" t="str">
        <f t="shared" si="39"/>
        <v>4</v>
      </c>
    </row>
    <row r="1158" spans="1:10" hidden="1" x14ac:dyDescent="0.2">
      <c r="A1158">
        <v>2500700540</v>
      </c>
      <c r="B1158">
        <v>3600109096</v>
      </c>
      <c r="C1158" t="s">
        <v>853</v>
      </c>
      <c r="D1158">
        <v>4202843886</v>
      </c>
      <c r="E1158" s="22">
        <v>43703</v>
      </c>
      <c r="F1158" s="21">
        <v>10000</v>
      </c>
      <c r="G1158">
        <v>7</v>
      </c>
      <c r="I1158" s="25">
        <f t="shared" si="38"/>
        <v>8</v>
      </c>
      <c r="J1158" s="26" t="str">
        <f t="shared" si="39"/>
        <v>4</v>
      </c>
    </row>
    <row r="1159" spans="1:10" hidden="1" x14ac:dyDescent="0.2">
      <c r="A1159">
        <v>2500700540</v>
      </c>
      <c r="B1159">
        <v>3600112358</v>
      </c>
      <c r="C1159" t="s">
        <v>841</v>
      </c>
      <c r="D1159">
        <v>4202853822</v>
      </c>
      <c r="E1159" s="22">
        <v>43703</v>
      </c>
      <c r="F1159" s="21">
        <v>39800</v>
      </c>
      <c r="G1159">
        <v>7</v>
      </c>
      <c r="I1159" s="25">
        <f t="shared" si="38"/>
        <v>8</v>
      </c>
      <c r="J1159" s="26" t="str">
        <f t="shared" si="39"/>
        <v>4</v>
      </c>
    </row>
    <row r="1160" spans="1:10" hidden="1" x14ac:dyDescent="0.2">
      <c r="A1160">
        <v>2500700540</v>
      </c>
      <c r="B1160">
        <v>3600113224</v>
      </c>
      <c r="C1160" t="s">
        <v>841</v>
      </c>
      <c r="D1160">
        <v>4202853811</v>
      </c>
      <c r="E1160" s="22">
        <v>43703</v>
      </c>
      <c r="F1160" s="21">
        <v>306300</v>
      </c>
      <c r="G1160">
        <v>7</v>
      </c>
      <c r="I1160" s="25">
        <f t="shared" si="38"/>
        <v>8</v>
      </c>
      <c r="J1160" s="26" t="str">
        <f t="shared" si="39"/>
        <v>4</v>
      </c>
    </row>
    <row r="1161" spans="1:10" hidden="1" x14ac:dyDescent="0.2">
      <c r="A1161">
        <v>2500700540</v>
      </c>
      <c r="B1161">
        <v>3600113225</v>
      </c>
      <c r="C1161" t="s">
        <v>841</v>
      </c>
      <c r="D1161">
        <v>4202853812</v>
      </c>
      <c r="E1161" s="22">
        <v>43703</v>
      </c>
      <c r="F1161">
        <v>500</v>
      </c>
      <c r="G1161">
        <v>7</v>
      </c>
      <c r="I1161" s="25">
        <f t="shared" si="38"/>
        <v>8</v>
      </c>
      <c r="J1161" s="26" t="str">
        <f t="shared" si="39"/>
        <v>4</v>
      </c>
    </row>
    <row r="1162" spans="1:10" hidden="1" x14ac:dyDescent="0.2">
      <c r="A1162">
        <v>2500700540</v>
      </c>
      <c r="B1162">
        <v>3600115636</v>
      </c>
      <c r="C1162" t="s">
        <v>853</v>
      </c>
      <c r="D1162">
        <v>4202843887</v>
      </c>
      <c r="E1162" s="22">
        <v>43703</v>
      </c>
      <c r="F1162" s="21">
        <v>432520</v>
      </c>
      <c r="G1162">
        <v>7</v>
      </c>
      <c r="I1162" s="25">
        <f t="shared" si="38"/>
        <v>8</v>
      </c>
      <c r="J1162" s="26" t="str">
        <f t="shared" si="39"/>
        <v>4</v>
      </c>
    </row>
    <row r="1163" spans="1:10" hidden="1" x14ac:dyDescent="0.2">
      <c r="A1163">
        <v>2500700540</v>
      </c>
      <c r="B1163">
        <v>3600115641</v>
      </c>
      <c r="C1163" t="s">
        <v>841</v>
      </c>
      <c r="D1163">
        <v>4202853815</v>
      </c>
      <c r="E1163" s="22">
        <v>43703</v>
      </c>
      <c r="F1163" s="21">
        <v>101750</v>
      </c>
      <c r="G1163">
        <v>7</v>
      </c>
      <c r="I1163" s="25">
        <f t="shared" si="38"/>
        <v>8</v>
      </c>
      <c r="J1163" s="26" t="str">
        <f t="shared" si="39"/>
        <v>4</v>
      </c>
    </row>
    <row r="1164" spans="1:10" hidden="1" x14ac:dyDescent="0.2">
      <c r="A1164">
        <v>2500700540</v>
      </c>
      <c r="B1164">
        <v>3600115642</v>
      </c>
      <c r="C1164" t="s">
        <v>841</v>
      </c>
      <c r="D1164">
        <v>4202853816</v>
      </c>
      <c r="E1164" s="22">
        <v>43703</v>
      </c>
      <c r="F1164" s="21">
        <v>4966</v>
      </c>
      <c r="G1164">
        <v>7</v>
      </c>
      <c r="I1164" s="25">
        <f t="shared" si="38"/>
        <v>8</v>
      </c>
      <c r="J1164" s="26" t="str">
        <f t="shared" si="39"/>
        <v>4</v>
      </c>
    </row>
    <row r="1165" spans="1:10" hidden="1" x14ac:dyDescent="0.2">
      <c r="A1165">
        <v>2500700540</v>
      </c>
      <c r="B1165">
        <v>3600115643</v>
      </c>
      <c r="C1165" t="s">
        <v>841</v>
      </c>
      <c r="D1165">
        <v>4202853817</v>
      </c>
      <c r="E1165" s="22">
        <v>43703</v>
      </c>
      <c r="F1165" s="21">
        <v>132600</v>
      </c>
      <c r="G1165">
        <v>7</v>
      </c>
      <c r="I1165" s="25">
        <f t="shared" si="38"/>
        <v>8</v>
      </c>
      <c r="J1165" s="26" t="str">
        <f t="shared" si="39"/>
        <v>4</v>
      </c>
    </row>
    <row r="1166" spans="1:10" hidden="1" x14ac:dyDescent="0.2">
      <c r="A1166">
        <v>2500700540</v>
      </c>
      <c r="B1166">
        <v>3600117405</v>
      </c>
      <c r="C1166" t="s">
        <v>841</v>
      </c>
      <c r="D1166">
        <v>4202853814</v>
      </c>
      <c r="E1166" s="22">
        <v>43703</v>
      </c>
      <c r="F1166" s="21">
        <v>48000</v>
      </c>
      <c r="G1166">
        <v>7</v>
      </c>
      <c r="I1166" s="25">
        <f t="shared" si="38"/>
        <v>8</v>
      </c>
      <c r="J1166" s="26" t="str">
        <f t="shared" si="39"/>
        <v>4</v>
      </c>
    </row>
    <row r="1167" spans="1:10" hidden="1" x14ac:dyDescent="0.2">
      <c r="A1167">
        <v>2500700540</v>
      </c>
      <c r="B1167">
        <v>3600119605</v>
      </c>
      <c r="C1167" t="s">
        <v>841</v>
      </c>
      <c r="D1167">
        <v>4202853818</v>
      </c>
      <c r="E1167" s="22">
        <v>43703</v>
      </c>
      <c r="F1167">
        <v>200</v>
      </c>
      <c r="G1167">
        <v>7</v>
      </c>
      <c r="I1167" s="25">
        <f t="shared" si="38"/>
        <v>8</v>
      </c>
      <c r="J1167" s="26" t="str">
        <f t="shared" si="39"/>
        <v>4</v>
      </c>
    </row>
    <row r="1168" spans="1:10" hidden="1" x14ac:dyDescent="0.2">
      <c r="A1168">
        <v>2500700540</v>
      </c>
      <c r="B1168">
        <v>3600013484</v>
      </c>
      <c r="C1168" t="s">
        <v>911</v>
      </c>
      <c r="D1168">
        <v>4202861085</v>
      </c>
      <c r="E1168" s="22">
        <v>43704</v>
      </c>
      <c r="F1168" s="21">
        <v>6000</v>
      </c>
      <c r="G1168">
        <v>6</v>
      </c>
      <c r="I1168" s="25">
        <f t="shared" si="38"/>
        <v>8</v>
      </c>
      <c r="J1168" s="26" t="str">
        <f t="shared" si="39"/>
        <v>4</v>
      </c>
    </row>
    <row r="1169" spans="1:10" hidden="1" x14ac:dyDescent="0.2">
      <c r="A1169">
        <v>2500700540</v>
      </c>
      <c r="B1169">
        <v>3600013485</v>
      </c>
      <c r="C1169" t="s">
        <v>911</v>
      </c>
      <c r="D1169">
        <v>4202861086</v>
      </c>
      <c r="E1169" s="22">
        <v>43704</v>
      </c>
      <c r="F1169" s="21">
        <v>4250</v>
      </c>
      <c r="G1169">
        <v>6</v>
      </c>
      <c r="I1169" s="25">
        <f t="shared" si="38"/>
        <v>8</v>
      </c>
      <c r="J1169" s="26" t="str">
        <f t="shared" si="39"/>
        <v>4</v>
      </c>
    </row>
    <row r="1170" spans="1:10" hidden="1" x14ac:dyDescent="0.2">
      <c r="A1170">
        <v>2500700540</v>
      </c>
      <c r="B1170">
        <v>3600013486</v>
      </c>
      <c r="C1170" t="s">
        <v>911</v>
      </c>
      <c r="D1170">
        <v>4202861087</v>
      </c>
      <c r="E1170" s="22">
        <v>43704</v>
      </c>
      <c r="F1170" s="21">
        <v>3200</v>
      </c>
      <c r="G1170">
        <v>6</v>
      </c>
      <c r="I1170" s="25">
        <f t="shared" si="38"/>
        <v>8</v>
      </c>
      <c r="J1170" s="26" t="str">
        <f t="shared" si="39"/>
        <v>4</v>
      </c>
    </row>
    <row r="1171" spans="1:10" hidden="1" x14ac:dyDescent="0.2">
      <c r="A1171">
        <v>2500700540</v>
      </c>
      <c r="B1171">
        <v>3600119618</v>
      </c>
      <c r="C1171" t="s">
        <v>843</v>
      </c>
      <c r="D1171">
        <v>4202870545</v>
      </c>
      <c r="E1171" s="22">
        <v>43704</v>
      </c>
      <c r="F1171" s="21">
        <v>59400</v>
      </c>
      <c r="G1171">
        <v>6</v>
      </c>
      <c r="I1171" s="25">
        <f t="shared" si="38"/>
        <v>8</v>
      </c>
      <c r="J1171" s="26" t="str">
        <f t="shared" si="39"/>
        <v>4</v>
      </c>
    </row>
    <row r="1172" spans="1:10" hidden="1" x14ac:dyDescent="0.2">
      <c r="A1172">
        <v>2500700540</v>
      </c>
      <c r="B1172">
        <v>3200001290</v>
      </c>
      <c r="C1172" t="s">
        <v>852</v>
      </c>
      <c r="D1172">
        <v>4202890192</v>
      </c>
      <c r="E1172" s="22">
        <v>43705</v>
      </c>
      <c r="F1172" s="21">
        <v>26730</v>
      </c>
      <c r="G1172">
        <v>5</v>
      </c>
      <c r="I1172" s="25">
        <f t="shared" si="38"/>
        <v>8</v>
      </c>
      <c r="J1172" s="26" t="str">
        <f t="shared" si="39"/>
        <v>4</v>
      </c>
    </row>
    <row r="1173" spans="1:10" hidden="1" x14ac:dyDescent="0.2">
      <c r="A1173">
        <v>2500700540</v>
      </c>
      <c r="B1173">
        <v>3200001291</v>
      </c>
      <c r="C1173" t="s">
        <v>852</v>
      </c>
      <c r="D1173">
        <v>4202890193</v>
      </c>
      <c r="E1173" s="22">
        <v>43705</v>
      </c>
      <c r="F1173" s="21">
        <v>9300</v>
      </c>
      <c r="G1173">
        <v>5</v>
      </c>
      <c r="I1173" s="25">
        <f t="shared" si="38"/>
        <v>8</v>
      </c>
      <c r="J1173" s="26" t="str">
        <f t="shared" si="39"/>
        <v>4</v>
      </c>
    </row>
    <row r="1174" spans="1:10" hidden="1" x14ac:dyDescent="0.2">
      <c r="A1174">
        <v>2500700540</v>
      </c>
      <c r="B1174">
        <v>3200015728</v>
      </c>
      <c r="C1174" t="s">
        <v>852</v>
      </c>
      <c r="D1174">
        <v>4202890191</v>
      </c>
      <c r="E1174" s="22">
        <v>43705</v>
      </c>
      <c r="F1174" s="21">
        <v>26730</v>
      </c>
      <c r="G1174">
        <v>5</v>
      </c>
      <c r="I1174" s="25">
        <f t="shared" si="38"/>
        <v>8</v>
      </c>
      <c r="J1174" s="26" t="str">
        <f t="shared" si="39"/>
        <v>4</v>
      </c>
    </row>
    <row r="1175" spans="1:10" hidden="1" x14ac:dyDescent="0.2">
      <c r="A1175">
        <v>2500700540</v>
      </c>
      <c r="B1175">
        <v>3200003399</v>
      </c>
      <c r="C1175" t="s">
        <v>844</v>
      </c>
      <c r="D1175">
        <v>4202947033</v>
      </c>
      <c r="E1175" s="22">
        <v>43711</v>
      </c>
      <c r="F1175" s="21">
        <v>36828</v>
      </c>
      <c r="G1175">
        <v>1</v>
      </c>
      <c r="I1175" s="25">
        <f t="shared" si="38"/>
        <v>9</v>
      </c>
      <c r="J1175" s="26" t="str">
        <f t="shared" si="39"/>
        <v>4</v>
      </c>
    </row>
    <row r="1176" spans="1:10" hidden="1" x14ac:dyDescent="0.2">
      <c r="A1176">
        <v>2500700540</v>
      </c>
      <c r="B1176">
        <v>3200005458</v>
      </c>
      <c r="C1176" t="s">
        <v>844</v>
      </c>
      <c r="D1176">
        <v>4202947032</v>
      </c>
      <c r="E1176" s="22">
        <v>43711</v>
      </c>
      <c r="F1176" s="21">
        <v>26730</v>
      </c>
      <c r="G1176">
        <v>1</v>
      </c>
      <c r="I1176" s="25">
        <f t="shared" si="38"/>
        <v>9</v>
      </c>
      <c r="J1176" s="26" t="str">
        <f t="shared" si="39"/>
        <v>4</v>
      </c>
    </row>
    <row r="1177" spans="1:10" hidden="1" x14ac:dyDescent="0.2">
      <c r="A1177">
        <v>2500700540</v>
      </c>
      <c r="B1177">
        <v>3600011233</v>
      </c>
      <c r="C1177" t="s">
        <v>105</v>
      </c>
      <c r="D1177">
        <v>4400328161</v>
      </c>
      <c r="E1177" s="22">
        <v>43711</v>
      </c>
      <c r="F1177">
        <v>65.94</v>
      </c>
      <c r="G1177">
        <v>1</v>
      </c>
      <c r="I1177" s="25">
        <f t="shared" si="38"/>
        <v>9</v>
      </c>
      <c r="J1177" s="26" t="str">
        <f t="shared" si="39"/>
        <v>4</v>
      </c>
    </row>
    <row r="1178" spans="1:10" hidden="1" x14ac:dyDescent="0.2">
      <c r="A1178">
        <v>2500700540</v>
      </c>
      <c r="B1178">
        <v>3600011234</v>
      </c>
      <c r="C1178" t="s">
        <v>105</v>
      </c>
      <c r="D1178">
        <v>4400328162</v>
      </c>
      <c r="E1178" s="22">
        <v>43711</v>
      </c>
      <c r="F1178" s="21">
        <v>157440</v>
      </c>
      <c r="G1178">
        <v>1</v>
      </c>
      <c r="I1178" s="25">
        <f t="shared" si="38"/>
        <v>9</v>
      </c>
      <c r="J1178" s="26" t="str">
        <f t="shared" si="39"/>
        <v>4</v>
      </c>
    </row>
    <row r="1179" spans="1:10" hidden="1" x14ac:dyDescent="0.2">
      <c r="A1179">
        <v>2500700540</v>
      </c>
      <c r="B1179">
        <v>3600011235</v>
      </c>
      <c r="C1179" t="s">
        <v>105</v>
      </c>
      <c r="D1179">
        <v>4400328163</v>
      </c>
      <c r="E1179" s="22">
        <v>43711</v>
      </c>
      <c r="F1179" s="21">
        <v>242280</v>
      </c>
      <c r="G1179">
        <v>1</v>
      </c>
      <c r="I1179" s="25">
        <f t="shared" si="38"/>
        <v>9</v>
      </c>
      <c r="J1179" s="26" t="str">
        <f t="shared" si="39"/>
        <v>4</v>
      </c>
    </row>
    <row r="1180" spans="1:10" hidden="1" x14ac:dyDescent="0.2">
      <c r="A1180">
        <v>2500700540</v>
      </c>
      <c r="B1180">
        <v>3600011236</v>
      </c>
      <c r="C1180" t="s">
        <v>105</v>
      </c>
      <c r="D1180">
        <v>4400328164</v>
      </c>
      <c r="E1180" s="22">
        <v>43711</v>
      </c>
      <c r="F1180" s="21">
        <v>368920</v>
      </c>
      <c r="G1180">
        <v>1</v>
      </c>
      <c r="I1180" s="25">
        <f t="shared" si="38"/>
        <v>9</v>
      </c>
      <c r="J1180" s="26" t="str">
        <f t="shared" si="39"/>
        <v>4</v>
      </c>
    </row>
    <row r="1181" spans="1:10" hidden="1" x14ac:dyDescent="0.2">
      <c r="A1181">
        <v>2500700540</v>
      </c>
      <c r="B1181">
        <v>3600079143</v>
      </c>
      <c r="C1181" t="s">
        <v>844</v>
      </c>
      <c r="D1181">
        <v>4202944139</v>
      </c>
      <c r="E1181" s="22">
        <v>43711</v>
      </c>
      <c r="F1181" s="21">
        <v>245089</v>
      </c>
      <c r="G1181">
        <v>1</v>
      </c>
      <c r="I1181" s="25">
        <f t="shared" si="38"/>
        <v>9</v>
      </c>
      <c r="J1181" s="26" t="str">
        <f t="shared" si="39"/>
        <v>4</v>
      </c>
    </row>
    <row r="1182" spans="1:10" hidden="1" x14ac:dyDescent="0.2">
      <c r="A1182">
        <v>2500700540</v>
      </c>
      <c r="B1182">
        <v>3600115779</v>
      </c>
      <c r="C1182" t="s">
        <v>844</v>
      </c>
      <c r="D1182">
        <v>4202944143</v>
      </c>
      <c r="E1182" s="22">
        <v>43711</v>
      </c>
      <c r="F1182" s="21">
        <v>2400</v>
      </c>
      <c r="G1182">
        <v>1</v>
      </c>
      <c r="I1182" s="25">
        <f t="shared" si="38"/>
        <v>9</v>
      </c>
      <c r="J1182" s="26" t="str">
        <f t="shared" si="39"/>
        <v>4</v>
      </c>
    </row>
    <row r="1183" spans="1:10" hidden="1" x14ac:dyDescent="0.2">
      <c r="A1183">
        <v>2500700540</v>
      </c>
      <c r="B1183">
        <v>3600117826</v>
      </c>
      <c r="C1183" t="s">
        <v>844</v>
      </c>
      <c r="D1183">
        <v>4202944140</v>
      </c>
      <c r="E1183" s="22">
        <v>43711</v>
      </c>
      <c r="F1183" s="21">
        <v>409570</v>
      </c>
      <c r="G1183">
        <v>1</v>
      </c>
      <c r="I1183" s="25">
        <f t="shared" si="38"/>
        <v>9</v>
      </c>
      <c r="J1183" s="26" t="str">
        <f t="shared" si="39"/>
        <v>4</v>
      </c>
    </row>
    <row r="1184" spans="1:10" hidden="1" x14ac:dyDescent="0.2">
      <c r="A1184">
        <v>2500700540</v>
      </c>
      <c r="B1184">
        <v>3600118226</v>
      </c>
      <c r="C1184" t="s">
        <v>844</v>
      </c>
      <c r="D1184">
        <v>4202944141</v>
      </c>
      <c r="E1184" s="22">
        <v>43711</v>
      </c>
      <c r="F1184" s="21">
        <v>8506</v>
      </c>
      <c r="G1184">
        <v>1</v>
      </c>
      <c r="I1184" s="25">
        <f t="shared" si="38"/>
        <v>9</v>
      </c>
      <c r="J1184" s="26" t="str">
        <f t="shared" si="39"/>
        <v>4</v>
      </c>
    </row>
    <row r="1185" spans="1:10" hidden="1" x14ac:dyDescent="0.2">
      <c r="A1185">
        <v>2500700540</v>
      </c>
      <c r="B1185">
        <v>3600118227</v>
      </c>
      <c r="C1185" t="s">
        <v>844</v>
      </c>
      <c r="D1185">
        <v>4202944142</v>
      </c>
      <c r="E1185" s="22">
        <v>43711</v>
      </c>
      <c r="F1185" s="21">
        <v>18690</v>
      </c>
      <c r="G1185">
        <v>1</v>
      </c>
      <c r="I1185" s="25">
        <f t="shared" si="38"/>
        <v>9</v>
      </c>
      <c r="J1185" s="26" t="str">
        <f t="shared" si="39"/>
        <v>4</v>
      </c>
    </row>
    <row r="1186" spans="1:10" hidden="1" x14ac:dyDescent="0.2">
      <c r="A1186">
        <v>2500700540</v>
      </c>
      <c r="B1186">
        <v>3600121923</v>
      </c>
      <c r="C1186" t="s">
        <v>844</v>
      </c>
      <c r="D1186">
        <v>4202944144</v>
      </c>
      <c r="E1186" s="22">
        <v>43711</v>
      </c>
      <c r="F1186" s="21">
        <v>585200</v>
      </c>
      <c r="G1186">
        <v>1</v>
      </c>
      <c r="I1186" s="25">
        <f t="shared" si="38"/>
        <v>9</v>
      </c>
      <c r="J1186" s="26" t="str">
        <f t="shared" si="39"/>
        <v>4</v>
      </c>
    </row>
    <row r="1187" spans="1:10" hidden="1" x14ac:dyDescent="0.2">
      <c r="A1187">
        <v>2500700551</v>
      </c>
      <c r="B1187">
        <v>3600078050</v>
      </c>
      <c r="C1187" t="s">
        <v>869</v>
      </c>
      <c r="D1187">
        <v>4202928259</v>
      </c>
      <c r="E1187" s="22">
        <v>43710</v>
      </c>
      <c r="F1187" s="21">
        <v>107800</v>
      </c>
      <c r="G1187">
        <v>2</v>
      </c>
      <c r="I1187" s="25">
        <f t="shared" si="38"/>
        <v>9</v>
      </c>
      <c r="J1187" s="26" t="str">
        <f t="shared" si="39"/>
        <v>4</v>
      </c>
    </row>
    <row r="1188" spans="1:10" hidden="1" x14ac:dyDescent="0.2">
      <c r="A1188">
        <v>2500700551</v>
      </c>
      <c r="B1188">
        <v>3600078051</v>
      </c>
      <c r="C1188" t="s">
        <v>869</v>
      </c>
      <c r="D1188">
        <v>4202928260</v>
      </c>
      <c r="E1188" s="22">
        <v>43710</v>
      </c>
      <c r="F1188" s="21">
        <v>149200</v>
      </c>
      <c r="G1188">
        <v>2</v>
      </c>
      <c r="I1188" s="25">
        <f t="shared" si="38"/>
        <v>9</v>
      </c>
      <c r="J1188" s="26" t="str">
        <f t="shared" si="39"/>
        <v>4</v>
      </c>
    </row>
    <row r="1189" spans="1:10" hidden="1" x14ac:dyDescent="0.2">
      <c r="A1189">
        <v>2500700551</v>
      </c>
      <c r="B1189">
        <v>3600098533</v>
      </c>
      <c r="C1189" t="s">
        <v>869</v>
      </c>
      <c r="D1189">
        <v>4202928261</v>
      </c>
      <c r="E1189" s="22">
        <v>43710</v>
      </c>
      <c r="F1189" s="21">
        <v>69600</v>
      </c>
      <c r="G1189">
        <v>2</v>
      </c>
      <c r="I1189" s="25">
        <f t="shared" si="38"/>
        <v>9</v>
      </c>
      <c r="J1189" s="26" t="str">
        <f t="shared" si="39"/>
        <v>4</v>
      </c>
    </row>
    <row r="1190" spans="1:10" hidden="1" x14ac:dyDescent="0.2">
      <c r="A1190">
        <v>2500700551</v>
      </c>
      <c r="B1190">
        <v>3600109430</v>
      </c>
      <c r="C1190" t="s">
        <v>839</v>
      </c>
      <c r="D1190">
        <v>4202928263</v>
      </c>
      <c r="E1190" s="22">
        <v>43710</v>
      </c>
      <c r="F1190" s="21">
        <v>163600</v>
      </c>
      <c r="G1190">
        <v>2</v>
      </c>
      <c r="I1190" s="25">
        <f t="shared" si="38"/>
        <v>9</v>
      </c>
      <c r="J1190" s="26" t="str">
        <f t="shared" si="39"/>
        <v>4</v>
      </c>
    </row>
    <row r="1191" spans="1:10" hidden="1" x14ac:dyDescent="0.2">
      <c r="A1191">
        <v>2500700551</v>
      </c>
      <c r="B1191">
        <v>3600112118</v>
      </c>
      <c r="C1191" t="s">
        <v>869</v>
      </c>
      <c r="D1191">
        <v>4202928262</v>
      </c>
      <c r="E1191" s="22">
        <v>43710</v>
      </c>
      <c r="F1191" s="21">
        <v>10800</v>
      </c>
      <c r="G1191">
        <v>2</v>
      </c>
      <c r="I1191" s="25">
        <f t="shared" si="38"/>
        <v>9</v>
      </c>
      <c r="J1191" s="26" t="str">
        <f t="shared" si="39"/>
        <v>4</v>
      </c>
    </row>
    <row r="1192" spans="1:10" hidden="1" x14ac:dyDescent="0.2">
      <c r="A1192">
        <v>2500700551</v>
      </c>
      <c r="B1192">
        <v>3200003281</v>
      </c>
      <c r="C1192" t="s">
        <v>844</v>
      </c>
      <c r="D1192">
        <v>4202947034</v>
      </c>
      <c r="E1192" s="22">
        <v>43711</v>
      </c>
      <c r="F1192" s="21">
        <v>4650</v>
      </c>
      <c r="G1192">
        <v>1</v>
      </c>
      <c r="I1192" s="25">
        <f t="shared" si="38"/>
        <v>9</v>
      </c>
      <c r="J1192" s="26" t="str">
        <f t="shared" si="39"/>
        <v>4</v>
      </c>
    </row>
    <row r="1193" spans="1:10" hidden="1" x14ac:dyDescent="0.2">
      <c r="A1193">
        <v>2500700551</v>
      </c>
      <c r="B1193">
        <v>3200015536</v>
      </c>
      <c r="C1193" t="s">
        <v>844</v>
      </c>
      <c r="D1193">
        <v>4202947035</v>
      </c>
      <c r="E1193" s="22">
        <v>43711</v>
      </c>
      <c r="F1193" s="21">
        <v>19000</v>
      </c>
      <c r="G1193">
        <v>1</v>
      </c>
      <c r="I1193" s="25">
        <f t="shared" si="38"/>
        <v>9</v>
      </c>
      <c r="J1193" s="26" t="str">
        <f t="shared" si="39"/>
        <v>4</v>
      </c>
    </row>
    <row r="1194" spans="1:10" hidden="1" x14ac:dyDescent="0.2">
      <c r="A1194">
        <v>2500700551</v>
      </c>
      <c r="B1194">
        <v>3600079144</v>
      </c>
      <c r="C1194" t="s">
        <v>844</v>
      </c>
      <c r="D1194">
        <v>4202944145</v>
      </c>
      <c r="E1194" s="22">
        <v>43711</v>
      </c>
      <c r="F1194" s="21">
        <v>2890</v>
      </c>
      <c r="G1194">
        <v>1</v>
      </c>
      <c r="I1194" s="25">
        <f t="shared" si="38"/>
        <v>9</v>
      </c>
      <c r="J1194" s="26" t="str">
        <f t="shared" si="39"/>
        <v>4</v>
      </c>
    </row>
    <row r="1195" spans="1:10" hidden="1" x14ac:dyDescent="0.2">
      <c r="A1195">
        <v>2500700551</v>
      </c>
      <c r="B1195">
        <v>3600079145</v>
      </c>
      <c r="C1195" t="s">
        <v>844</v>
      </c>
      <c r="D1195">
        <v>4202944146</v>
      </c>
      <c r="E1195" s="22">
        <v>43711</v>
      </c>
      <c r="F1195" s="21">
        <v>1100</v>
      </c>
      <c r="G1195">
        <v>1</v>
      </c>
      <c r="I1195" s="25">
        <f t="shared" si="38"/>
        <v>9</v>
      </c>
      <c r="J1195" s="26" t="str">
        <f t="shared" si="39"/>
        <v>4</v>
      </c>
    </row>
    <row r="1196" spans="1:10" hidden="1" x14ac:dyDescent="0.2">
      <c r="A1196">
        <v>2500700551</v>
      </c>
      <c r="B1196">
        <v>3600079146</v>
      </c>
      <c r="C1196" t="s">
        <v>844</v>
      </c>
      <c r="D1196">
        <v>4202944147</v>
      </c>
      <c r="E1196" s="22">
        <v>43711</v>
      </c>
      <c r="F1196" s="21">
        <v>3800</v>
      </c>
      <c r="G1196">
        <v>1</v>
      </c>
      <c r="I1196" s="25">
        <f t="shared" si="38"/>
        <v>9</v>
      </c>
      <c r="J1196" s="26" t="str">
        <f t="shared" si="39"/>
        <v>4</v>
      </c>
    </row>
    <row r="1197" spans="1:10" hidden="1" x14ac:dyDescent="0.2">
      <c r="A1197">
        <v>2500700551</v>
      </c>
      <c r="B1197">
        <v>3600079147</v>
      </c>
      <c r="C1197" t="s">
        <v>844</v>
      </c>
      <c r="D1197">
        <v>4202944148</v>
      </c>
      <c r="E1197" s="22">
        <v>43711</v>
      </c>
      <c r="F1197" s="21">
        <v>28800</v>
      </c>
      <c r="G1197">
        <v>1</v>
      </c>
      <c r="I1197" s="25">
        <f t="shared" si="38"/>
        <v>9</v>
      </c>
      <c r="J1197" s="26" t="str">
        <f t="shared" si="39"/>
        <v>4</v>
      </c>
    </row>
    <row r="1198" spans="1:10" hidden="1" x14ac:dyDescent="0.2">
      <c r="A1198">
        <v>2500700551</v>
      </c>
      <c r="B1198">
        <v>3600079148</v>
      </c>
      <c r="C1198" t="s">
        <v>844</v>
      </c>
      <c r="D1198">
        <v>4202944149</v>
      </c>
      <c r="E1198" s="22">
        <v>43711</v>
      </c>
      <c r="F1198" s="21">
        <v>16800</v>
      </c>
      <c r="G1198">
        <v>1</v>
      </c>
      <c r="I1198" s="25">
        <f t="shared" si="38"/>
        <v>9</v>
      </c>
      <c r="J1198" s="26" t="str">
        <f t="shared" si="39"/>
        <v>4</v>
      </c>
    </row>
    <row r="1199" spans="1:10" hidden="1" x14ac:dyDescent="0.2">
      <c r="A1199">
        <v>2500700551</v>
      </c>
      <c r="B1199">
        <v>3600114293</v>
      </c>
      <c r="C1199" t="s">
        <v>844</v>
      </c>
      <c r="D1199">
        <v>4202944155</v>
      </c>
      <c r="E1199" s="22">
        <v>43711</v>
      </c>
      <c r="F1199" s="21">
        <v>1200</v>
      </c>
      <c r="G1199">
        <v>1</v>
      </c>
      <c r="I1199" s="25">
        <f t="shared" si="38"/>
        <v>9</v>
      </c>
      <c r="J1199" s="26" t="str">
        <f t="shared" si="39"/>
        <v>4</v>
      </c>
    </row>
    <row r="1200" spans="1:10" hidden="1" x14ac:dyDescent="0.2">
      <c r="A1200">
        <v>2500700551</v>
      </c>
      <c r="B1200">
        <v>3600114294</v>
      </c>
      <c r="C1200" t="s">
        <v>844</v>
      </c>
      <c r="D1200">
        <v>4202944156</v>
      </c>
      <c r="E1200" s="22">
        <v>43711</v>
      </c>
      <c r="F1200" s="21">
        <v>2500</v>
      </c>
      <c r="G1200">
        <v>1</v>
      </c>
      <c r="I1200" s="25">
        <f t="shared" si="38"/>
        <v>9</v>
      </c>
      <c r="J1200" s="26" t="str">
        <f t="shared" si="39"/>
        <v>4</v>
      </c>
    </row>
    <row r="1201" spans="1:10" hidden="1" x14ac:dyDescent="0.2">
      <c r="A1201">
        <v>2500700551</v>
      </c>
      <c r="B1201">
        <v>3600115780</v>
      </c>
      <c r="C1201" t="s">
        <v>844</v>
      </c>
      <c r="D1201">
        <v>4202944154</v>
      </c>
      <c r="E1201" s="22">
        <v>43711</v>
      </c>
      <c r="F1201" s="21">
        <v>77500</v>
      </c>
      <c r="G1201">
        <v>1</v>
      </c>
      <c r="I1201" s="25">
        <f t="shared" si="38"/>
        <v>9</v>
      </c>
      <c r="J1201" s="26" t="str">
        <f t="shared" si="39"/>
        <v>4</v>
      </c>
    </row>
    <row r="1202" spans="1:10" hidden="1" x14ac:dyDescent="0.2">
      <c r="A1202">
        <v>2500700551</v>
      </c>
      <c r="B1202">
        <v>3600117825</v>
      </c>
      <c r="C1202" t="s">
        <v>844</v>
      </c>
      <c r="D1202">
        <v>4202944150</v>
      </c>
      <c r="E1202" s="22">
        <v>43711</v>
      </c>
      <c r="F1202">
        <v>800</v>
      </c>
      <c r="G1202">
        <v>1</v>
      </c>
      <c r="I1202" s="25">
        <f t="shared" si="38"/>
        <v>9</v>
      </c>
      <c r="J1202" s="26" t="str">
        <f t="shared" si="39"/>
        <v>4</v>
      </c>
    </row>
    <row r="1203" spans="1:10" hidden="1" x14ac:dyDescent="0.2">
      <c r="A1203">
        <v>2500700551</v>
      </c>
      <c r="B1203">
        <v>3600117827</v>
      </c>
      <c r="C1203" t="s">
        <v>844</v>
      </c>
      <c r="D1203">
        <v>4202944151</v>
      </c>
      <c r="E1203" s="22">
        <v>43711</v>
      </c>
      <c r="F1203" s="21">
        <v>13832</v>
      </c>
      <c r="G1203">
        <v>1</v>
      </c>
      <c r="I1203" s="25">
        <f t="shared" si="38"/>
        <v>9</v>
      </c>
      <c r="J1203" s="26" t="str">
        <f t="shared" si="39"/>
        <v>4</v>
      </c>
    </row>
    <row r="1204" spans="1:10" hidden="1" x14ac:dyDescent="0.2">
      <c r="A1204">
        <v>2500700551</v>
      </c>
      <c r="B1204">
        <v>3600118228</v>
      </c>
      <c r="C1204" t="s">
        <v>844</v>
      </c>
      <c r="D1204">
        <v>4202944152</v>
      </c>
      <c r="E1204" s="22">
        <v>43711</v>
      </c>
      <c r="F1204" s="21">
        <v>36000</v>
      </c>
      <c r="G1204">
        <v>1</v>
      </c>
      <c r="I1204" s="25">
        <f t="shared" si="38"/>
        <v>9</v>
      </c>
      <c r="J1204" s="26" t="str">
        <f t="shared" si="39"/>
        <v>4</v>
      </c>
    </row>
    <row r="1205" spans="1:10" hidden="1" x14ac:dyDescent="0.2">
      <c r="A1205">
        <v>2500700551</v>
      </c>
      <c r="B1205">
        <v>3600118229</v>
      </c>
      <c r="C1205" t="s">
        <v>844</v>
      </c>
      <c r="D1205">
        <v>4202944153</v>
      </c>
      <c r="E1205" s="22">
        <v>43711</v>
      </c>
      <c r="F1205" s="21">
        <v>24620</v>
      </c>
      <c r="G1205">
        <v>1</v>
      </c>
      <c r="I1205" s="25">
        <f t="shared" si="38"/>
        <v>9</v>
      </c>
      <c r="J1205" s="26" t="str">
        <f t="shared" si="39"/>
        <v>4</v>
      </c>
    </row>
    <row r="1206" spans="1:10" x14ac:dyDescent="0.2">
      <c r="A1206">
        <v>2500700563</v>
      </c>
      <c r="B1206">
        <v>3600079874</v>
      </c>
      <c r="C1206" t="s">
        <v>832</v>
      </c>
      <c r="D1206">
        <v>4202414874</v>
      </c>
      <c r="E1206" s="22">
        <v>43658</v>
      </c>
      <c r="F1206" s="21">
        <v>60000</v>
      </c>
      <c r="G1206">
        <v>35</v>
      </c>
      <c r="H1206" t="s">
        <v>826</v>
      </c>
      <c r="I1206" s="25">
        <f t="shared" si="38"/>
        <v>7</v>
      </c>
      <c r="J1206" s="24" t="str">
        <f t="shared" si="39"/>
        <v>4</v>
      </c>
    </row>
    <row r="1207" spans="1:10" hidden="1" x14ac:dyDescent="0.2">
      <c r="A1207">
        <v>2500700563</v>
      </c>
      <c r="B1207">
        <v>3600007636</v>
      </c>
      <c r="C1207" t="s">
        <v>917</v>
      </c>
      <c r="D1207">
        <v>4202778239</v>
      </c>
      <c r="E1207" s="22">
        <v>43697</v>
      </c>
      <c r="F1207">
        <v>110</v>
      </c>
      <c r="G1207">
        <v>11</v>
      </c>
      <c r="I1207" s="25">
        <f t="shared" si="38"/>
        <v>8</v>
      </c>
      <c r="J1207" s="26" t="str">
        <f t="shared" si="39"/>
        <v>4</v>
      </c>
    </row>
    <row r="1208" spans="1:10" hidden="1" x14ac:dyDescent="0.2">
      <c r="A1208">
        <v>2500700563</v>
      </c>
      <c r="B1208">
        <v>3600007637</v>
      </c>
      <c r="C1208" t="s">
        <v>917</v>
      </c>
      <c r="D1208">
        <v>4202778240</v>
      </c>
      <c r="E1208" s="22">
        <v>43697</v>
      </c>
      <c r="F1208" s="21">
        <v>2194</v>
      </c>
      <c r="G1208">
        <v>11</v>
      </c>
      <c r="I1208" s="25">
        <f t="shared" si="38"/>
        <v>8</v>
      </c>
      <c r="J1208" s="26" t="str">
        <f t="shared" si="39"/>
        <v>4</v>
      </c>
    </row>
    <row r="1209" spans="1:10" hidden="1" x14ac:dyDescent="0.2">
      <c r="A1209">
        <v>2500700563</v>
      </c>
      <c r="B1209">
        <v>3600011023</v>
      </c>
      <c r="C1209" t="s">
        <v>839</v>
      </c>
      <c r="D1209">
        <v>4202778214</v>
      </c>
      <c r="E1209" s="22">
        <v>43697</v>
      </c>
      <c r="F1209" s="21">
        <v>2100</v>
      </c>
      <c r="G1209">
        <v>11</v>
      </c>
      <c r="I1209" s="25">
        <f t="shared" si="38"/>
        <v>8</v>
      </c>
      <c r="J1209" s="26" t="str">
        <f t="shared" si="39"/>
        <v>4</v>
      </c>
    </row>
    <row r="1210" spans="1:10" hidden="1" x14ac:dyDescent="0.2">
      <c r="A1210">
        <v>2500700563</v>
      </c>
      <c r="B1210">
        <v>3600011151</v>
      </c>
      <c r="C1210" t="s">
        <v>917</v>
      </c>
      <c r="D1210">
        <v>4202778238</v>
      </c>
      <c r="E1210" s="22">
        <v>43697</v>
      </c>
      <c r="F1210" s="21">
        <v>2905</v>
      </c>
      <c r="G1210">
        <v>11</v>
      </c>
      <c r="I1210" s="25">
        <f t="shared" si="38"/>
        <v>8</v>
      </c>
      <c r="J1210" s="26" t="str">
        <f t="shared" si="39"/>
        <v>4</v>
      </c>
    </row>
    <row r="1211" spans="1:10" hidden="1" x14ac:dyDescent="0.2">
      <c r="A1211">
        <v>2500700563</v>
      </c>
      <c r="B1211">
        <v>3600011227</v>
      </c>
      <c r="C1211" t="s">
        <v>917</v>
      </c>
      <c r="D1211">
        <v>4202778215</v>
      </c>
      <c r="E1211" s="22">
        <v>43697</v>
      </c>
      <c r="F1211" s="21">
        <v>18500</v>
      </c>
      <c r="G1211">
        <v>11</v>
      </c>
      <c r="I1211" s="25">
        <f t="shared" si="38"/>
        <v>8</v>
      </c>
      <c r="J1211" s="26" t="str">
        <f t="shared" si="39"/>
        <v>4</v>
      </c>
    </row>
    <row r="1212" spans="1:10" hidden="1" x14ac:dyDescent="0.2">
      <c r="A1212">
        <v>2500700563</v>
      </c>
      <c r="B1212">
        <v>3600011228</v>
      </c>
      <c r="C1212" t="s">
        <v>917</v>
      </c>
      <c r="D1212">
        <v>4202778216</v>
      </c>
      <c r="E1212" s="22">
        <v>43697</v>
      </c>
      <c r="F1212" s="21">
        <v>12500</v>
      </c>
      <c r="G1212">
        <v>11</v>
      </c>
      <c r="I1212" s="25">
        <f t="shared" si="38"/>
        <v>8</v>
      </c>
      <c r="J1212" s="26" t="str">
        <f t="shared" si="39"/>
        <v>4</v>
      </c>
    </row>
    <row r="1213" spans="1:10" hidden="1" x14ac:dyDescent="0.2">
      <c r="A1213">
        <v>2500700563</v>
      </c>
      <c r="B1213">
        <v>3600014278</v>
      </c>
      <c r="C1213" t="s">
        <v>917</v>
      </c>
      <c r="D1213">
        <v>4202778243</v>
      </c>
      <c r="E1213" s="22">
        <v>43697</v>
      </c>
      <c r="F1213" s="21">
        <v>51750</v>
      </c>
      <c r="G1213">
        <v>11</v>
      </c>
      <c r="I1213" s="25">
        <f t="shared" si="38"/>
        <v>8</v>
      </c>
      <c r="J1213" s="26" t="str">
        <f t="shared" si="39"/>
        <v>4</v>
      </c>
    </row>
    <row r="1214" spans="1:10" hidden="1" x14ac:dyDescent="0.2">
      <c r="A1214">
        <v>2500700563</v>
      </c>
      <c r="B1214">
        <v>3600014279</v>
      </c>
      <c r="C1214" t="s">
        <v>917</v>
      </c>
      <c r="D1214">
        <v>4202778244</v>
      </c>
      <c r="E1214" s="22">
        <v>43697</v>
      </c>
      <c r="F1214" s="21">
        <v>8000</v>
      </c>
      <c r="G1214">
        <v>11</v>
      </c>
      <c r="I1214" s="25">
        <f t="shared" si="38"/>
        <v>8</v>
      </c>
      <c r="J1214" s="26" t="str">
        <f t="shared" si="39"/>
        <v>4</v>
      </c>
    </row>
    <row r="1215" spans="1:10" hidden="1" x14ac:dyDescent="0.2">
      <c r="A1215">
        <v>2500700563</v>
      </c>
      <c r="B1215">
        <v>3600014280</v>
      </c>
      <c r="C1215" t="s">
        <v>917</v>
      </c>
      <c r="D1215">
        <v>4202778245</v>
      </c>
      <c r="E1215" s="22">
        <v>43697</v>
      </c>
      <c r="F1215" s="21">
        <v>9937</v>
      </c>
      <c r="G1215">
        <v>11</v>
      </c>
      <c r="I1215" s="25">
        <f t="shared" si="38"/>
        <v>8</v>
      </c>
      <c r="J1215" s="26" t="str">
        <f t="shared" si="39"/>
        <v>4</v>
      </c>
    </row>
    <row r="1216" spans="1:10" hidden="1" x14ac:dyDescent="0.2">
      <c r="A1216">
        <v>2500700563</v>
      </c>
      <c r="B1216">
        <v>3600016741</v>
      </c>
      <c r="C1216" t="s">
        <v>917</v>
      </c>
      <c r="D1216">
        <v>4202778241</v>
      </c>
      <c r="E1216" s="22">
        <v>43697</v>
      </c>
      <c r="F1216" s="21">
        <v>20600</v>
      </c>
      <c r="G1216">
        <v>11</v>
      </c>
      <c r="I1216" s="25">
        <f t="shared" si="38"/>
        <v>8</v>
      </c>
      <c r="J1216" s="26" t="str">
        <f t="shared" si="39"/>
        <v>4</v>
      </c>
    </row>
    <row r="1217" spans="1:10" hidden="1" x14ac:dyDescent="0.2">
      <c r="A1217">
        <v>2500700563</v>
      </c>
      <c r="B1217">
        <v>3600025823</v>
      </c>
      <c r="C1217" t="s">
        <v>917</v>
      </c>
      <c r="D1217">
        <v>4202778242</v>
      </c>
      <c r="E1217" s="22">
        <v>43697</v>
      </c>
      <c r="F1217" s="21">
        <v>12000</v>
      </c>
      <c r="G1217">
        <v>11</v>
      </c>
      <c r="I1217" s="25">
        <f t="shared" si="38"/>
        <v>8</v>
      </c>
      <c r="J1217" s="26" t="str">
        <f t="shared" si="39"/>
        <v>4</v>
      </c>
    </row>
    <row r="1218" spans="1:10" hidden="1" x14ac:dyDescent="0.2">
      <c r="A1218">
        <v>2500700563</v>
      </c>
      <c r="B1218">
        <v>3600091392</v>
      </c>
      <c r="C1218" t="s">
        <v>854</v>
      </c>
      <c r="D1218">
        <v>4400312147</v>
      </c>
      <c r="E1218" s="22">
        <v>43697</v>
      </c>
      <c r="F1218">
        <v>480</v>
      </c>
      <c r="G1218">
        <v>11</v>
      </c>
      <c r="I1218" s="25">
        <f t="shared" si="38"/>
        <v>8</v>
      </c>
      <c r="J1218" s="26" t="str">
        <f t="shared" si="39"/>
        <v>4</v>
      </c>
    </row>
    <row r="1219" spans="1:10" hidden="1" x14ac:dyDescent="0.2">
      <c r="A1219">
        <v>2500700563</v>
      </c>
      <c r="B1219">
        <v>3600105464</v>
      </c>
      <c r="C1219" t="s">
        <v>859</v>
      </c>
      <c r="D1219">
        <v>4400312148</v>
      </c>
      <c r="E1219" s="22">
        <v>43697</v>
      </c>
      <c r="F1219" s="21">
        <v>4000</v>
      </c>
      <c r="G1219">
        <v>11</v>
      </c>
      <c r="I1219" s="25">
        <f t="shared" ref="I1219:I1282" si="40">MONTH(E1219)</f>
        <v>8</v>
      </c>
      <c r="J1219" s="26" t="str">
        <f t="shared" ref="J1219:J1282" si="41">IF(AND(I1219&gt;=10,I1219&lt;=12),"1",IF(AND(I1219&gt;=1,I1219&lt;=3),"2",IF(AND(I1219&gt;=4,I1219&lt;=6),"3","4")))</f>
        <v>4</v>
      </c>
    </row>
    <row r="1220" spans="1:10" hidden="1" x14ac:dyDescent="0.2">
      <c r="A1220">
        <v>2500700563</v>
      </c>
      <c r="B1220">
        <v>3600105471</v>
      </c>
      <c r="C1220" t="s">
        <v>854</v>
      </c>
      <c r="D1220">
        <v>4202778236</v>
      </c>
      <c r="E1220" s="22">
        <v>43697</v>
      </c>
      <c r="F1220">
        <v>385.2</v>
      </c>
      <c r="G1220">
        <v>11</v>
      </c>
      <c r="I1220" s="25">
        <f t="shared" si="40"/>
        <v>8</v>
      </c>
      <c r="J1220" s="26" t="str">
        <f t="shared" si="41"/>
        <v>4</v>
      </c>
    </row>
    <row r="1221" spans="1:10" hidden="1" x14ac:dyDescent="0.2">
      <c r="A1221">
        <v>2500700563</v>
      </c>
      <c r="B1221">
        <v>3600105472</v>
      </c>
      <c r="C1221" t="s">
        <v>854</v>
      </c>
      <c r="D1221">
        <v>4202778237</v>
      </c>
      <c r="E1221" s="22">
        <v>43697</v>
      </c>
      <c r="F1221" s="21">
        <v>1605</v>
      </c>
      <c r="G1221">
        <v>11</v>
      </c>
      <c r="I1221" s="25">
        <f t="shared" si="40"/>
        <v>8</v>
      </c>
      <c r="J1221" s="26" t="str">
        <f t="shared" si="41"/>
        <v>4</v>
      </c>
    </row>
    <row r="1222" spans="1:10" hidden="1" x14ac:dyDescent="0.2">
      <c r="A1222">
        <v>2500700563</v>
      </c>
      <c r="B1222">
        <v>3600109173</v>
      </c>
      <c r="C1222" t="s">
        <v>859</v>
      </c>
      <c r="D1222">
        <v>4202778233</v>
      </c>
      <c r="E1222" s="22">
        <v>43697</v>
      </c>
      <c r="F1222" s="21">
        <v>12000</v>
      </c>
      <c r="G1222">
        <v>11</v>
      </c>
      <c r="I1222" s="25">
        <f t="shared" si="40"/>
        <v>8</v>
      </c>
      <c r="J1222" s="26" t="str">
        <f t="shared" si="41"/>
        <v>4</v>
      </c>
    </row>
    <row r="1223" spans="1:10" hidden="1" x14ac:dyDescent="0.2">
      <c r="A1223">
        <v>2500700563</v>
      </c>
      <c r="B1223">
        <v>3600114230</v>
      </c>
      <c r="C1223" t="s">
        <v>859</v>
      </c>
      <c r="D1223">
        <v>4202778234</v>
      </c>
      <c r="E1223" s="22">
        <v>43697</v>
      </c>
      <c r="F1223" s="21">
        <v>465520</v>
      </c>
      <c r="G1223">
        <v>11</v>
      </c>
      <c r="I1223" s="25">
        <f t="shared" si="40"/>
        <v>8</v>
      </c>
      <c r="J1223" s="26" t="str">
        <f t="shared" si="41"/>
        <v>4</v>
      </c>
    </row>
    <row r="1224" spans="1:10" hidden="1" x14ac:dyDescent="0.2">
      <c r="A1224">
        <v>2500700563</v>
      </c>
      <c r="B1224">
        <v>3600115706</v>
      </c>
      <c r="C1224" t="s">
        <v>859</v>
      </c>
      <c r="D1224">
        <v>4202778235</v>
      </c>
      <c r="E1224" s="22">
        <v>43697</v>
      </c>
      <c r="F1224" s="21">
        <v>14400</v>
      </c>
      <c r="G1224">
        <v>11</v>
      </c>
      <c r="I1224" s="25">
        <f t="shared" si="40"/>
        <v>8</v>
      </c>
      <c r="J1224" s="26" t="str">
        <f t="shared" si="41"/>
        <v>4</v>
      </c>
    </row>
    <row r="1225" spans="1:10" hidden="1" x14ac:dyDescent="0.2">
      <c r="A1225">
        <v>2500700563</v>
      </c>
      <c r="B1225">
        <v>3600015780</v>
      </c>
      <c r="C1225" t="s">
        <v>855</v>
      </c>
      <c r="D1225">
        <v>4202808119</v>
      </c>
      <c r="E1225" s="22">
        <v>43699</v>
      </c>
      <c r="F1225">
        <v>990</v>
      </c>
      <c r="G1225">
        <v>9</v>
      </c>
      <c r="I1225" s="25">
        <f t="shared" si="40"/>
        <v>8</v>
      </c>
      <c r="J1225" s="26" t="str">
        <f t="shared" si="41"/>
        <v>4</v>
      </c>
    </row>
    <row r="1226" spans="1:10" hidden="1" x14ac:dyDescent="0.2">
      <c r="A1226">
        <v>2500700563</v>
      </c>
      <c r="B1226">
        <v>3600019919</v>
      </c>
      <c r="C1226" t="s">
        <v>855</v>
      </c>
      <c r="D1226">
        <v>4202808121</v>
      </c>
      <c r="E1226" s="22">
        <v>43699</v>
      </c>
      <c r="F1226" s="21">
        <v>8000</v>
      </c>
      <c r="G1226">
        <v>9</v>
      </c>
      <c r="I1226" s="25">
        <f t="shared" si="40"/>
        <v>8</v>
      </c>
      <c r="J1226" s="26" t="str">
        <f t="shared" si="41"/>
        <v>4</v>
      </c>
    </row>
    <row r="1227" spans="1:10" hidden="1" x14ac:dyDescent="0.2">
      <c r="A1227">
        <v>2500700563</v>
      </c>
      <c r="B1227">
        <v>3600103548</v>
      </c>
      <c r="C1227" t="s">
        <v>855</v>
      </c>
      <c r="D1227">
        <v>4202808123</v>
      </c>
      <c r="E1227" s="22">
        <v>43699</v>
      </c>
      <c r="F1227" s="21">
        <v>138250</v>
      </c>
      <c r="G1227">
        <v>9</v>
      </c>
      <c r="I1227" s="25">
        <f t="shared" si="40"/>
        <v>8</v>
      </c>
      <c r="J1227" s="26" t="str">
        <f t="shared" si="41"/>
        <v>4</v>
      </c>
    </row>
    <row r="1228" spans="1:10" hidden="1" x14ac:dyDescent="0.2">
      <c r="A1228">
        <v>2500700563</v>
      </c>
      <c r="B1228">
        <v>3600106857</v>
      </c>
      <c r="C1228" t="s">
        <v>855</v>
      </c>
      <c r="D1228">
        <v>4202808122</v>
      </c>
      <c r="E1228" s="22">
        <v>43699</v>
      </c>
      <c r="F1228" s="21">
        <v>12000</v>
      </c>
      <c r="G1228">
        <v>9</v>
      </c>
      <c r="I1228" s="25">
        <f t="shared" si="40"/>
        <v>8</v>
      </c>
      <c r="J1228" s="26" t="str">
        <f t="shared" si="41"/>
        <v>4</v>
      </c>
    </row>
    <row r="1229" spans="1:10" hidden="1" x14ac:dyDescent="0.2">
      <c r="A1229">
        <v>2500700563</v>
      </c>
      <c r="B1229">
        <v>3600109459</v>
      </c>
      <c r="C1229" t="s">
        <v>855</v>
      </c>
      <c r="D1229">
        <v>4202808125</v>
      </c>
      <c r="E1229" s="22">
        <v>43699</v>
      </c>
      <c r="F1229" s="21">
        <v>19800</v>
      </c>
      <c r="G1229">
        <v>9</v>
      </c>
      <c r="I1229" s="25">
        <f t="shared" si="40"/>
        <v>8</v>
      </c>
      <c r="J1229" s="26" t="str">
        <f t="shared" si="41"/>
        <v>4</v>
      </c>
    </row>
    <row r="1230" spans="1:10" hidden="1" x14ac:dyDescent="0.2">
      <c r="A1230">
        <v>2500700563</v>
      </c>
      <c r="B1230">
        <v>3600109460</v>
      </c>
      <c r="C1230" t="s">
        <v>855</v>
      </c>
      <c r="D1230">
        <v>4202808126</v>
      </c>
      <c r="E1230" s="22">
        <v>43699</v>
      </c>
      <c r="F1230" s="21">
        <v>15600</v>
      </c>
      <c r="G1230">
        <v>9</v>
      </c>
      <c r="I1230" s="25">
        <f t="shared" si="40"/>
        <v>8</v>
      </c>
      <c r="J1230" s="26" t="str">
        <f t="shared" si="41"/>
        <v>4</v>
      </c>
    </row>
    <row r="1231" spans="1:10" hidden="1" x14ac:dyDescent="0.2">
      <c r="A1231">
        <v>2500700563</v>
      </c>
      <c r="B1231">
        <v>3600112149</v>
      </c>
      <c r="C1231" t="s">
        <v>855</v>
      </c>
      <c r="D1231">
        <v>4202808124</v>
      </c>
      <c r="E1231" s="22">
        <v>43699</v>
      </c>
      <c r="F1231" s="21">
        <v>8600</v>
      </c>
      <c r="G1231">
        <v>9</v>
      </c>
      <c r="I1231" s="25">
        <f t="shared" si="40"/>
        <v>8</v>
      </c>
      <c r="J1231" s="26" t="str">
        <f t="shared" si="41"/>
        <v>4</v>
      </c>
    </row>
    <row r="1232" spans="1:10" hidden="1" x14ac:dyDescent="0.2">
      <c r="A1232">
        <v>2500700563</v>
      </c>
      <c r="B1232">
        <v>3600115616</v>
      </c>
      <c r="C1232" t="s">
        <v>855</v>
      </c>
      <c r="D1232">
        <v>4202808120</v>
      </c>
      <c r="E1232" s="22">
        <v>43699</v>
      </c>
      <c r="F1232" s="21">
        <v>2900</v>
      </c>
      <c r="G1232">
        <v>9</v>
      </c>
      <c r="I1232" s="25">
        <f t="shared" si="40"/>
        <v>8</v>
      </c>
      <c r="J1232" s="26" t="str">
        <f t="shared" si="41"/>
        <v>4</v>
      </c>
    </row>
    <row r="1233" spans="1:10" hidden="1" x14ac:dyDescent="0.2">
      <c r="A1233">
        <v>2500700563</v>
      </c>
      <c r="B1233">
        <v>3600019589</v>
      </c>
      <c r="C1233" t="s">
        <v>853</v>
      </c>
      <c r="D1233">
        <v>4202861088</v>
      </c>
      <c r="E1233" s="22">
        <v>43704</v>
      </c>
      <c r="F1233" s="21">
        <v>6000</v>
      </c>
      <c r="G1233">
        <v>6</v>
      </c>
      <c r="I1233" s="25">
        <f t="shared" si="40"/>
        <v>8</v>
      </c>
      <c r="J1233" s="26" t="str">
        <f t="shared" si="41"/>
        <v>4</v>
      </c>
    </row>
    <row r="1234" spans="1:10" hidden="1" x14ac:dyDescent="0.2">
      <c r="A1234">
        <v>2500700563</v>
      </c>
      <c r="B1234">
        <v>3600091671</v>
      </c>
      <c r="C1234" t="s">
        <v>860</v>
      </c>
      <c r="D1234">
        <v>4202861089</v>
      </c>
      <c r="E1234" s="22">
        <v>43704</v>
      </c>
      <c r="F1234" s="21">
        <v>452320</v>
      </c>
      <c r="G1234">
        <v>6</v>
      </c>
      <c r="I1234" s="25">
        <f t="shared" si="40"/>
        <v>8</v>
      </c>
      <c r="J1234" s="26" t="str">
        <f t="shared" si="41"/>
        <v>4</v>
      </c>
    </row>
    <row r="1235" spans="1:10" hidden="1" x14ac:dyDescent="0.2">
      <c r="A1235">
        <v>2500700563</v>
      </c>
      <c r="B1235">
        <v>3600115631</v>
      </c>
      <c r="C1235" t="s">
        <v>853</v>
      </c>
      <c r="D1235">
        <v>4202861090</v>
      </c>
      <c r="E1235" s="22">
        <v>43704</v>
      </c>
      <c r="F1235" s="21">
        <v>24000</v>
      </c>
      <c r="G1235">
        <v>6</v>
      </c>
      <c r="I1235" s="25">
        <f t="shared" si="40"/>
        <v>8</v>
      </c>
      <c r="J1235" s="26" t="str">
        <f t="shared" si="41"/>
        <v>4</v>
      </c>
    </row>
    <row r="1236" spans="1:10" hidden="1" x14ac:dyDescent="0.2">
      <c r="A1236">
        <v>2500700563</v>
      </c>
      <c r="B1236">
        <v>3600008798</v>
      </c>
      <c r="C1236" t="s">
        <v>843</v>
      </c>
      <c r="D1236">
        <v>4202896348</v>
      </c>
      <c r="E1236" s="22">
        <v>43706</v>
      </c>
      <c r="F1236" s="21">
        <v>23400</v>
      </c>
      <c r="G1236">
        <v>4</v>
      </c>
      <c r="I1236" s="25">
        <f t="shared" si="40"/>
        <v>8</v>
      </c>
      <c r="J1236" s="26" t="str">
        <f t="shared" si="41"/>
        <v>4</v>
      </c>
    </row>
    <row r="1237" spans="1:10" hidden="1" x14ac:dyDescent="0.2">
      <c r="A1237">
        <v>2500700563</v>
      </c>
      <c r="B1237">
        <v>3600088459</v>
      </c>
      <c r="C1237" t="s">
        <v>843</v>
      </c>
      <c r="D1237">
        <v>4202896350</v>
      </c>
      <c r="E1237" s="22">
        <v>43706</v>
      </c>
      <c r="F1237" s="21">
        <v>19090</v>
      </c>
      <c r="G1237">
        <v>4</v>
      </c>
      <c r="I1237" s="25">
        <f t="shared" si="40"/>
        <v>8</v>
      </c>
      <c r="J1237" s="26" t="str">
        <f t="shared" si="41"/>
        <v>4</v>
      </c>
    </row>
    <row r="1238" spans="1:10" hidden="1" x14ac:dyDescent="0.2">
      <c r="A1238">
        <v>2500700563</v>
      </c>
      <c r="B1238">
        <v>3600094963</v>
      </c>
      <c r="C1238" t="s">
        <v>843</v>
      </c>
      <c r="D1238">
        <v>4202896349</v>
      </c>
      <c r="E1238" s="22">
        <v>43706</v>
      </c>
      <c r="F1238" s="21">
        <v>17360</v>
      </c>
      <c r="G1238">
        <v>4</v>
      </c>
      <c r="I1238" s="25">
        <f t="shared" si="40"/>
        <v>8</v>
      </c>
      <c r="J1238" s="26" t="str">
        <f t="shared" si="41"/>
        <v>4</v>
      </c>
    </row>
    <row r="1239" spans="1:10" hidden="1" x14ac:dyDescent="0.2">
      <c r="A1239">
        <v>2500700563</v>
      </c>
      <c r="B1239">
        <v>3600102983</v>
      </c>
      <c r="C1239" t="s">
        <v>852</v>
      </c>
      <c r="D1239">
        <v>4202896354</v>
      </c>
      <c r="E1239" s="22">
        <v>43706</v>
      </c>
      <c r="F1239" s="21">
        <v>31060</v>
      </c>
      <c r="G1239">
        <v>4</v>
      </c>
      <c r="I1239" s="25">
        <f t="shared" si="40"/>
        <v>8</v>
      </c>
      <c r="J1239" s="26" t="str">
        <f t="shared" si="41"/>
        <v>4</v>
      </c>
    </row>
    <row r="1240" spans="1:10" hidden="1" x14ac:dyDescent="0.2">
      <c r="A1240">
        <v>2500700563</v>
      </c>
      <c r="B1240">
        <v>3600105496</v>
      </c>
      <c r="C1240" t="s">
        <v>852</v>
      </c>
      <c r="D1240">
        <v>4202896353</v>
      </c>
      <c r="E1240" s="22">
        <v>43706</v>
      </c>
      <c r="F1240" s="21">
        <v>287820</v>
      </c>
      <c r="G1240">
        <v>4</v>
      </c>
      <c r="I1240" s="25">
        <f t="shared" si="40"/>
        <v>8</v>
      </c>
      <c r="J1240" s="26" t="str">
        <f t="shared" si="41"/>
        <v>4</v>
      </c>
    </row>
    <row r="1241" spans="1:10" hidden="1" x14ac:dyDescent="0.2">
      <c r="A1241">
        <v>2500700563</v>
      </c>
      <c r="B1241">
        <v>3600105498</v>
      </c>
      <c r="C1241" t="s">
        <v>827</v>
      </c>
      <c r="D1241">
        <v>4400324913</v>
      </c>
      <c r="E1241" s="22">
        <v>43706</v>
      </c>
      <c r="F1241" s="21">
        <v>24000</v>
      </c>
      <c r="G1241">
        <v>4</v>
      </c>
      <c r="I1241" s="25">
        <f t="shared" si="40"/>
        <v>8</v>
      </c>
      <c r="J1241" s="26" t="str">
        <f t="shared" si="41"/>
        <v>4</v>
      </c>
    </row>
    <row r="1242" spans="1:10" hidden="1" x14ac:dyDescent="0.2">
      <c r="A1242">
        <v>2500700563</v>
      </c>
      <c r="B1242">
        <v>3600106188</v>
      </c>
      <c r="C1242" t="s">
        <v>843</v>
      </c>
      <c r="D1242">
        <v>4202896351</v>
      </c>
      <c r="E1242" s="22">
        <v>43706</v>
      </c>
      <c r="F1242" s="21">
        <v>10000</v>
      </c>
      <c r="G1242">
        <v>4</v>
      </c>
      <c r="I1242" s="25">
        <f t="shared" si="40"/>
        <v>8</v>
      </c>
      <c r="J1242" s="26" t="str">
        <f t="shared" si="41"/>
        <v>4</v>
      </c>
    </row>
    <row r="1243" spans="1:10" hidden="1" x14ac:dyDescent="0.2">
      <c r="A1243">
        <v>2500700563</v>
      </c>
      <c r="B1243">
        <v>3600106189</v>
      </c>
      <c r="C1243" t="s">
        <v>843</v>
      </c>
      <c r="D1243">
        <v>4202896352</v>
      </c>
      <c r="E1243" s="22">
        <v>43706</v>
      </c>
      <c r="F1243" s="21">
        <v>8000</v>
      </c>
      <c r="G1243">
        <v>4</v>
      </c>
      <c r="I1243" s="25">
        <f t="shared" si="40"/>
        <v>8</v>
      </c>
      <c r="J1243" s="26" t="str">
        <f t="shared" si="41"/>
        <v>4</v>
      </c>
    </row>
    <row r="1244" spans="1:10" hidden="1" x14ac:dyDescent="0.2">
      <c r="A1244">
        <v>2500700563</v>
      </c>
      <c r="B1244">
        <v>3600115346</v>
      </c>
      <c r="C1244" t="s">
        <v>827</v>
      </c>
      <c r="D1244">
        <v>4400324914</v>
      </c>
      <c r="E1244" s="22">
        <v>43706</v>
      </c>
      <c r="F1244" s="21">
        <v>24000</v>
      </c>
      <c r="G1244">
        <v>4</v>
      </c>
      <c r="I1244" s="25">
        <f t="shared" si="40"/>
        <v>8</v>
      </c>
      <c r="J1244" s="26" t="str">
        <f t="shared" si="41"/>
        <v>4</v>
      </c>
    </row>
    <row r="1245" spans="1:10" hidden="1" x14ac:dyDescent="0.2">
      <c r="A1245">
        <v>2500700563</v>
      </c>
      <c r="B1245">
        <v>3600121003</v>
      </c>
      <c r="C1245" t="s">
        <v>827</v>
      </c>
      <c r="D1245">
        <v>4400324912</v>
      </c>
      <c r="E1245" s="22">
        <v>43706</v>
      </c>
      <c r="F1245" s="21">
        <v>10000</v>
      </c>
      <c r="G1245">
        <v>4</v>
      </c>
      <c r="I1245" s="25">
        <f t="shared" si="40"/>
        <v>8</v>
      </c>
      <c r="J1245" s="26" t="str">
        <f t="shared" si="41"/>
        <v>4</v>
      </c>
    </row>
    <row r="1246" spans="1:10" hidden="1" x14ac:dyDescent="0.2">
      <c r="A1246">
        <v>2500700574</v>
      </c>
      <c r="B1246">
        <v>3600102949</v>
      </c>
      <c r="C1246" t="s">
        <v>858</v>
      </c>
      <c r="D1246">
        <v>4202706085</v>
      </c>
      <c r="E1246" s="22">
        <v>43691</v>
      </c>
      <c r="F1246" s="21">
        <v>472500</v>
      </c>
      <c r="G1246">
        <v>15</v>
      </c>
      <c r="I1246" s="25">
        <f t="shared" si="40"/>
        <v>8</v>
      </c>
      <c r="J1246" s="26" t="str">
        <f t="shared" si="41"/>
        <v>4</v>
      </c>
    </row>
    <row r="1247" spans="1:10" hidden="1" x14ac:dyDescent="0.2">
      <c r="A1247">
        <v>2500700574</v>
      </c>
      <c r="B1247">
        <v>3600112933</v>
      </c>
      <c r="C1247" t="s">
        <v>854</v>
      </c>
      <c r="D1247">
        <v>4202778246</v>
      </c>
      <c r="E1247" s="22">
        <v>43697</v>
      </c>
      <c r="F1247" s="21">
        <v>241200</v>
      </c>
      <c r="G1247">
        <v>11</v>
      </c>
      <c r="I1247" s="25">
        <f t="shared" si="40"/>
        <v>8</v>
      </c>
      <c r="J1247" s="26" t="str">
        <f t="shared" si="41"/>
        <v>4</v>
      </c>
    </row>
    <row r="1248" spans="1:10" hidden="1" x14ac:dyDescent="0.2">
      <c r="A1248">
        <v>2500700574</v>
      </c>
      <c r="B1248">
        <v>3200003398</v>
      </c>
      <c r="C1248" t="s">
        <v>844</v>
      </c>
      <c r="D1248">
        <v>4202947036</v>
      </c>
      <c r="E1248" s="22">
        <v>43711</v>
      </c>
      <c r="F1248">
        <v>500</v>
      </c>
      <c r="G1248">
        <v>1</v>
      </c>
      <c r="I1248" s="25">
        <f t="shared" si="40"/>
        <v>9</v>
      </c>
      <c r="J1248" s="26" t="str">
        <f t="shared" si="41"/>
        <v>4</v>
      </c>
    </row>
    <row r="1249" spans="1:10" hidden="1" x14ac:dyDescent="0.2">
      <c r="A1249">
        <v>2500700574</v>
      </c>
      <c r="B1249">
        <v>3600108774</v>
      </c>
      <c r="C1249" t="s">
        <v>844</v>
      </c>
      <c r="D1249">
        <v>4202944157</v>
      </c>
      <c r="E1249" s="22">
        <v>43711</v>
      </c>
      <c r="F1249" s="21">
        <v>24200</v>
      </c>
      <c r="G1249">
        <v>1</v>
      </c>
      <c r="I1249" s="25">
        <f t="shared" si="40"/>
        <v>9</v>
      </c>
      <c r="J1249" s="26" t="str">
        <f t="shared" si="41"/>
        <v>4</v>
      </c>
    </row>
    <row r="1250" spans="1:10" hidden="1" x14ac:dyDescent="0.2">
      <c r="A1250">
        <v>2500700574</v>
      </c>
      <c r="B1250">
        <v>3600109984</v>
      </c>
      <c r="C1250" t="s">
        <v>844</v>
      </c>
      <c r="D1250">
        <v>4202944160</v>
      </c>
      <c r="E1250" s="22">
        <v>43711</v>
      </c>
      <c r="F1250" s="21">
        <v>6000</v>
      </c>
      <c r="G1250">
        <v>1</v>
      </c>
      <c r="I1250" s="25">
        <f t="shared" si="40"/>
        <v>9</v>
      </c>
      <c r="J1250" s="26" t="str">
        <f t="shared" si="41"/>
        <v>4</v>
      </c>
    </row>
    <row r="1251" spans="1:10" hidden="1" x14ac:dyDescent="0.2">
      <c r="A1251">
        <v>2500700574</v>
      </c>
      <c r="B1251">
        <v>3600109985</v>
      </c>
      <c r="C1251" t="s">
        <v>844</v>
      </c>
      <c r="D1251">
        <v>4202944161</v>
      </c>
      <c r="E1251" s="22">
        <v>43711</v>
      </c>
      <c r="F1251" s="21">
        <v>37300.5</v>
      </c>
      <c r="G1251">
        <v>1</v>
      </c>
      <c r="I1251" s="25">
        <f t="shared" si="40"/>
        <v>9</v>
      </c>
      <c r="J1251" s="26" t="str">
        <f t="shared" si="41"/>
        <v>4</v>
      </c>
    </row>
    <row r="1252" spans="1:10" hidden="1" x14ac:dyDescent="0.2">
      <c r="A1252">
        <v>2500700574</v>
      </c>
      <c r="B1252">
        <v>3600121820</v>
      </c>
      <c r="C1252" t="s">
        <v>844</v>
      </c>
      <c r="D1252">
        <v>4202944158</v>
      </c>
      <c r="E1252" s="22">
        <v>43711</v>
      </c>
      <c r="F1252" s="21">
        <v>76310</v>
      </c>
      <c r="G1252">
        <v>1</v>
      </c>
      <c r="I1252" s="25">
        <f t="shared" si="40"/>
        <v>9</v>
      </c>
      <c r="J1252" s="26" t="str">
        <f t="shared" si="41"/>
        <v>4</v>
      </c>
    </row>
    <row r="1253" spans="1:10" hidden="1" x14ac:dyDescent="0.2">
      <c r="A1253">
        <v>2500700574</v>
      </c>
      <c r="B1253">
        <v>3600121821</v>
      </c>
      <c r="C1253" t="s">
        <v>844</v>
      </c>
      <c r="D1253">
        <v>4202944159</v>
      </c>
      <c r="E1253" s="22">
        <v>43711</v>
      </c>
      <c r="F1253" s="21">
        <v>1598.5</v>
      </c>
      <c r="G1253">
        <v>1</v>
      </c>
      <c r="I1253" s="25">
        <f t="shared" si="40"/>
        <v>9</v>
      </c>
      <c r="J1253" s="26" t="str">
        <f t="shared" si="41"/>
        <v>4</v>
      </c>
    </row>
    <row r="1254" spans="1:10" x14ac:dyDescent="0.2">
      <c r="A1254" s="45">
        <v>2500700588</v>
      </c>
      <c r="B1254" s="45">
        <v>3600100084</v>
      </c>
      <c r="C1254" s="45" t="s">
        <v>592</v>
      </c>
      <c r="D1254" s="45">
        <v>4202575849</v>
      </c>
      <c r="E1254" s="46">
        <v>43677</v>
      </c>
      <c r="F1254" s="47">
        <v>49302</v>
      </c>
      <c r="G1254" s="45">
        <v>24</v>
      </c>
      <c r="H1254" s="45" t="s">
        <v>826</v>
      </c>
      <c r="I1254" s="48">
        <f t="shared" si="40"/>
        <v>7</v>
      </c>
      <c r="J1254" s="49" t="str">
        <f t="shared" si="41"/>
        <v>4</v>
      </c>
    </row>
    <row r="1255" spans="1:10" x14ac:dyDescent="0.2">
      <c r="A1255" s="45">
        <v>2500700588</v>
      </c>
      <c r="B1255" s="45">
        <v>3600103224</v>
      </c>
      <c r="C1255" s="45" t="s">
        <v>836</v>
      </c>
      <c r="D1255" s="45">
        <v>4202575850</v>
      </c>
      <c r="E1255" s="46">
        <v>43677</v>
      </c>
      <c r="F1255" s="47">
        <v>15900</v>
      </c>
      <c r="G1255" s="45">
        <v>24</v>
      </c>
      <c r="H1255" s="45" t="s">
        <v>826</v>
      </c>
      <c r="I1255" s="48">
        <f t="shared" si="40"/>
        <v>7</v>
      </c>
      <c r="J1255" s="49" t="str">
        <f t="shared" si="41"/>
        <v>4</v>
      </c>
    </row>
    <row r="1256" spans="1:10" x14ac:dyDescent="0.2">
      <c r="A1256" s="45">
        <v>2500700588</v>
      </c>
      <c r="B1256" s="45">
        <v>3600103225</v>
      </c>
      <c r="C1256" s="45" t="s">
        <v>836</v>
      </c>
      <c r="D1256" s="45">
        <v>4202575851</v>
      </c>
      <c r="E1256" s="46">
        <v>43677</v>
      </c>
      <c r="F1256" s="47">
        <v>23100</v>
      </c>
      <c r="G1256" s="45">
        <v>24</v>
      </c>
      <c r="H1256" s="45" t="s">
        <v>826</v>
      </c>
      <c r="I1256" s="48">
        <f t="shared" si="40"/>
        <v>7</v>
      </c>
      <c r="J1256" s="49" t="str">
        <f t="shared" si="41"/>
        <v>4</v>
      </c>
    </row>
    <row r="1257" spans="1:10" x14ac:dyDescent="0.2">
      <c r="A1257" s="45">
        <v>2500700588</v>
      </c>
      <c r="B1257" s="45">
        <v>3600103226</v>
      </c>
      <c r="C1257" s="45" t="s">
        <v>836</v>
      </c>
      <c r="D1257" s="45">
        <v>4202575852</v>
      </c>
      <c r="E1257" s="46">
        <v>43677</v>
      </c>
      <c r="F1257" s="47">
        <v>173780</v>
      </c>
      <c r="G1257" s="45">
        <v>24</v>
      </c>
      <c r="H1257" s="45" t="s">
        <v>826</v>
      </c>
      <c r="I1257" s="48">
        <f t="shared" si="40"/>
        <v>7</v>
      </c>
      <c r="J1257" s="49" t="str">
        <f t="shared" si="41"/>
        <v>4</v>
      </c>
    </row>
    <row r="1258" spans="1:10" x14ac:dyDescent="0.2">
      <c r="A1258">
        <v>2500700588</v>
      </c>
      <c r="B1258">
        <v>3200003388</v>
      </c>
      <c r="C1258" t="s">
        <v>867</v>
      </c>
      <c r="D1258">
        <v>4202580517</v>
      </c>
      <c r="E1258" s="22">
        <v>43678</v>
      </c>
      <c r="F1258" s="21">
        <v>47250</v>
      </c>
      <c r="G1258">
        <v>23</v>
      </c>
      <c r="H1258" t="s">
        <v>826</v>
      </c>
      <c r="I1258" s="25">
        <f t="shared" si="40"/>
        <v>8</v>
      </c>
      <c r="J1258" s="26" t="str">
        <f t="shared" si="41"/>
        <v>4</v>
      </c>
    </row>
    <row r="1259" spans="1:10" x14ac:dyDescent="0.2">
      <c r="A1259">
        <v>2500700588</v>
      </c>
      <c r="B1259">
        <v>3400005333</v>
      </c>
      <c r="C1259" t="s">
        <v>867</v>
      </c>
      <c r="D1259">
        <v>4400290975</v>
      </c>
      <c r="E1259" s="22">
        <v>43678</v>
      </c>
      <c r="F1259" s="21">
        <v>62500</v>
      </c>
      <c r="G1259">
        <v>23</v>
      </c>
      <c r="H1259" t="s">
        <v>826</v>
      </c>
      <c r="I1259" s="25">
        <f t="shared" si="40"/>
        <v>8</v>
      </c>
      <c r="J1259" s="26" t="str">
        <f t="shared" si="41"/>
        <v>4</v>
      </c>
    </row>
    <row r="1260" spans="1:10" x14ac:dyDescent="0.2">
      <c r="A1260">
        <v>2500700588</v>
      </c>
      <c r="B1260">
        <v>3600091361</v>
      </c>
      <c r="C1260" t="s">
        <v>867</v>
      </c>
      <c r="D1260">
        <v>4400290951</v>
      </c>
      <c r="E1260" s="22">
        <v>43678</v>
      </c>
      <c r="F1260" s="21">
        <v>98087.5</v>
      </c>
      <c r="G1260">
        <v>23</v>
      </c>
      <c r="H1260" t="s">
        <v>826</v>
      </c>
      <c r="I1260" s="25">
        <f t="shared" si="40"/>
        <v>8</v>
      </c>
      <c r="J1260" s="26" t="str">
        <f t="shared" si="41"/>
        <v>4</v>
      </c>
    </row>
    <row r="1261" spans="1:10" x14ac:dyDescent="0.2">
      <c r="A1261">
        <v>2500700588</v>
      </c>
      <c r="B1261">
        <v>3600094925</v>
      </c>
      <c r="C1261" t="s">
        <v>867</v>
      </c>
      <c r="D1261">
        <v>4400290947</v>
      </c>
      <c r="E1261" s="22">
        <v>43678</v>
      </c>
      <c r="F1261" s="21">
        <v>3000</v>
      </c>
      <c r="G1261">
        <v>23</v>
      </c>
      <c r="H1261" t="s">
        <v>826</v>
      </c>
      <c r="I1261" s="25">
        <f t="shared" si="40"/>
        <v>8</v>
      </c>
      <c r="J1261" s="26" t="str">
        <f t="shared" si="41"/>
        <v>4</v>
      </c>
    </row>
    <row r="1262" spans="1:10" x14ac:dyDescent="0.2">
      <c r="A1262">
        <v>2500700588</v>
      </c>
      <c r="B1262">
        <v>3600102935</v>
      </c>
      <c r="C1262" t="s">
        <v>867</v>
      </c>
      <c r="D1262">
        <v>4400290948</v>
      </c>
      <c r="E1262" s="22">
        <v>43678</v>
      </c>
      <c r="F1262" s="21">
        <v>3268427.5</v>
      </c>
      <c r="G1262">
        <v>23</v>
      </c>
      <c r="H1262" t="s">
        <v>826</v>
      </c>
      <c r="I1262" s="25">
        <f t="shared" si="40"/>
        <v>8</v>
      </c>
      <c r="J1262" s="26" t="str">
        <f t="shared" si="41"/>
        <v>4</v>
      </c>
    </row>
    <row r="1263" spans="1:10" x14ac:dyDescent="0.2">
      <c r="A1263">
        <v>2500700588</v>
      </c>
      <c r="B1263">
        <v>3600102936</v>
      </c>
      <c r="C1263" t="s">
        <v>867</v>
      </c>
      <c r="D1263">
        <v>4400290949</v>
      </c>
      <c r="E1263" s="22">
        <v>43678</v>
      </c>
      <c r="F1263" s="21">
        <v>7110</v>
      </c>
      <c r="G1263">
        <v>23</v>
      </c>
      <c r="H1263" t="s">
        <v>826</v>
      </c>
      <c r="I1263" s="25">
        <f t="shared" si="40"/>
        <v>8</v>
      </c>
      <c r="J1263" s="26" t="str">
        <f t="shared" si="41"/>
        <v>4</v>
      </c>
    </row>
    <row r="1264" spans="1:10" x14ac:dyDescent="0.2">
      <c r="A1264">
        <v>2500700588</v>
      </c>
      <c r="B1264">
        <v>3600108903</v>
      </c>
      <c r="C1264" t="s">
        <v>867</v>
      </c>
      <c r="D1264">
        <v>4400290950</v>
      </c>
      <c r="E1264" s="22">
        <v>43678</v>
      </c>
      <c r="F1264" s="21">
        <v>159480</v>
      </c>
      <c r="G1264">
        <v>23</v>
      </c>
      <c r="H1264" t="s">
        <v>826</v>
      </c>
      <c r="I1264" s="25">
        <f t="shared" si="40"/>
        <v>8</v>
      </c>
      <c r="J1264" s="26" t="str">
        <f t="shared" si="41"/>
        <v>4</v>
      </c>
    </row>
    <row r="1265" spans="1:10" x14ac:dyDescent="0.2">
      <c r="A1265">
        <v>2500700588</v>
      </c>
      <c r="B1265">
        <v>3600096898</v>
      </c>
      <c r="C1265" t="s">
        <v>678</v>
      </c>
      <c r="D1265">
        <v>4202589460</v>
      </c>
      <c r="E1265" s="22">
        <v>43679</v>
      </c>
      <c r="F1265" s="21">
        <v>2500</v>
      </c>
      <c r="G1265">
        <v>22</v>
      </c>
      <c r="H1265" t="s">
        <v>826</v>
      </c>
      <c r="I1265" s="25">
        <f t="shared" si="40"/>
        <v>8</v>
      </c>
      <c r="J1265" s="26" t="str">
        <f t="shared" si="41"/>
        <v>4</v>
      </c>
    </row>
    <row r="1266" spans="1:10" x14ac:dyDescent="0.2">
      <c r="A1266">
        <v>2500700588</v>
      </c>
      <c r="B1266">
        <v>3600106237</v>
      </c>
      <c r="C1266" t="s">
        <v>678</v>
      </c>
      <c r="D1266">
        <v>4202589461</v>
      </c>
      <c r="E1266" s="22">
        <v>43679</v>
      </c>
      <c r="F1266">
        <v>900</v>
      </c>
      <c r="G1266">
        <v>22</v>
      </c>
      <c r="H1266" t="s">
        <v>826</v>
      </c>
      <c r="I1266" s="25">
        <f t="shared" si="40"/>
        <v>8</v>
      </c>
      <c r="J1266" s="26" t="str">
        <f t="shared" si="41"/>
        <v>4</v>
      </c>
    </row>
    <row r="1267" spans="1:10" x14ac:dyDescent="0.2">
      <c r="A1267">
        <v>2500700588</v>
      </c>
      <c r="B1267">
        <v>3600108905</v>
      </c>
      <c r="C1267" t="s">
        <v>678</v>
      </c>
      <c r="D1267">
        <v>4202589459</v>
      </c>
      <c r="E1267" s="22">
        <v>43679</v>
      </c>
      <c r="F1267" s="21">
        <v>4100</v>
      </c>
      <c r="G1267">
        <v>22</v>
      </c>
      <c r="H1267" t="s">
        <v>826</v>
      </c>
      <c r="I1267" s="25">
        <f t="shared" si="40"/>
        <v>8</v>
      </c>
      <c r="J1267" s="26" t="str">
        <f t="shared" si="41"/>
        <v>4</v>
      </c>
    </row>
    <row r="1268" spans="1:10" x14ac:dyDescent="0.2">
      <c r="A1268">
        <v>2500700588</v>
      </c>
      <c r="B1268">
        <v>3600106236</v>
      </c>
      <c r="C1268" t="s">
        <v>678</v>
      </c>
      <c r="D1268">
        <v>4202641442</v>
      </c>
      <c r="E1268" s="22">
        <v>43684</v>
      </c>
      <c r="F1268" s="21">
        <v>86000</v>
      </c>
      <c r="G1268">
        <v>19</v>
      </c>
      <c r="H1268" t="s">
        <v>826</v>
      </c>
      <c r="I1268" s="25">
        <f t="shared" si="40"/>
        <v>8</v>
      </c>
      <c r="J1268" s="26" t="str">
        <f t="shared" si="41"/>
        <v>4</v>
      </c>
    </row>
    <row r="1269" spans="1:10" x14ac:dyDescent="0.2">
      <c r="A1269">
        <v>2500700588</v>
      </c>
      <c r="B1269">
        <v>3200001092</v>
      </c>
      <c r="C1269" t="s">
        <v>840</v>
      </c>
      <c r="D1269">
        <v>4202665282</v>
      </c>
      <c r="E1269" s="22">
        <v>43685</v>
      </c>
      <c r="F1269" s="21">
        <v>41000</v>
      </c>
      <c r="G1269">
        <v>18</v>
      </c>
      <c r="H1269" t="s">
        <v>826</v>
      </c>
      <c r="I1269" s="25">
        <f t="shared" si="40"/>
        <v>8</v>
      </c>
      <c r="J1269" s="26" t="str">
        <f t="shared" si="41"/>
        <v>4</v>
      </c>
    </row>
    <row r="1270" spans="1:10" x14ac:dyDescent="0.2">
      <c r="A1270">
        <v>2500700588</v>
      </c>
      <c r="B1270">
        <v>3200002395</v>
      </c>
      <c r="C1270" t="s">
        <v>840</v>
      </c>
      <c r="D1270">
        <v>4202665283</v>
      </c>
      <c r="E1270" s="22">
        <v>43685</v>
      </c>
      <c r="F1270" s="21">
        <v>5000</v>
      </c>
      <c r="G1270">
        <v>18</v>
      </c>
      <c r="H1270" t="s">
        <v>826</v>
      </c>
      <c r="I1270" s="25">
        <f t="shared" si="40"/>
        <v>8</v>
      </c>
      <c r="J1270" s="26" t="str">
        <f t="shared" si="41"/>
        <v>4</v>
      </c>
    </row>
    <row r="1271" spans="1:10" x14ac:dyDescent="0.2">
      <c r="A1271">
        <v>2500700588</v>
      </c>
      <c r="B1271">
        <v>3600091649</v>
      </c>
      <c r="C1271" t="s">
        <v>913</v>
      </c>
      <c r="D1271">
        <v>4202655773</v>
      </c>
      <c r="E1271" s="22">
        <v>43685</v>
      </c>
      <c r="F1271" s="21">
        <v>16550</v>
      </c>
      <c r="G1271">
        <v>18</v>
      </c>
      <c r="H1271" t="s">
        <v>826</v>
      </c>
      <c r="I1271" s="25">
        <f t="shared" si="40"/>
        <v>8</v>
      </c>
      <c r="J1271" s="26" t="str">
        <f t="shared" si="41"/>
        <v>4</v>
      </c>
    </row>
    <row r="1272" spans="1:10" x14ac:dyDescent="0.2">
      <c r="A1272">
        <v>2500700588</v>
      </c>
      <c r="B1272">
        <v>3600091650</v>
      </c>
      <c r="C1272" t="s">
        <v>840</v>
      </c>
      <c r="D1272">
        <v>4202655774</v>
      </c>
      <c r="E1272" s="22">
        <v>43685</v>
      </c>
      <c r="F1272" s="21">
        <v>205680</v>
      </c>
      <c r="G1272">
        <v>18</v>
      </c>
      <c r="H1272" t="s">
        <v>826</v>
      </c>
      <c r="I1272" s="25">
        <f t="shared" si="40"/>
        <v>8</v>
      </c>
      <c r="J1272" s="26" t="str">
        <f t="shared" si="41"/>
        <v>4</v>
      </c>
    </row>
    <row r="1273" spans="1:10" x14ac:dyDescent="0.2">
      <c r="A1273">
        <v>2500700588</v>
      </c>
      <c r="B1273">
        <v>3600102146</v>
      </c>
      <c r="C1273" t="s">
        <v>913</v>
      </c>
      <c r="D1273">
        <v>4202655778</v>
      </c>
      <c r="E1273" s="22">
        <v>43685</v>
      </c>
      <c r="F1273" s="21">
        <v>63000</v>
      </c>
      <c r="G1273">
        <v>18</v>
      </c>
      <c r="H1273" t="s">
        <v>826</v>
      </c>
      <c r="I1273" s="25">
        <f t="shared" si="40"/>
        <v>8</v>
      </c>
      <c r="J1273" s="26" t="str">
        <f t="shared" si="41"/>
        <v>4</v>
      </c>
    </row>
    <row r="1274" spans="1:10" x14ac:dyDescent="0.2">
      <c r="A1274">
        <v>2500700588</v>
      </c>
      <c r="B1274">
        <v>3600103274</v>
      </c>
      <c r="C1274" t="s">
        <v>913</v>
      </c>
      <c r="D1274">
        <v>4202655777</v>
      </c>
      <c r="E1274" s="22">
        <v>43685</v>
      </c>
      <c r="F1274" s="21">
        <v>48000</v>
      </c>
      <c r="G1274">
        <v>18</v>
      </c>
      <c r="H1274" t="s">
        <v>826</v>
      </c>
      <c r="I1274" s="25">
        <f t="shared" si="40"/>
        <v>8</v>
      </c>
      <c r="J1274" s="26" t="str">
        <f t="shared" si="41"/>
        <v>4</v>
      </c>
    </row>
    <row r="1275" spans="1:10" x14ac:dyDescent="0.2">
      <c r="A1275">
        <v>2500700588</v>
      </c>
      <c r="B1275">
        <v>3600104774</v>
      </c>
      <c r="C1275" t="s">
        <v>913</v>
      </c>
      <c r="D1275">
        <v>4202655776</v>
      </c>
      <c r="E1275" s="22">
        <v>43685</v>
      </c>
      <c r="F1275" s="21">
        <v>49760</v>
      </c>
      <c r="G1275">
        <v>18</v>
      </c>
      <c r="H1275" t="s">
        <v>826</v>
      </c>
      <c r="I1275" s="25">
        <f t="shared" si="40"/>
        <v>8</v>
      </c>
      <c r="J1275" s="26" t="str">
        <f t="shared" si="41"/>
        <v>4</v>
      </c>
    </row>
    <row r="1276" spans="1:10" x14ac:dyDescent="0.2">
      <c r="A1276">
        <v>2500700588</v>
      </c>
      <c r="B1276">
        <v>3600104854</v>
      </c>
      <c r="C1276" t="s">
        <v>913</v>
      </c>
      <c r="D1276">
        <v>4202655775</v>
      </c>
      <c r="E1276" s="22">
        <v>43685</v>
      </c>
      <c r="F1276" s="21">
        <v>1372.5</v>
      </c>
      <c r="G1276">
        <v>18</v>
      </c>
      <c r="H1276" t="s">
        <v>826</v>
      </c>
      <c r="I1276" s="25">
        <f t="shared" si="40"/>
        <v>8</v>
      </c>
      <c r="J1276" s="26" t="str">
        <f t="shared" si="41"/>
        <v>4</v>
      </c>
    </row>
    <row r="1277" spans="1:10" x14ac:dyDescent="0.2">
      <c r="A1277">
        <v>2500700588</v>
      </c>
      <c r="B1277">
        <v>3600088449</v>
      </c>
      <c r="C1277" t="s">
        <v>872</v>
      </c>
      <c r="D1277">
        <v>4202679352</v>
      </c>
      <c r="E1277" s="22">
        <v>43686</v>
      </c>
      <c r="F1277" s="21">
        <v>30000</v>
      </c>
      <c r="G1277">
        <v>17</v>
      </c>
      <c r="H1277" t="s">
        <v>826</v>
      </c>
      <c r="I1277" s="25">
        <f t="shared" si="40"/>
        <v>8</v>
      </c>
      <c r="J1277" s="26" t="str">
        <f t="shared" si="41"/>
        <v>4</v>
      </c>
    </row>
    <row r="1278" spans="1:10" x14ac:dyDescent="0.2">
      <c r="A1278">
        <v>2500700588</v>
      </c>
      <c r="B1278">
        <v>3600088450</v>
      </c>
      <c r="C1278" t="s">
        <v>872</v>
      </c>
      <c r="D1278">
        <v>4202679353</v>
      </c>
      <c r="E1278" s="22">
        <v>43686</v>
      </c>
      <c r="F1278" s="21">
        <v>2500</v>
      </c>
      <c r="G1278">
        <v>17</v>
      </c>
      <c r="H1278" t="s">
        <v>826</v>
      </c>
      <c r="I1278" s="25">
        <f t="shared" si="40"/>
        <v>8</v>
      </c>
      <c r="J1278" s="26" t="str">
        <f t="shared" si="41"/>
        <v>4</v>
      </c>
    </row>
    <row r="1279" spans="1:10" x14ac:dyDescent="0.2">
      <c r="A1279">
        <v>2500700588</v>
      </c>
      <c r="B1279">
        <v>3600109128</v>
      </c>
      <c r="C1279" t="s">
        <v>872</v>
      </c>
      <c r="D1279">
        <v>4202679354</v>
      </c>
      <c r="E1279" s="22">
        <v>43686</v>
      </c>
      <c r="F1279" s="21">
        <v>5000</v>
      </c>
      <c r="G1279">
        <v>17</v>
      </c>
      <c r="H1279" t="s">
        <v>826</v>
      </c>
      <c r="I1279" s="25">
        <f t="shared" si="40"/>
        <v>8</v>
      </c>
      <c r="J1279" s="26" t="str">
        <f t="shared" si="41"/>
        <v>4</v>
      </c>
    </row>
    <row r="1280" spans="1:10" x14ac:dyDescent="0.2">
      <c r="A1280">
        <v>2500700588</v>
      </c>
      <c r="B1280">
        <v>3600109417</v>
      </c>
      <c r="C1280" t="s">
        <v>872</v>
      </c>
      <c r="D1280">
        <v>4202679355</v>
      </c>
      <c r="E1280" s="22">
        <v>43686</v>
      </c>
      <c r="F1280" s="21">
        <v>480260</v>
      </c>
      <c r="G1280">
        <v>17</v>
      </c>
      <c r="H1280" t="s">
        <v>826</v>
      </c>
      <c r="I1280" s="25">
        <f t="shared" si="40"/>
        <v>8</v>
      </c>
      <c r="J1280" s="26" t="str">
        <f t="shared" si="41"/>
        <v>4</v>
      </c>
    </row>
    <row r="1281" spans="1:10" hidden="1" x14ac:dyDescent="0.2">
      <c r="A1281">
        <v>2500700588</v>
      </c>
      <c r="B1281">
        <v>3600015776</v>
      </c>
      <c r="C1281" t="s">
        <v>869</v>
      </c>
      <c r="D1281">
        <v>4202743964</v>
      </c>
      <c r="E1281" s="22">
        <v>43693</v>
      </c>
      <c r="F1281" s="21">
        <v>135050</v>
      </c>
      <c r="G1281">
        <v>13</v>
      </c>
      <c r="I1281" s="25">
        <f t="shared" si="40"/>
        <v>8</v>
      </c>
      <c r="J1281" s="26" t="str">
        <f t="shared" si="41"/>
        <v>4</v>
      </c>
    </row>
    <row r="1282" spans="1:10" hidden="1" x14ac:dyDescent="0.2">
      <c r="A1282">
        <v>2500700588</v>
      </c>
      <c r="B1282">
        <v>3600015777</v>
      </c>
      <c r="C1282" t="s">
        <v>869</v>
      </c>
      <c r="D1282">
        <v>4202743965</v>
      </c>
      <c r="E1282" s="22">
        <v>43693</v>
      </c>
      <c r="F1282" s="21">
        <v>67000</v>
      </c>
      <c r="G1282">
        <v>13</v>
      </c>
      <c r="I1282" s="25">
        <f t="shared" si="40"/>
        <v>8</v>
      </c>
      <c r="J1282" s="26" t="str">
        <f t="shared" si="41"/>
        <v>4</v>
      </c>
    </row>
    <row r="1283" spans="1:10" hidden="1" x14ac:dyDescent="0.2">
      <c r="A1283">
        <v>2500700588</v>
      </c>
      <c r="B1283">
        <v>3600104886</v>
      </c>
      <c r="C1283" t="s">
        <v>869</v>
      </c>
      <c r="D1283">
        <v>4202743966</v>
      </c>
      <c r="E1283" s="22">
        <v>43693</v>
      </c>
      <c r="F1283" s="21">
        <v>50820</v>
      </c>
      <c r="G1283">
        <v>13</v>
      </c>
      <c r="I1283" s="25">
        <f t="shared" ref="I1283:I1346" si="42">MONTH(E1283)</f>
        <v>8</v>
      </c>
      <c r="J1283" s="26" t="str">
        <f t="shared" ref="J1283:J1346" si="43">IF(AND(I1283&gt;=10,I1283&lt;=12),"1",IF(AND(I1283&gt;=1,I1283&lt;=3),"2",IF(AND(I1283&gt;=4,I1283&lt;=6),"3","4")))</f>
        <v>4</v>
      </c>
    </row>
    <row r="1284" spans="1:10" hidden="1" x14ac:dyDescent="0.2">
      <c r="A1284">
        <v>2500700588</v>
      </c>
      <c r="B1284">
        <v>3600108951</v>
      </c>
      <c r="C1284" t="s">
        <v>869</v>
      </c>
      <c r="D1284">
        <v>4202743967</v>
      </c>
      <c r="E1284" s="22">
        <v>43693</v>
      </c>
      <c r="F1284" s="21">
        <v>236293</v>
      </c>
      <c r="G1284">
        <v>13</v>
      </c>
      <c r="I1284" s="25">
        <f t="shared" si="42"/>
        <v>8</v>
      </c>
      <c r="J1284" s="26" t="str">
        <f t="shared" si="43"/>
        <v>4</v>
      </c>
    </row>
    <row r="1285" spans="1:10" hidden="1" x14ac:dyDescent="0.2">
      <c r="A1285">
        <v>2500700588</v>
      </c>
      <c r="B1285">
        <v>3600108952</v>
      </c>
      <c r="C1285" t="s">
        <v>869</v>
      </c>
      <c r="D1285">
        <v>4202743968</v>
      </c>
      <c r="E1285" s="22">
        <v>43693</v>
      </c>
      <c r="F1285" s="21">
        <v>122300</v>
      </c>
      <c r="G1285">
        <v>13</v>
      </c>
      <c r="I1285" s="25">
        <f t="shared" si="42"/>
        <v>8</v>
      </c>
      <c r="J1285" s="26" t="str">
        <f t="shared" si="43"/>
        <v>4</v>
      </c>
    </row>
    <row r="1286" spans="1:10" hidden="1" x14ac:dyDescent="0.2">
      <c r="A1286">
        <v>2500700588</v>
      </c>
      <c r="B1286">
        <v>3200003045</v>
      </c>
      <c r="C1286" t="s">
        <v>869</v>
      </c>
      <c r="D1286">
        <v>4202753370</v>
      </c>
      <c r="E1286" s="22">
        <v>43696</v>
      </c>
      <c r="F1286" s="21">
        <v>3560</v>
      </c>
      <c r="G1286">
        <v>12</v>
      </c>
      <c r="I1286" s="25">
        <f t="shared" si="42"/>
        <v>8</v>
      </c>
      <c r="J1286" s="26" t="str">
        <f t="shared" si="43"/>
        <v>4</v>
      </c>
    </row>
    <row r="1287" spans="1:10" hidden="1" x14ac:dyDescent="0.2">
      <c r="A1287">
        <v>2500700588</v>
      </c>
      <c r="B1287">
        <v>3600093842</v>
      </c>
      <c r="C1287" t="s">
        <v>869</v>
      </c>
      <c r="D1287">
        <v>4202752297</v>
      </c>
      <c r="E1287" s="22">
        <v>43696</v>
      </c>
      <c r="F1287" s="21">
        <v>462700</v>
      </c>
      <c r="G1287">
        <v>12</v>
      </c>
      <c r="I1287" s="25">
        <f t="shared" si="42"/>
        <v>8</v>
      </c>
      <c r="J1287" s="26" t="str">
        <f t="shared" si="43"/>
        <v>4</v>
      </c>
    </row>
    <row r="1288" spans="1:10" hidden="1" x14ac:dyDescent="0.2">
      <c r="A1288">
        <v>2500700588</v>
      </c>
      <c r="B1288">
        <v>3600099972</v>
      </c>
      <c r="C1288" t="s">
        <v>869</v>
      </c>
      <c r="D1288">
        <v>4202752294</v>
      </c>
      <c r="E1288" s="22">
        <v>43696</v>
      </c>
      <c r="F1288" s="21">
        <v>4995</v>
      </c>
      <c r="G1288">
        <v>12</v>
      </c>
      <c r="I1288" s="25">
        <f t="shared" si="42"/>
        <v>8</v>
      </c>
      <c r="J1288" s="26" t="str">
        <f t="shared" si="43"/>
        <v>4</v>
      </c>
    </row>
    <row r="1289" spans="1:10" hidden="1" x14ac:dyDescent="0.2">
      <c r="A1289">
        <v>2500700588</v>
      </c>
      <c r="B1289">
        <v>3600103531</v>
      </c>
      <c r="C1289" t="s">
        <v>869</v>
      </c>
      <c r="D1289">
        <v>4202752293</v>
      </c>
      <c r="E1289" s="22">
        <v>43696</v>
      </c>
      <c r="F1289" s="21">
        <v>14800</v>
      </c>
      <c r="G1289">
        <v>12</v>
      </c>
      <c r="I1289" s="25">
        <f t="shared" si="42"/>
        <v>8</v>
      </c>
      <c r="J1289" s="26" t="str">
        <f t="shared" si="43"/>
        <v>4</v>
      </c>
    </row>
    <row r="1290" spans="1:10" hidden="1" x14ac:dyDescent="0.2">
      <c r="A1290">
        <v>2500700588</v>
      </c>
      <c r="B1290">
        <v>3600106147</v>
      </c>
      <c r="C1290" t="s">
        <v>869</v>
      </c>
      <c r="D1290">
        <v>4202752295</v>
      </c>
      <c r="E1290" s="22">
        <v>43696</v>
      </c>
      <c r="F1290" s="21">
        <v>1440</v>
      </c>
      <c r="G1290">
        <v>12</v>
      </c>
      <c r="I1290" s="25">
        <f t="shared" si="42"/>
        <v>8</v>
      </c>
      <c r="J1290" s="26" t="str">
        <f t="shared" si="43"/>
        <v>4</v>
      </c>
    </row>
    <row r="1291" spans="1:10" hidden="1" x14ac:dyDescent="0.2">
      <c r="A1291">
        <v>2500700588</v>
      </c>
      <c r="B1291">
        <v>3600106149</v>
      </c>
      <c r="C1291" t="s">
        <v>869</v>
      </c>
      <c r="D1291">
        <v>4202752296</v>
      </c>
      <c r="E1291" s="22">
        <v>43696</v>
      </c>
      <c r="F1291" s="21">
        <v>8750</v>
      </c>
      <c r="G1291">
        <v>12</v>
      </c>
      <c r="I1291" s="25">
        <f t="shared" si="42"/>
        <v>8</v>
      </c>
      <c r="J1291" s="26" t="str">
        <f t="shared" si="43"/>
        <v>4</v>
      </c>
    </row>
    <row r="1292" spans="1:10" hidden="1" x14ac:dyDescent="0.2">
      <c r="A1292">
        <v>2500700588</v>
      </c>
      <c r="B1292">
        <v>3600109425</v>
      </c>
      <c r="C1292" t="s">
        <v>869</v>
      </c>
      <c r="D1292">
        <v>4202752292</v>
      </c>
      <c r="E1292" s="22">
        <v>43696</v>
      </c>
      <c r="F1292" s="21">
        <v>4066</v>
      </c>
      <c r="G1292">
        <v>12</v>
      </c>
      <c r="I1292" s="25">
        <f t="shared" si="42"/>
        <v>8</v>
      </c>
      <c r="J1292" s="26" t="str">
        <f t="shared" si="43"/>
        <v>4</v>
      </c>
    </row>
    <row r="1293" spans="1:10" hidden="1" x14ac:dyDescent="0.2">
      <c r="A1293">
        <v>2500700588</v>
      </c>
      <c r="B1293">
        <v>3600113434</v>
      </c>
      <c r="C1293" t="s">
        <v>869</v>
      </c>
      <c r="D1293">
        <v>4202752298</v>
      </c>
      <c r="E1293" s="22">
        <v>43696</v>
      </c>
      <c r="F1293" s="21">
        <v>70000</v>
      </c>
      <c r="G1293">
        <v>12</v>
      </c>
      <c r="I1293" s="25">
        <f t="shared" si="42"/>
        <v>8</v>
      </c>
      <c r="J1293" s="26" t="str">
        <f t="shared" si="43"/>
        <v>4</v>
      </c>
    </row>
    <row r="1294" spans="1:10" hidden="1" x14ac:dyDescent="0.2">
      <c r="A1294">
        <v>2500700588</v>
      </c>
      <c r="B1294">
        <v>3200000333</v>
      </c>
      <c r="C1294" t="s">
        <v>854</v>
      </c>
      <c r="D1294">
        <v>4202779876</v>
      </c>
      <c r="E1294" s="22">
        <v>43697</v>
      </c>
      <c r="F1294" s="21">
        <v>9500</v>
      </c>
      <c r="G1294">
        <v>11</v>
      </c>
      <c r="I1294" s="25">
        <f t="shared" si="42"/>
        <v>8</v>
      </c>
      <c r="J1294" s="26" t="str">
        <f t="shared" si="43"/>
        <v>4</v>
      </c>
    </row>
    <row r="1295" spans="1:10" hidden="1" x14ac:dyDescent="0.2">
      <c r="A1295">
        <v>2500700588</v>
      </c>
      <c r="B1295">
        <v>3600013581</v>
      </c>
      <c r="C1295" t="s">
        <v>854</v>
      </c>
      <c r="D1295">
        <v>4202778247</v>
      </c>
      <c r="E1295" s="22">
        <v>43697</v>
      </c>
      <c r="F1295" s="21">
        <v>2840</v>
      </c>
      <c r="G1295">
        <v>11</v>
      </c>
      <c r="I1295" s="25">
        <f t="shared" si="42"/>
        <v>8</v>
      </c>
      <c r="J1295" s="26" t="str">
        <f t="shared" si="43"/>
        <v>4</v>
      </c>
    </row>
    <row r="1296" spans="1:10" hidden="1" x14ac:dyDescent="0.2">
      <c r="A1296">
        <v>2500700588</v>
      </c>
      <c r="B1296">
        <v>3600080483</v>
      </c>
      <c r="C1296" t="s">
        <v>854</v>
      </c>
      <c r="D1296">
        <v>4202778248</v>
      </c>
      <c r="E1296" s="22">
        <v>43697</v>
      </c>
      <c r="F1296">
        <v>750</v>
      </c>
      <c r="G1296">
        <v>11</v>
      </c>
      <c r="I1296" s="25">
        <f t="shared" si="42"/>
        <v>8</v>
      </c>
      <c r="J1296" s="26" t="str">
        <f t="shared" si="43"/>
        <v>4</v>
      </c>
    </row>
    <row r="1297" spans="1:10" hidden="1" x14ac:dyDescent="0.2">
      <c r="A1297">
        <v>2500700588</v>
      </c>
      <c r="B1297">
        <v>3600080484</v>
      </c>
      <c r="C1297" t="s">
        <v>854</v>
      </c>
      <c r="D1297">
        <v>4202778249</v>
      </c>
      <c r="E1297" s="22">
        <v>43697</v>
      </c>
      <c r="F1297" s="21">
        <v>66000</v>
      </c>
      <c r="G1297">
        <v>11</v>
      </c>
      <c r="I1297" s="25">
        <f t="shared" si="42"/>
        <v>8</v>
      </c>
      <c r="J1297" s="26" t="str">
        <f t="shared" si="43"/>
        <v>4</v>
      </c>
    </row>
    <row r="1298" spans="1:10" hidden="1" x14ac:dyDescent="0.2">
      <c r="A1298">
        <v>2500700588</v>
      </c>
      <c r="B1298">
        <v>3600080485</v>
      </c>
      <c r="C1298" t="s">
        <v>854</v>
      </c>
      <c r="D1298">
        <v>4202778250</v>
      </c>
      <c r="E1298" s="22">
        <v>43697</v>
      </c>
      <c r="F1298" s="21">
        <v>110000</v>
      </c>
      <c r="G1298">
        <v>11</v>
      </c>
      <c r="I1298" s="25">
        <f t="shared" si="42"/>
        <v>8</v>
      </c>
      <c r="J1298" s="26" t="str">
        <f t="shared" si="43"/>
        <v>4</v>
      </c>
    </row>
    <row r="1299" spans="1:10" hidden="1" x14ac:dyDescent="0.2">
      <c r="A1299">
        <v>2500700588</v>
      </c>
      <c r="B1299">
        <v>3600080487</v>
      </c>
      <c r="C1299" t="s">
        <v>854</v>
      </c>
      <c r="D1299">
        <v>4202778251</v>
      </c>
      <c r="E1299" s="22">
        <v>43697</v>
      </c>
      <c r="F1299" s="21">
        <v>3916000</v>
      </c>
      <c r="G1299">
        <v>11</v>
      </c>
      <c r="I1299" s="25">
        <f t="shared" si="42"/>
        <v>8</v>
      </c>
      <c r="J1299" s="26" t="str">
        <f t="shared" si="43"/>
        <v>4</v>
      </c>
    </row>
    <row r="1300" spans="1:10" hidden="1" x14ac:dyDescent="0.2">
      <c r="A1300">
        <v>2500700588</v>
      </c>
      <c r="B1300">
        <v>3600080489</v>
      </c>
      <c r="C1300" t="s">
        <v>854</v>
      </c>
      <c r="D1300">
        <v>4202778252</v>
      </c>
      <c r="E1300" s="22">
        <v>43697</v>
      </c>
      <c r="F1300">
        <v>200</v>
      </c>
      <c r="G1300">
        <v>11</v>
      </c>
      <c r="I1300" s="25">
        <f t="shared" si="42"/>
        <v>8</v>
      </c>
      <c r="J1300" s="26" t="str">
        <f t="shared" si="43"/>
        <v>4</v>
      </c>
    </row>
    <row r="1301" spans="1:10" hidden="1" x14ac:dyDescent="0.2">
      <c r="A1301">
        <v>2500700588</v>
      </c>
      <c r="B1301">
        <v>3600105470</v>
      </c>
      <c r="C1301" t="s">
        <v>854</v>
      </c>
      <c r="D1301">
        <v>4202778254</v>
      </c>
      <c r="E1301" s="22">
        <v>43697</v>
      </c>
      <c r="F1301" s="21">
        <v>66000</v>
      </c>
      <c r="G1301">
        <v>11</v>
      </c>
      <c r="I1301" s="25">
        <f t="shared" si="42"/>
        <v>8</v>
      </c>
      <c r="J1301" s="26" t="str">
        <f t="shared" si="43"/>
        <v>4</v>
      </c>
    </row>
    <row r="1302" spans="1:10" hidden="1" x14ac:dyDescent="0.2">
      <c r="A1302">
        <v>2500700588</v>
      </c>
      <c r="B1302">
        <v>3600108737</v>
      </c>
      <c r="C1302" t="s">
        <v>854</v>
      </c>
      <c r="D1302">
        <v>4202778253</v>
      </c>
      <c r="E1302" s="22">
        <v>43697</v>
      </c>
      <c r="F1302" s="21">
        <v>66000</v>
      </c>
      <c r="G1302">
        <v>11</v>
      </c>
      <c r="I1302" s="25">
        <f t="shared" si="42"/>
        <v>8</v>
      </c>
      <c r="J1302" s="26" t="str">
        <f t="shared" si="43"/>
        <v>4</v>
      </c>
    </row>
    <row r="1303" spans="1:10" hidden="1" x14ac:dyDescent="0.2">
      <c r="A1303">
        <v>2500700588</v>
      </c>
      <c r="B1303">
        <v>3600111320</v>
      </c>
      <c r="C1303" t="s">
        <v>854</v>
      </c>
      <c r="D1303">
        <v>4202778255</v>
      </c>
      <c r="E1303" s="22">
        <v>43697</v>
      </c>
      <c r="F1303" s="21">
        <v>3400</v>
      </c>
      <c r="G1303">
        <v>11</v>
      </c>
      <c r="I1303" s="25">
        <f t="shared" si="42"/>
        <v>8</v>
      </c>
      <c r="J1303" s="26" t="str">
        <f t="shared" si="43"/>
        <v>4</v>
      </c>
    </row>
    <row r="1304" spans="1:10" hidden="1" x14ac:dyDescent="0.2">
      <c r="A1304">
        <v>2500700588</v>
      </c>
      <c r="B1304">
        <v>3600108977</v>
      </c>
      <c r="C1304" t="s">
        <v>860</v>
      </c>
      <c r="D1304">
        <v>4202817075</v>
      </c>
      <c r="E1304" s="22">
        <v>43699</v>
      </c>
      <c r="F1304" s="21">
        <v>68550</v>
      </c>
      <c r="G1304">
        <v>9</v>
      </c>
      <c r="I1304" s="25">
        <f t="shared" si="42"/>
        <v>8</v>
      </c>
      <c r="J1304" s="26" t="str">
        <f t="shared" si="43"/>
        <v>4</v>
      </c>
    </row>
    <row r="1305" spans="1:10" hidden="1" x14ac:dyDescent="0.2">
      <c r="A1305">
        <v>2500700588</v>
      </c>
      <c r="B1305">
        <v>3600109193</v>
      </c>
      <c r="C1305" t="s">
        <v>855</v>
      </c>
      <c r="D1305">
        <v>4202817076</v>
      </c>
      <c r="E1305" s="22">
        <v>43699</v>
      </c>
      <c r="F1305" s="21">
        <v>5072</v>
      </c>
      <c r="G1305">
        <v>9</v>
      </c>
      <c r="I1305" s="25">
        <f t="shared" si="42"/>
        <v>8</v>
      </c>
      <c r="J1305" s="26" t="str">
        <f t="shared" si="43"/>
        <v>4</v>
      </c>
    </row>
    <row r="1306" spans="1:10" hidden="1" x14ac:dyDescent="0.2">
      <c r="A1306">
        <v>2500700588</v>
      </c>
      <c r="B1306">
        <v>3600109199</v>
      </c>
      <c r="C1306" t="s">
        <v>860</v>
      </c>
      <c r="D1306">
        <v>4202817077</v>
      </c>
      <c r="E1306" s="22">
        <v>43699</v>
      </c>
      <c r="F1306" s="21">
        <v>110000</v>
      </c>
      <c r="G1306">
        <v>9</v>
      </c>
      <c r="I1306" s="25">
        <f t="shared" si="42"/>
        <v>8</v>
      </c>
      <c r="J1306" s="26" t="str">
        <f t="shared" si="43"/>
        <v>4</v>
      </c>
    </row>
    <row r="1307" spans="1:10" hidden="1" x14ac:dyDescent="0.2">
      <c r="A1307">
        <v>2500700588</v>
      </c>
      <c r="B1307">
        <v>3600114258</v>
      </c>
      <c r="C1307" t="s">
        <v>860</v>
      </c>
      <c r="D1307">
        <v>4202817078</v>
      </c>
      <c r="E1307" s="22">
        <v>43699</v>
      </c>
      <c r="F1307" s="21">
        <v>57560</v>
      </c>
      <c r="G1307">
        <v>9</v>
      </c>
      <c r="I1307" s="25">
        <f t="shared" si="42"/>
        <v>8</v>
      </c>
      <c r="J1307" s="26" t="str">
        <f t="shared" si="43"/>
        <v>4</v>
      </c>
    </row>
    <row r="1308" spans="1:10" hidden="1" x14ac:dyDescent="0.2">
      <c r="A1308">
        <v>2500700588</v>
      </c>
      <c r="B1308">
        <v>3600114260</v>
      </c>
      <c r="C1308" t="s">
        <v>860</v>
      </c>
      <c r="D1308">
        <v>4202817079</v>
      </c>
      <c r="E1308" s="22">
        <v>43699</v>
      </c>
      <c r="F1308" s="21">
        <v>18200</v>
      </c>
      <c r="G1308">
        <v>9</v>
      </c>
      <c r="I1308" s="25">
        <f t="shared" si="42"/>
        <v>8</v>
      </c>
      <c r="J1308" s="26" t="str">
        <f t="shared" si="43"/>
        <v>4</v>
      </c>
    </row>
    <row r="1309" spans="1:10" hidden="1" x14ac:dyDescent="0.2">
      <c r="A1309">
        <v>2500700588</v>
      </c>
      <c r="B1309">
        <v>3600115722</v>
      </c>
      <c r="C1309" t="s">
        <v>860</v>
      </c>
      <c r="D1309">
        <v>4202817080</v>
      </c>
      <c r="E1309" s="22">
        <v>43699</v>
      </c>
      <c r="F1309" s="21">
        <v>84000</v>
      </c>
      <c r="G1309">
        <v>9</v>
      </c>
      <c r="I1309" s="25">
        <f t="shared" si="42"/>
        <v>8</v>
      </c>
      <c r="J1309" s="26" t="str">
        <f t="shared" si="43"/>
        <v>4</v>
      </c>
    </row>
    <row r="1310" spans="1:10" hidden="1" x14ac:dyDescent="0.2">
      <c r="A1310">
        <v>2500700588</v>
      </c>
      <c r="B1310">
        <v>3600115723</v>
      </c>
      <c r="C1310" t="s">
        <v>860</v>
      </c>
      <c r="D1310">
        <v>4202817081</v>
      </c>
      <c r="E1310" s="22">
        <v>43699</v>
      </c>
      <c r="F1310" s="21">
        <v>9810</v>
      </c>
      <c r="G1310">
        <v>9</v>
      </c>
      <c r="I1310" s="25">
        <f t="shared" si="42"/>
        <v>8</v>
      </c>
      <c r="J1310" s="26" t="str">
        <f t="shared" si="43"/>
        <v>4</v>
      </c>
    </row>
    <row r="1311" spans="1:10" hidden="1" x14ac:dyDescent="0.2">
      <c r="A1311">
        <v>2500700588</v>
      </c>
      <c r="B1311">
        <v>3200000986</v>
      </c>
      <c r="C1311" t="s">
        <v>841</v>
      </c>
      <c r="D1311">
        <v>4202897674</v>
      </c>
      <c r="E1311" s="22">
        <v>43706</v>
      </c>
      <c r="F1311" s="21">
        <v>4950</v>
      </c>
      <c r="G1311">
        <v>4</v>
      </c>
      <c r="I1311" s="25">
        <f t="shared" si="42"/>
        <v>8</v>
      </c>
      <c r="J1311" s="26" t="str">
        <f t="shared" si="43"/>
        <v>4</v>
      </c>
    </row>
    <row r="1312" spans="1:10" hidden="1" x14ac:dyDescent="0.2">
      <c r="A1312">
        <v>2500700588</v>
      </c>
      <c r="B1312">
        <v>3200004071</v>
      </c>
      <c r="C1312" t="s">
        <v>841</v>
      </c>
      <c r="D1312">
        <v>4202897675</v>
      </c>
      <c r="E1312" s="22">
        <v>43706</v>
      </c>
      <c r="F1312" s="21">
        <v>4500</v>
      </c>
      <c r="G1312">
        <v>4</v>
      </c>
      <c r="I1312" s="25">
        <f t="shared" si="42"/>
        <v>8</v>
      </c>
      <c r="J1312" s="26" t="str">
        <f t="shared" si="43"/>
        <v>4</v>
      </c>
    </row>
    <row r="1313" spans="1:10" hidden="1" x14ac:dyDescent="0.2">
      <c r="A1313">
        <v>2500700588</v>
      </c>
      <c r="B1313">
        <v>3600088460</v>
      </c>
      <c r="C1313" t="s">
        <v>843</v>
      </c>
      <c r="D1313">
        <v>4202896356</v>
      </c>
      <c r="E1313" s="22">
        <v>43706</v>
      </c>
      <c r="F1313" s="21">
        <v>173000</v>
      </c>
      <c r="G1313">
        <v>4</v>
      </c>
      <c r="I1313" s="25">
        <f t="shared" si="42"/>
        <v>8</v>
      </c>
      <c r="J1313" s="26" t="str">
        <f t="shared" si="43"/>
        <v>4</v>
      </c>
    </row>
    <row r="1314" spans="1:10" hidden="1" x14ac:dyDescent="0.2">
      <c r="A1314">
        <v>2500700588</v>
      </c>
      <c r="B1314">
        <v>3600102191</v>
      </c>
      <c r="C1314" t="s">
        <v>841</v>
      </c>
      <c r="D1314">
        <v>4202896355</v>
      </c>
      <c r="E1314" s="22">
        <v>43706</v>
      </c>
      <c r="F1314" s="21">
        <v>270000</v>
      </c>
      <c r="G1314">
        <v>4</v>
      </c>
      <c r="I1314" s="25">
        <f t="shared" si="42"/>
        <v>8</v>
      </c>
      <c r="J1314" s="26" t="str">
        <f t="shared" si="43"/>
        <v>4</v>
      </c>
    </row>
    <row r="1315" spans="1:10" hidden="1" x14ac:dyDescent="0.2">
      <c r="A1315">
        <v>2500700588</v>
      </c>
      <c r="B1315">
        <v>3600111336</v>
      </c>
      <c r="C1315" t="s">
        <v>852</v>
      </c>
      <c r="D1315">
        <v>4202896363</v>
      </c>
      <c r="E1315" s="22">
        <v>43706</v>
      </c>
      <c r="F1315" s="21">
        <v>50459</v>
      </c>
      <c r="G1315">
        <v>4</v>
      </c>
      <c r="I1315" s="25">
        <f t="shared" si="42"/>
        <v>8</v>
      </c>
      <c r="J1315" s="26" t="str">
        <f t="shared" si="43"/>
        <v>4</v>
      </c>
    </row>
    <row r="1316" spans="1:10" hidden="1" x14ac:dyDescent="0.2">
      <c r="A1316">
        <v>2500700588</v>
      </c>
      <c r="B1316">
        <v>3600112165</v>
      </c>
      <c r="C1316" t="s">
        <v>843</v>
      </c>
      <c r="D1316">
        <v>4202896357</v>
      </c>
      <c r="E1316" s="22">
        <v>43706</v>
      </c>
      <c r="F1316" s="21">
        <v>28000</v>
      </c>
      <c r="G1316">
        <v>4</v>
      </c>
      <c r="I1316" s="25">
        <f t="shared" si="42"/>
        <v>8</v>
      </c>
      <c r="J1316" s="26" t="str">
        <f t="shared" si="43"/>
        <v>4</v>
      </c>
    </row>
    <row r="1317" spans="1:10" hidden="1" x14ac:dyDescent="0.2">
      <c r="A1317">
        <v>2500700588</v>
      </c>
      <c r="B1317">
        <v>3600113234</v>
      </c>
      <c r="C1317" t="s">
        <v>843</v>
      </c>
      <c r="D1317">
        <v>4202896361</v>
      </c>
      <c r="E1317" s="22">
        <v>43706</v>
      </c>
      <c r="F1317" s="21">
        <v>3050</v>
      </c>
      <c r="G1317">
        <v>4</v>
      </c>
      <c r="I1317" s="25">
        <f t="shared" si="42"/>
        <v>8</v>
      </c>
      <c r="J1317" s="26" t="str">
        <f t="shared" si="43"/>
        <v>4</v>
      </c>
    </row>
    <row r="1318" spans="1:10" hidden="1" x14ac:dyDescent="0.2">
      <c r="A1318">
        <v>2500700588</v>
      </c>
      <c r="B1318">
        <v>3600113456</v>
      </c>
      <c r="C1318" t="s">
        <v>852</v>
      </c>
      <c r="D1318">
        <v>4202896358</v>
      </c>
      <c r="E1318" s="22">
        <v>43706</v>
      </c>
      <c r="F1318" s="21">
        <v>14500</v>
      </c>
      <c r="G1318">
        <v>4</v>
      </c>
      <c r="I1318" s="25">
        <f t="shared" si="42"/>
        <v>8</v>
      </c>
      <c r="J1318" s="26" t="str">
        <f t="shared" si="43"/>
        <v>4</v>
      </c>
    </row>
    <row r="1319" spans="1:10" hidden="1" x14ac:dyDescent="0.2">
      <c r="A1319">
        <v>2500700588</v>
      </c>
      <c r="B1319">
        <v>3600113457</v>
      </c>
      <c r="C1319" t="s">
        <v>852</v>
      </c>
      <c r="D1319">
        <v>4202896359</v>
      </c>
      <c r="E1319" s="22">
        <v>43706</v>
      </c>
      <c r="F1319" s="21">
        <v>12500</v>
      </c>
      <c r="G1319">
        <v>4</v>
      </c>
      <c r="I1319" s="25">
        <f t="shared" si="42"/>
        <v>8</v>
      </c>
      <c r="J1319" s="26" t="str">
        <f t="shared" si="43"/>
        <v>4</v>
      </c>
    </row>
    <row r="1320" spans="1:10" hidden="1" x14ac:dyDescent="0.2">
      <c r="A1320">
        <v>2500700588</v>
      </c>
      <c r="B1320">
        <v>3600113458</v>
      </c>
      <c r="C1320" t="s">
        <v>852</v>
      </c>
      <c r="D1320">
        <v>4202896360</v>
      </c>
      <c r="E1320" s="22">
        <v>43706</v>
      </c>
      <c r="F1320" s="21">
        <v>3600</v>
      </c>
      <c r="G1320">
        <v>4</v>
      </c>
      <c r="I1320" s="25">
        <f t="shared" si="42"/>
        <v>8</v>
      </c>
      <c r="J1320" s="26" t="str">
        <f t="shared" si="43"/>
        <v>4</v>
      </c>
    </row>
    <row r="1321" spans="1:10" hidden="1" x14ac:dyDescent="0.2">
      <c r="A1321">
        <v>2500700588</v>
      </c>
      <c r="B1321">
        <v>3600119624</v>
      </c>
      <c r="C1321" t="s">
        <v>852</v>
      </c>
      <c r="D1321">
        <v>4202896362</v>
      </c>
      <c r="E1321" s="22">
        <v>43706</v>
      </c>
      <c r="F1321" s="21">
        <v>109390</v>
      </c>
      <c r="G1321">
        <v>4</v>
      </c>
      <c r="I1321" s="25">
        <f t="shared" si="42"/>
        <v>8</v>
      </c>
      <c r="J1321" s="26" t="str">
        <f t="shared" si="43"/>
        <v>4</v>
      </c>
    </row>
    <row r="1322" spans="1:10" hidden="1" x14ac:dyDescent="0.2">
      <c r="A1322">
        <v>2500700588</v>
      </c>
      <c r="B1322">
        <v>3200001484</v>
      </c>
      <c r="C1322" t="s">
        <v>827</v>
      </c>
      <c r="D1322">
        <v>4202912015</v>
      </c>
      <c r="E1322" s="22">
        <v>43707</v>
      </c>
      <c r="F1322" s="21">
        <v>9000</v>
      </c>
      <c r="G1322">
        <v>3</v>
      </c>
      <c r="I1322" s="25">
        <f t="shared" si="42"/>
        <v>8</v>
      </c>
      <c r="J1322" s="26" t="str">
        <f t="shared" si="43"/>
        <v>4</v>
      </c>
    </row>
    <row r="1323" spans="1:10" hidden="1" x14ac:dyDescent="0.2">
      <c r="A1323">
        <v>2500700588</v>
      </c>
      <c r="B1323">
        <v>3200003280</v>
      </c>
      <c r="C1323" t="s">
        <v>827</v>
      </c>
      <c r="D1323">
        <v>4202912016</v>
      </c>
      <c r="E1323" s="22">
        <v>43707</v>
      </c>
      <c r="F1323" s="21">
        <v>47250</v>
      </c>
      <c r="G1323">
        <v>3</v>
      </c>
      <c r="I1323" s="25">
        <f t="shared" si="42"/>
        <v>8</v>
      </c>
      <c r="J1323" s="26" t="str">
        <f t="shared" si="43"/>
        <v>4</v>
      </c>
    </row>
    <row r="1324" spans="1:10" hidden="1" x14ac:dyDescent="0.2">
      <c r="A1324">
        <v>2500700588</v>
      </c>
      <c r="B1324">
        <v>3400001819</v>
      </c>
      <c r="C1324" t="s">
        <v>827</v>
      </c>
      <c r="D1324">
        <v>4400326633</v>
      </c>
      <c r="E1324" s="22">
        <v>43707</v>
      </c>
      <c r="F1324" s="21">
        <v>59500</v>
      </c>
      <c r="G1324">
        <v>3</v>
      </c>
      <c r="I1324" s="25">
        <f t="shared" si="42"/>
        <v>8</v>
      </c>
      <c r="J1324" s="26" t="str">
        <f t="shared" si="43"/>
        <v>4</v>
      </c>
    </row>
    <row r="1325" spans="1:10" hidden="1" x14ac:dyDescent="0.2">
      <c r="A1325">
        <v>2500700588</v>
      </c>
      <c r="B1325">
        <v>3600103557</v>
      </c>
      <c r="C1325" t="s">
        <v>827</v>
      </c>
      <c r="D1325">
        <v>4400326327</v>
      </c>
      <c r="E1325" s="22">
        <v>43707</v>
      </c>
      <c r="F1325" s="21">
        <v>3301107.5</v>
      </c>
      <c r="G1325">
        <v>3</v>
      </c>
      <c r="I1325" s="25">
        <f t="shared" si="42"/>
        <v>8</v>
      </c>
      <c r="J1325" s="26" t="str">
        <f t="shared" si="43"/>
        <v>4</v>
      </c>
    </row>
    <row r="1326" spans="1:10" hidden="1" x14ac:dyDescent="0.2">
      <c r="A1326">
        <v>2500700588</v>
      </c>
      <c r="B1326">
        <v>3600103558</v>
      </c>
      <c r="C1326" t="s">
        <v>827</v>
      </c>
      <c r="D1326">
        <v>4400326328</v>
      </c>
      <c r="E1326" s="22">
        <v>43707</v>
      </c>
      <c r="F1326" s="21">
        <v>5325</v>
      </c>
      <c r="G1326">
        <v>3</v>
      </c>
      <c r="I1326" s="25">
        <f t="shared" si="42"/>
        <v>8</v>
      </c>
      <c r="J1326" s="26" t="str">
        <f t="shared" si="43"/>
        <v>4</v>
      </c>
    </row>
    <row r="1327" spans="1:10" hidden="1" x14ac:dyDescent="0.2">
      <c r="A1327">
        <v>2500700588</v>
      </c>
      <c r="B1327">
        <v>3600103559</v>
      </c>
      <c r="C1327" t="s">
        <v>827</v>
      </c>
      <c r="D1327">
        <v>4400326329</v>
      </c>
      <c r="E1327" s="22">
        <v>43707</v>
      </c>
      <c r="F1327" s="21">
        <v>240120</v>
      </c>
      <c r="G1327">
        <v>3</v>
      </c>
      <c r="I1327" s="25">
        <f t="shared" si="42"/>
        <v>8</v>
      </c>
      <c r="J1327" s="26" t="str">
        <f t="shared" si="43"/>
        <v>4</v>
      </c>
    </row>
    <row r="1328" spans="1:10" hidden="1" x14ac:dyDescent="0.2">
      <c r="A1328">
        <v>2500700588</v>
      </c>
      <c r="B1328">
        <v>3600115771</v>
      </c>
      <c r="C1328" t="s">
        <v>827</v>
      </c>
      <c r="D1328">
        <v>4202910730</v>
      </c>
      <c r="E1328" s="22">
        <v>43707</v>
      </c>
      <c r="F1328" s="21">
        <v>30660</v>
      </c>
      <c r="G1328">
        <v>3</v>
      </c>
      <c r="I1328" s="25">
        <f t="shared" si="42"/>
        <v>8</v>
      </c>
      <c r="J1328" s="26" t="str">
        <f t="shared" si="43"/>
        <v>4</v>
      </c>
    </row>
    <row r="1329" spans="1:10" hidden="1" x14ac:dyDescent="0.2">
      <c r="A1329">
        <v>2500700588</v>
      </c>
      <c r="B1329">
        <v>3600115773</v>
      </c>
      <c r="C1329" t="s">
        <v>827</v>
      </c>
      <c r="D1329">
        <v>4202910731</v>
      </c>
      <c r="E1329" s="22">
        <v>43707</v>
      </c>
      <c r="F1329" s="21">
        <v>23000</v>
      </c>
      <c r="G1329">
        <v>3</v>
      </c>
      <c r="I1329" s="25">
        <f t="shared" si="42"/>
        <v>8</v>
      </c>
      <c r="J1329" s="26" t="str">
        <f t="shared" si="43"/>
        <v>4</v>
      </c>
    </row>
    <row r="1330" spans="1:10" hidden="1" x14ac:dyDescent="0.2">
      <c r="A1330">
        <v>2500700588</v>
      </c>
      <c r="B1330">
        <v>3600116933</v>
      </c>
      <c r="C1330" t="s">
        <v>857</v>
      </c>
      <c r="D1330">
        <v>4202917598</v>
      </c>
      <c r="E1330" s="22">
        <v>43707</v>
      </c>
      <c r="F1330" s="21">
        <v>2500</v>
      </c>
      <c r="G1330">
        <v>3</v>
      </c>
      <c r="I1330" s="25">
        <f t="shared" si="42"/>
        <v>8</v>
      </c>
      <c r="J1330" s="26" t="str">
        <f t="shared" si="43"/>
        <v>4</v>
      </c>
    </row>
    <row r="1331" spans="1:10" hidden="1" x14ac:dyDescent="0.2">
      <c r="A1331">
        <v>2500700588</v>
      </c>
      <c r="B1331">
        <v>3600116934</v>
      </c>
      <c r="C1331" t="s">
        <v>857</v>
      </c>
      <c r="D1331">
        <v>4202917599</v>
      </c>
      <c r="E1331" s="22">
        <v>43707</v>
      </c>
      <c r="F1331" s="21">
        <v>4492.34</v>
      </c>
      <c r="G1331">
        <v>3</v>
      </c>
      <c r="I1331" s="25">
        <f t="shared" si="42"/>
        <v>8</v>
      </c>
      <c r="J1331" s="26" t="str">
        <f t="shared" si="43"/>
        <v>4</v>
      </c>
    </row>
    <row r="1332" spans="1:10" hidden="1" x14ac:dyDescent="0.2">
      <c r="A1332">
        <v>2500700588</v>
      </c>
      <c r="B1332">
        <v>3600116935</v>
      </c>
      <c r="C1332" t="s">
        <v>857</v>
      </c>
      <c r="D1332">
        <v>4202917600</v>
      </c>
      <c r="E1332" s="22">
        <v>43707</v>
      </c>
      <c r="F1332" s="21">
        <v>75742</v>
      </c>
      <c r="G1332">
        <v>3</v>
      </c>
      <c r="I1332" s="25">
        <f t="shared" si="42"/>
        <v>8</v>
      </c>
      <c r="J1332" s="26" t="str">
        <f t="shared" si="43"/>
        <v>4</v>
      </c>
    </row>
    <row r="1333" spans="1:10" hidden="1" x14ac:dyDescent="0.2">
      <c r="A1333">
        <v>2500700588</v>
      </c>
      <c r="B1333">
        <v>3600117817</v>
      </c>
      <c r="C1333" t="s">
        <v>827</v>
      </c>
      <c r="D1333">
        <v>4202910727</v>
      </c>
      <c r="E1333" s="22">
        <v>43707</v>
      </c>
      <c r="F1333" s="21">
        <v>36948</v>
      </c>
      <c r="G1333">
        <v>3</v>
      </c>
      <c r="I1333" s="25">
        <f t="shared" si="42"/>
        <v>8</v>
      </c>
      <c r="J1333" s="26" t="str">
        <f t="shared" si="43"/>
        <v>4</v>
      </c>
    </row>
    <row r="1334" spans="1:10" hidden="1" x14ac:dyDescent="0.2">
      <c r="A1334">
        <v>2500700588</v>
      </c>
      <c r="B1334">
        <v>3600117818</v>
      </c>
      <c r="C1334" t="s">
        <v>827</v>
      </c>
      <c r="D1334">
        <v>4202910728</v>
      </c>
      <c r="E1334" s="22">
        <v>43707</v>
      </c>
      <c r="F1334" s="21">
        <v>1290</v>
      </c>
      <c r="G1334">
        <v>3</v>
      </c>
      <c r="I1334" s="25">
        <f t="shared" si="42"/>
        <v>8</v>
      </c>
      <c r="J1334" s="26" t="str">
        <f t="shared" si="43"/>
        <v>4</v>
      </c>
    </row>
    <row r="1335" spans="1:10" hidden="1" x14ac:dyDescent="0.2">
      <c r="A1335">
        <v>2500700588</v>
      </c>
      <c r="B1335">
        <v>3600117819</v>
      </c>
      <c r="C1335" t="s">
        <v>827</v>
      </c>
      <c r="D1335">
        <v>4202910729</v>
      </c>
      <c r="E1335" s="22">
        <v>43707</v>
      </c>
      <c r="F1335" s="21">
        <v>3540</v>
      </c>
      <c r="G1335">
        <v>3</v>
      </c>
      <c r="I1335" s="25">
        <f t="shared" si="42"/>
        <v>8</v>
      </c>
      <c r="J1335" s="26" t="str">
        <f t="shared" si="43"/>
        <v>4</v>
      </c>
    </row>
    <row r="1336" spans="1:10" hidden="1" x14ac:dyDescent="0.2">
      <c r="A1336">
        <v>2500700588</v>
      </c>
      <c r="B1336">
        <v>3600121110</v>
      </c>
      <c r="C1336" t="s">
        <v>857</v>
      </c>
      <c r="D1336">
        <v>4202917801</v>
      </c>
      <c r="E1336" s="22">
        <v>43707</v>
      </c>
      <c r="F1336" s="21">
        <v>1680</v>
      </c>
      <c r="G1336">
        <v>3</v>
      </c>
      <c r="I1336" s="25">
        <f t="shared" si="42"/>
        <v>8</v>
      </c>
      <c r="J1336" s="26" t="str">
        <f t="shared" si="43"/>
        <v>4</v>
      </c>
    </row>
    <row r="1337" spans="1:10" hidden="1" x14ac:dyDescent="0.2">
      <c r="A1337">
        <v>2500700588</v>
      </c>
      <c r="B1337">
        <v>3600121111</v>
      </c>
      <c r="C1337" t="s">
        <v>857</v>
      </c>
      <c r="D1337">
        <v>4202917802</v>
      </c>
      <c r="E1337" s="22">
        <v>43707</v>
      </c>
      <c r="F1337" s="21">
        <v>4135</v>
      </c>
      <c r="G1337">
        <v>3</v>
      </c>
      <c r="I1337" s="25">
        <f t="shared" si="42"/>
        <v>8</v>
      </c>
      <c r="J1337" s="26" t="str">
        <f t="shared" si="43"/>
        <v>4</v>
      </c>
    </row>
    <row r="1338" spans="1:10" hidden="1" x14ac:dyDescent="0.2">
      <c r="A1338">
        <v>2500700588</v>
      </c>
      <c r="B1338">
        <v>3600121112</v>
      </c>
      <c r="C1338" t="s">
        <v>857</v>
      </c>
      <c r="D1338">
        <v>4202917803</v>
      </c>
      <c r="E1338" s="22">
        <v>43707</v>
      </c>
      <c r="F1338" s="21">
        <v>2288</v>
      </c>
      <c r="G1338">
        <v>3</v>
      </c>
      <c r="I1338" s="25">
        <f t="shared" si="42"/>
        <v>8</v>
      </c>
      <c r="J1338" s="26" t="str">
        <f t="shared" si="43"/>
        <v>4</v>
      </c>
    </row>
    <row r="1339" spans="1:10" hidden="1" x14ac:dyDescent="0.2">
      <c r="A1339">
        <v>2500700602</v>
      </c>
      <c r="B1339">
        <v>3600109978</v>
      </c>
      <c r="C1339" t="s">
        <v>844</v>
      </c>
      <c r="D1339">
        <v>4400328919</v>
      </c>
      <c r="E1339" s="22">
        <v>43711</v>
      </c>
      <c r="F1339" s="21">
        <v>2000</v>
      </c>
      <c r="G1339">
        <v>1</v>
      </c>
      <c r="I1339" s="25">
        <f t="shared" si="42"/>
        <v>9</v>
      </c>
      <c r="J1339" s="26" t="str">
        <f t="shared" si="43"/>
        <v>4</v>
      </c>
    </row>
    <row r="1340" spans="1:10" hidden="1" x14ac:dyDescent="0.2">
      <c r="A1340">
        <v>2500700615</v>
      </c>
      <c r="B1340">
        <v>3600108749</v>
      </c>
      <c r="C1340" t="s">
        <v>853</v>
      </c>
      <c r="D1340">
        <v>4400318269</v>
      </c>
      <c r="E1340" s="22">
        <v>43700</v>
      </c>
      <c r="F1340" s="21">
        <v>20300</v>
      </c>
      <c r="G1340">
        <v>8</v>
      </c>
      <c r="I1340" s="25">
        <f t="shared" si="42"/>
        <v>8</v>
      </c>
      <c r="J1340" s="26" t="str">
        <f t="shared" si="43"/>
        <v>4</v>
      </c>
    </row>
    <row r="1341" spans="1:10" hidden="1" x14ac:dyDescent="0.2">
      <c r="A1341">
        <v>2500700615</v>
      </c>
      <c r="B1341">
        <v>3600112331</v>
      </c>
      <c r="C1341" t="s">
        <v>855</v>
      </c>
      <c r="D1341">
        <v>4400318270</v>
      </c>
      <c r="E1341" s="22">
        <v>43700</v>
      </c>
      <c r="F1341" s="21">
        <v>28550</v>
      </c>
      <c r="G1341">
        <v>8</v>
      </c>
      <c r="I1341" s="25">
        <f t="shared" si="42"/>
        <v>8</v>
      </c>
      <c r="J1341" s="26" t="str">
        <f t="shared" si="43"/>
        <v>4</v>
      </c>
    </row>
    <row r="1342" spans="1:10" hidden="1" x14ac:dyDescent="0.2">
      <c r="A1342">
        <v>2500700615</v>
      </c>
      <c r="B1342">
        <v>3600100707</v>
      </c>
      <c r="C1342" t="s">
        <v>842</v>
      </c>
      <c r="D1342">
        <v>4202928264</v>
      </c>
      <c r="E1342" s="22">
        <v>43710</v>
      </c>
      <c r="F1342" s="21">
        <v>280400</v>
      </c>
      <c r="G1342">
        <v>2</v>
      </c>
      <c r="I1342" s="25">
        <f t="shared" si="42"/>
        <v>9</v>
      </c>
      <c r="J1342" s="26" t="str">
        <f t="shared" si="43"/>
        <v>4</v>
      </c>
    </row>
    <row r="1343" spans="1:10" hidden="1" x14ac:dyDescent="0.2">
      <c r="A1343">
        <v>2500700615</v>
      </c>
      <c r="B1343">
        <v>3600028614</v>
      </c>
      <c r="C1343" t="s">
        <v>844</v>
      </c>
      <c r="D1343">
        <v>4202944162</v>
      </c>
      <c r="E1343" s="22">
        <v>43711</v>
      </c>
      <c r="F1343" s="21">
        <v>2000</v>
      </c>
      <c r="G1343">
        <v>1</v>
      </c>
      <c r="I1343" s="25">
        <f t="shared" si="42"/>
        <v>9</v>
      </c>
      <c r="J1343" s="26" t="str">
        <f t="shared" si="43"/>
        <v>4</v>
      </c>
    </row>
    <row r="1344" spans="1:10" hidden="1" x14ac:dyDescent="0.2">
      <c r="A1344">
        <v>2500700615</v>
      </c>
      <c r="B1344">
        <v>3600028615</v>
      </c>
      <c r="C1344" t="s">
        <v>844</v>
      </c>
      <c r="D1344">
        <v>4202944163</v>
      </c>
      <c r="E1344" s="22">
        <v>43711</v>
      </c>
      <c r="F1344" s="21">
        <v>51230</v>
      </c>
      <c r="G1344">
        <v>1</v>
      </c>
      <c r="I1344" s="25">
        <f t="shared" si="42"/>
        <v>9</v>
      </c>
      <c r="J1344" s="26" t="str">
        <f t="shared" si="43"/>
        <v>4</v>
      </c>
    </row>
    <row r="1345" spans="1:10" hidden="1" x14ac:dyDescent="0.2">
      <c r="A1345">
        <v>2500700615</v>
      </c>
      <c r="B1345">
        <v>3600107144</v>
      </c>
      <c r="C1345" t="s">
        <v>844</v>
      </c>
      <c r="D1345">
        <v>4202944166</v>
      </c>
      <c r="E1345" s="22">
        <v>43711</v>
      </c>
      <c r="F1345" s="21">
        <v>10250</v>
      </c>
      <c r="G1345">
        <v>1</v>
      </c>
      <c r="I1345" s="25">
        <f t="shared" si="42"/>
        <v>9</v>
      </c>
      <c r="J1345" s="26" t="str">
        <f t="shared" si="43"/>
        <v>4</v>
      </c>
    </row>
    <row r="1346" spans="1:10" hidden="1" x14ac:dyDescent="0.2">
      <c r="A1346">
        <v>2500700615</v>
      </c>
      <c r="B1346">
        <v>3600107145</v>
      </c>
      <c r="C1346" t="s">
        <v>844</v>
      </c>
      <c r="D1346">
        <v>4202944167</v>
      </c>
      <c r="E1346" s="22">
        <v>43711</v>
      </c>
      <c r="F1346" s="21">
        <v>69600</v>
      </c>
      <c r="G1346">
        <v>1</v>
      </c>
      <c r="I1346" s="25">
        <f t="shared" si="42"/>
        <v>9</v>
      </c>
      <c r="J1346" s="26" t="str">
        <f t="shared" si="43"/>
        <v>4</v>
      </c>
    </row>
    <row r="1347" spans="1:10" hidden="1" x14ac:dyDescent="0.2">
      <c r="A1347">
        <v>2500700615</v>
      </c>
      <c r="B1347">
        <v>3600107146</v>
      </c>
      <c r="C1347" t="s">
        <v>844</v>
      </c>
      <c r="D1347">
        <v>4202944168</v>
      </c>
      <c r="E1347" s="22">
        <v>43711</v>
      </c>
      <c r="F1347" s="21">
        <v>194120</v>
      </c>
      <c r="G1347">
        <v>1</v>
      </c>
      <c r="I1347" s="25">
        <f t="shared" ref="I1347:I1410" si="44">MONTH(E1347)</f>
        <v>9</v>
      </c>
      <c r="J1347" s="26" t="str">
        <f t="shared" ref="J1347:J1410" si="45">IF(AND(I1347&gt;=10,I1347&lt;=12),"1",IF(AND(I1347&gt;=1,I1347&lt;=3),"2",IF(AND(I1347&gt;=4,I1347&lt;=6),"3","4")))</f>
        <v>4</v>
      </c>
    </row>
    <row r="1348" spans="1:10" hidden="1" x14ac:dyDescent="0.2">
      <c r="A1348">
        <v>2500700615</v>
      </c>
      <c r="B1348">
        <v>3600112172</v>
      </c>
      <c r="C1348" t="s">
        <v>852</v>
      </c>
      <c r="D1348">
        <v>4202944164</v>
      </c>
      <c r="E1348" s="22">
        <v>43711</v>
      </c>
      <c r="F1348" s="21">
        <v>22800</v>
      </c>
      <c r="G1348">
        <v>1</v>
      </c>
      <c r="I1348" s="25">
        <f t="shared" si="44"/>
        <v>9</v>
      </c>
      <c r="J1348" s="26" t="str">
        <f t="shared" si="45"/>
        <v>4</v>
      </c>
    </row>
    <row r="1349" spans="1:10" hidden="1" x14ac:dyDescent="0.2">
      <c r="A1349">
        <v>2500700615</v>
      </c>
      <c r="B1349">
        <v>3600116928</v>
      </c>
      <c r="C1349" t="s">
        <v>852</v>
      </c>
      <c r="D1349">
        <v>4202944165</v>
      </c>
      <c r="E1349" s="22">
        <v>43711</v>
      </c>
      <c r="F1349" s="21">
        <v>118200</v>
      </c>
      <c r="G1349">
        <v>1</v>
      </c>
      <c r="I1349" s="25">
        <f t="shared" si="44"/>
        <v>9</v>
      </c>
      <c r="J1349" s="26" t="str">
        <f t="shared" si="45"/>
        <v>4</v>
      </c>
    </row>
    <row r="1350" spans="1:10" hidden="1" x14ac:dyDescent="0.2">
      <c r="A1350">
        <v>2500700622</v>
      </c>
      <c r="B1350">
        <v>3600118219</v>
      </c>
      <c r="C1350" t="s">
        <v>827</v>
      </c>
      <c r="D1350">
        <v>4202904869</v>
      </c>
      <c r="E1350" s="22">
        <v>43706</v>
      </c>
      <c r="F1350" s="21">
        <v>288000</v>
      </c>
      <c r="G1350">
        <v>4</v>
      </c>
      <c r="I1350" s="25">
        <f t="shared" si="44"/>
        <v>8</v>
      </c>
      <c r="J1350" s="26" t="str">
        <f t="shared" si="45"/>
        <v>4</v>
      </c>
    </row>
    <row r="1351" spans="1:10" hidden="1" x14ac:dyDescent="0.2">
      <c r="A1351">
        <v>2500700622</v>
      </c>
      <c r="B1351">
        <v>3600094971</v>
      </c>
      <c r="C1351" t="s">
        <v>857</v>
      </c>
      <c r="D1351">
        <v>4202917812</v>
      </c>
      <c r="E1351" s="22">
        <v>43707</v>
      </c>
      <c r="F1351" s="21">
        <v>30310</v>
      </c>
      <c r="G1351">
        <v>3</v>
      </c>
      <c r="I1351" s="25">
        <f t="shared" si="44"/>
        <v>8</v>
      </c>
      <c r="J1351" s="26" t="str">
        <f t="shared" si="45"/>
        <v>4</v>
      </c>
    </row>
    <row r="1352" spans="1:10" hidden="1" x14ac:dyDescent="0.2">
      <c r="A1352">
        <v>2500700622</v>
      </c>
      <c r="B1352">
        <v>3600114287</v>
      </c>
      <c r="C1352" t="s">
        <v>827</v>
      </c>
      <c r="D1352">
        <v>4202917811</v>
      </c>
      <c r="E1352" s="22">
        <v>43707</v>
      </c>
      <c r="F1352" s="21">
        <v>3500</v>
      </c>
      <c r="G1352">
        <v>3</v>
      </c>
      <c r="I1352" s="25">
        <f t="shared" si="44"/>
        <v>8</v>
      </c>
      <c r="J1352" s="26" t="str">
        <f t="shared" si="45"/>
        <v>4</v>
      </c>
    </row>
    <row r="1353" spans="1:10" hidden="1" x14ac:dyDescent="0.2">
      <c r="A1353">
        <v>2500700622</v>
      </c>
      <c r="B1353">
        <v>3600115776</v>
      </c>
      <c r="C1353" t="s">
        <v>857</v>
      </c>
      <c r="D1353">
        <v>4202917813</v>
      </c>
      <c r="E1353" s="22">
        <v>43707</v>
      </c>
      <c r="F1353" s="21">
        <v>8200</v>
      </c>
      <c r="G1353">
        <v>3</v>
      </c>
      <c r="I1353" s="25">
        <f t="shared" si="44"/>
        <v>8</v>
      </c>
      <c r="J1353" s="26" t="str">
        <f t="shared" si="45"/>
        <v>4</v>
      </c>
    </row>
    <row r="1354" spans="1:10" hidden="1" x14ac:dyDescent="0.2">
      <c r="A1354">
        <v>2500701610</v>
      </c>
      <c r="B1354">
        <v>3600114672</v>
      </c>
      <c r="C1354" t="s">
        <v>869</v>
      </c>
      <c r="D1354">
        <v>4202735986</v>
      </c>
      <c r="E1354" s="22">
        <v>43693</v>
      </c>
      <c r="F1354" s="21">
        <v>1096600</v>
      </c>
      <c r="G1354">
        <v>13</v>
      </c>
      <c r="I1354" s="25">
        <f t="shared" si="44"/>
        <v>8</v>
      </c>
      <c r="J1354" s="26" t="str">
        <f t="shared" si="45"/>
        <v>4</v>
      </c>
    </row>
    <row r="1355" spans="1:10" hidden="1" x14ac:dyDescent="0.2">
      <c r="A1355">
        <v>2500701610</v>
      </c>
      <c r="B1355">
        <v>3600107753</v>
      </c>
      <c r="C1355" t="s">
        <v>839</v>
      </c>
      <c r="D1355">
        <v>4202752722</v>
      </c>
      <c r="E1355" s="22">
        <v>43696</v>
      </c>
      <c r="F1355" s="21">
        <v>90000</v>
      </c>
      <c r="G1355">
        <v>12</v>
      </c>
      <c r="I1355" s="25">
        <f t="shared" si="44"/>
        <v>8</v>
      </c>
      <c r="J1355" s="26" t="str">
        <f t="shared" si="45"/>
        <v>4</v>
      </c>
    </row>
    <row r="1356" spans="1:10" hidden="1" x14ac:dyDescent="0.2">
      <c r="A1356">
        <v>2500701610</v>
      </c>
      <c r="B1356">
        <v>3600115529</v>
      </c>
      <c r="C1356" t="s">
        <v>839</v>
      </c>
      <c r="D1356">
        <v>4202752723</v>
      </c>
      <c r="E1356" s="22">
        <v>43696</v>
      </c>
      <c r="F1356" s="21">
        <v>1500</v>
      </c>
      <c r="G1356">
        <v>12</v>
      </c>
      <c r="I1356" s="25">
        <f t="shared" si="44"/>
        <v>8</v>
      </c>
      <c r="J1356" s="26" t="str">
        <f t="shared" si="45"/>
        <v>4</v>
      </c>
    </row>
    <row r="1357" spans="1:10" hidden="1" x14ac:dyDescent="0.2">
      <c r="A1357">
        <v>2500701610</v>
      </c>
      <c r="B1357">
        <v>3600119720</v>
      </c>
      <c r="C1357" t="s">
        <v>841</v>
      </c>
      <c r="D1357">
        <v>4202854505</v>
      </c>
      <c r="E1357" s="22">
        <v>43703</v>
      </c>
      <c r="F1357" s="21">
        <v>466472</v>
      </c>
      <c r="G1357">
        <v>7</v>
      </c>
      <c r="I1357" s="25">
        <f t="shared" si="44"/>
        <v>8</v>
      </c>
      <c r="J1357" s="26" t="str">
        <f t="shared" si="45"/>
        <v>4</v>
      </c>
    </row>
    <row r="1358" spans="1:10" hidden="1" x14ac:dyDescent="0.2">
      <c r="A1358">
        <v>2500701610</v>
      </c>
      <c r="B1358">
        <v>3600120676</v>
      </c>
      <c r="C1358" t="s">
        <v>843</v>
      </c>
      <c r="D1358">
        <v>4202878956</v>
      </c>
      <c r="E1358" s="22">
        <v>43705</v>
      </c>
      <c r="F1358" s="21">
        <v>293268</v>
      </c>
      <c r="G1358">
        <v>5</v>
      </c>
      <c r="I1358" s="25">
        <f t="shared" si="44"/>
        <v>8</v>
      </c>
      <c r="J1358" s="26" t="str">
        <f t="shared" si="45"/>
        <v>4</v>
      </c>
    </row>
    <row r="1359" spans="1:10" hidden="1" x14ac:dyDescent="0.2">
      <c r="A1359">
        <v>2500701610</v>
      </c>
      <c r="B1359">
        <v>3600120678</v>
      </c>
      <c r="C1359" t="s">
        <v>843</v>
      </c>
      <c r="D1359">
        <v>4202878958</v>
      </c>
      <c r="E1359" s="22">
        <v>43705</v>
      </c>
      <c r="F1359" s="21">
        <v>6250</v>
      </c>
      <c r="G1359">
        <v>5</v>
      </c>
      <c r="I1359" s="25">
        <f t="shared" si="44"/>
        <v>8</v>
      </c>
      <c r="J1359" s="26" t="str">
        <f t="shared" si="45"/>
        <v>4</v>
      </c>
    </row>
    <row r="1360" spans="1:10" hidden="1" x14ac:dyDescent="0.2">
      <c r="A1360">
        <v>2500701610</v>
      </c>
      <c r="B1360">
        <v>3600120679</v>
      </c>
      <c r="C1360" t="s">
        <v>843</v>
      </c>
      <c r="D1360">
        <v>4202878959</v>
      </c>
      <c r="E1360" s="22">
        <v>43705</v>
      </c>
      <c r="F1360" s="21">
        <v>155400</v>
      </c>
      <c r="G1360">
        <v>5</v>
      </c>
      <c r="I1360" s="25">
        <f t="shared" si="44"/>
        <v>8</v>
      </c>
      <c r="J1360" s="26" t="str">
        <f t="shared" si="45"/>
        <v>4</v>
      </c>
    </row>
    <row r="1361" spans="1:10" hidden="1" x14ac:dyDescent="0.2">
      <c r="A1361">
        <v>2500701610</v>
      </c>
      <c r="B1361">
        <v>3600122039</v>
      </c>
      <c r="C1361" t="s">
        <v>857</v>
      </c>
      <c r="D1361">
        <v>4202917895</v>
      </c>
      <c r="E1361" s="22">
        <v>43707</v>
      </c>
      <c r="F1361" s="21">
        <v>27400</v>
      </c>
      <c r="G1361">
        <v>3</v>
      </c>
      <c r="I1361" s="25">
        <f t="shared" si="44"/>
        <v>8</v>
      </c>
      <c r="J1361" s="26" t="str">
        <f t="shared" si="45"/>
        <v>4</v>
      </c>
    </row>
    <row r="1362" spans="1:10" hidden="1" x14ac:dyDescent="0.2">
      <c r="A1362">
        <v>2500701610</v>
      </c>
      <c r="B1362">
        <v>3600122421</v>
      </c>
      <c r="C1362" t="s">
        <v>857</v>
      </c>
      <c r="D1362">
        <v>4202917894</v>
      </c>
      <c r="E1362" s="22">
        <v>43707</v>
      </c>
      <c r="F1362" s="21">
        <v>350130</v>
      </c>
      <c r="G1362">
        <v>3</v>
      </c>
      <c r="I1362" s="25">
        <f t="shared" si="44"/>
        <v>8</v>
      </c>
      <c r="J1362" s="26" t="str">
        <f t="shared" si="45"/>
        <v>4</v>
      </c>
    </row>
    <row r="1363" spans="1:10" hidden="1" x14ac:dyDescent="0.2">
      <c r="A1363">
        <v>2500701610</v>
      </c>
      <c r="B1363">
        <v>3600122510</v>
      </c>
      <c r="C1363" t="s">
        <v>857</v>
      </c>
      <c r="D1363">
        <v>4202917896</v>
      </c>
      <c r="E1363" s="22">
        <v>43707</v>
      </c>
      <c r="F1363" s="21">
        <v>26763</v>
      </c>
      <c r="G1363">
        <v>3</v>
      </c>
      <c r="I1363" s="25">
        <f t="shared" si="44"/>
        <v>8</v>
      </c>
      <c r="J1363" s="26" t="str">
        <f t="shared" si="45"/>
        <v>4</v>
      </c>
    </row>
    <row r="1364" spans="1:10" hidden="1" x14ac:dyDescent="0.2">
      <c r="A1364">
        <v>2500701610</v>
      </c>
      <c r="B1364">
        <v>3600122511</v>
      </c>
      <c r="C1364" t="s">
        <v>857</v>
      </c>
      <c r="D1364">
        <v>4202917897</v>
      </c>
      <c r="E1364" s="22">
        <v>43707</v>
      </c>
      <c r="F1364" s="21">
        <v>119036</v>
      </c>
      <c r="G1364">
        <v>3</v>
      </c>
      <c r="I1364" s="25">
        <f t="shared" si="44"/>
        <v>8</v>
      </c>
      <c r="J1364" s="26" t="str">
        <f t="shared" si="45"/>
        <v>4</v>
      </c>
    </row>
    <row r="1365" spans="1:10" hidden="1" x14ac:dyDescent="0.2">
      <c r="A1365">
        <v>2500701610</v>
      </c>
      <c r="B1365">
        <v>3600122512</v>
      </c>
      <c r="C1365" t="s">
        <v>857</v>
      </c>
      <c r="D1365">
        <v>4202917898</v>
      </c>
      <c r="E1365" s="22">
        <v>43707</v>
      </c>
      <c r="F1365" s="21">
        <v>150480</v>
      </c>
      <c r="G1365">
        <v>3</v>
      </c>
      <c r="I1365" s="25">
        <f t="shared" si="44"/>
        <v>8</v>
      </c>
      <c r="J1365" s="26" t="str">
        <f t="shared" si="45"/>
        <v>4</v>
      </c>
    </row>
    <row r="1366" spans="1:10" hidden="1" x14ac:dyDescent="0.2">
      <c r="A1366">
        <v>2500701610</v>
      </c>
      <c r="B1366">
        <v>3600122357</v>
      </c>
      <c r="C1366" t="s">
        <v>857</v>
      </c>
      <c r="D1366">
        <v>4202922691</v>
      </c>
      <c r="E1366" s="22">
        <v>43710</v>
      </c>
      <c r="F1366" s="21">
        <v>474060</v>
      </c>
      <c r="G1366">
        <v>2</v>
      </c>
      <c r="I1366" s="25">
        <f t="shared" si="44"/>
        <v>9</v>
      </c>
      <c r="J1366" s="26" t="str">
        <f t="shared" si="45"/>
        <v>4</v>
      </c>
    </row>
    <row r="1367" spans="1:10" hidden="1" x14ac:dyDescent="0.2">
      <c r="A1367">
        <v>2500701610</v>
      </c>
      <c r="B1367">
        <v>3600122358</v>
      </c>
      <c r="C1367" t="s">
        <v>857</v>
      </c>
      <c r="D1367">
        <v>4202922692</v>
      </c>
      <c r="E1367" s="22">
        <v>43710</v>
      </c>
      <c r="F1367" s="21">
        <v>711504</v>
      </c>
      <c r="G1367">
        <v>2</v>
      </c>
      <c r="I1367" s="25">
        <f t="shared" si="44"/>
        <v>9</v>
      </c>
      <c r="J1367" s="26" t="str">
        <f t="shared" si="45"/>
        <v>4</v>
      </c>
    </row>
    <row r="1368" spans="1:10" hidden="1" x14ac:dyDescent="0.2">
      <c r="A1368">
        <v>2500701679</v>
      </c>
      <c r="B1368">
        <v>3600104343</v>
      </c>
      <c r="C1368" t="s">
        <v>857</v>
      </c>
      <c r="D1368">
        <v>4400327301</v>
      </c>
      <c r="E1368" s="22">
        <v>43707</v>
      </c>
      <c r="F1368">
        <v>888</v>
      </c>
      <c r="G1368">
        <v>3</v>
      </c>
      <c r="I1368" s="25">
        <f t="shared" si="44"/>
        <v>8</v>
      </c>
      <c r="J1368" s="26" t="str">
        <f t="shared" si="45"/>
        <v>4</v>
      </c>
    </row>
    <row r="1369" spans="1:10" hidden="1" x14ac:dyDescent="0.2">
      <c r="A1369">
        <v>2500701679</v>
      </c>
      <c r="B1369">
        <v>3600118375</v>
      </c>
      <c r="C1369" t="s">
        <v>857</v>
      </c>
      <c r="D1369">
        <v>4400327302</v>
      </c>
      <c r="E1369" s="22">
        <v>43707</v>
      </c>
      <c r="F1369" s="21">
        <v>1464</v>
      </c>
      <c r="G1369">
        <v>3</v>
      </c>
      <c r="I1369" s="25">
        <f t="shared" si="44"/>
        <v>8</v>
      </c>
      <c r="J1369" s="26" t="str">
        <f t="shared" si="45"/>
        <v>4</v>
      </c>
    </row>
    <row r="1370" spans="1:10" hidden="1" x14ac:dyDescent="0.2">
      <c r="A1370">
        <v>2500701679</v>
      </c>
      <c r="B1370">
        <v>3600118376</v>
      </c>
      <c r="C1370" t="s">
        <v>857</v>
      </c>
      <c r="D1370">
        <v>4400327303</v>
      </c>
      <c r="E1370" s="22">
        <v>43707</v>
      </c>
      <c r="F1370" s="21">
        <v>1576</v>
      </c>
      <c r="G1370">
        <v>3</v>
      </c>
      <c r="I1370" s="25">
        <f t="shared" si="44"/>
        <v>8</v>
      </c>
      <c r="J1370" s="26" t="str">
        <f t="shared" si="45"/>
        <v>4</v>
      </c>
    </row>
    <row r="1371" spans="1:10" hidden="1" x14ac:dyDescent="0.2">
      <c r="A1371">
        <v>2500701679</v>
      </c>
      <c r="B1371">
        <v>3600121649</v>
      </c>
      <c r="C1371" t="s">
        <v>857</v>
      </c>
      <c r="D1371">
        <v>4400327304</v>
      </c>
      <c r="E1371" s="22">
        <v>43707</v>
      </c>
      <c r="F1371" s="21">
        <v>1562</v>
      </c>
      <c r="G1371">
        <v>3</v>
      </c>
      <c r="I1371" s="25">
        <f t="shared" si="44"/>
        <v>8</v>
      </c>
      <c r="J1371" s="26" t="str">
        <f t="shared" si="45"/>
        <v>4</v>
      </c>
    </row>
    <row r="1372" spans="1:10" hidden="1" x14ac:dyDescent="0.2">
      <c r="A1372">
        <v>2500701679</v>
      </c>
      <c r="B1372">
        <v>3600121650</v>
      </c>
      <c r="C1372" t="s">
        <v>857</v>
      </c>
      <c r="D1372">
        <v>4400327305</v>
      </c>
      <c r="E1372" s="22">
        <v>43707</v>
      </c>
      <c r="F1372" s="21">
        <v>9500</v>
      </c>
      <c r="G1372">
        <v>3</v>
      </c>
      <c r="I1372" s="25">
        <f t="shared" si="44"/>
        <v>8</v>
      </c>
      <c r="J1372" s="26" t="str">
        <f t="shared" si="45"/>
        <v>4</v>
      </c>
    </row>
    <row r="1373" spans="1:10" hidden="1" x14ac:dyDescent="0.2">
      <c r="A1373">
        <v>2500701679</v>
      </c>
      <c r="B1373">
        <v>3600121651</v>
      </c>
      <c r="C1373" t="s">
        <v>857</v>
      </c>
      <c r="D1373">
        <v>4400327314</v>
      </c>
      <c r="E1373" s="22">
        <v>43707</v>
      </c>
      <c r="F1373" s="21">
        <v>1280</v>
      </c>
      <c r="G1373">
        <v>3</v>
      </c>
      <c r="I1373" s="25">
        <f t="shared" si="44"/>
        <v>8</v>
      </c>
      <c r="J1373" s="26" t="str">
        <f t="shared" si="45"/>
        <v>4</v>
      </c>
    </row>
    <row r="1374" spans="1:10" hidden="1" x14ac:dyDescent="0.2">
      <c r="A1374">
        <v>2500701679</v>
      </c>
      <c r="B1374">
        <v>3600121652</v>
      </c>
      <c r="C1374" t="s">
        <v>857</v>
      </c>
      <c r="D1374">
        <v>4400327315</v>
      </c>
      <c r="E1374" s="22">
        <v>43707</v>
      </c>
      <c r="F1374">
        <v>808</v>
      </c>
      <c r="G1374">
        <v>3</v>
      </c>
      <c r="I1374" s="25">
        <f t="shared" si="44"/>
        <v>8</v>
      </c>
      <c r="J1374" s="26" t="str">
        <f t="shared" si="45"/>
        <v>4</v>
      </c>
    </row>
    <row r="1375" spans="1:10" hidden="1" x14ac:dyDescent="0.2">
      <c r="A1375">
        <v>2500701679</v>
      </c>
      <c r="B1375">
        <v>3600121654</v>
      </c>
      <c r="C1375" t="s">
        <v>857</v>
      </c>
      <c r="D1375">
        <v>4400327316</v>
      </c>
      <c r="E1375" s="22">
        <v>43707</v>
      </c>
      <c r="F1375" s="21">
        <v>1576</v>
      </c>
      <c r="G1375">
        <v>3</v>
      </c>
      <c r="I1375" s="25">
        <f t="shared" si="44"/>
        <v>8</v>
      </c>
      <c r="J1375" s="26" t="str">
        <f t="shared" si="45"/>
        <v>4</v>
      </c>
    </row>
    <row r="1376" spans="1:10" hidden="1" x14ac:dyDescent="0.2">
      <c r="A1376">
        <v>2500701679</v>
      </c>
      <c r="B1376">
        <v>3600121656</v>
      </c>
      <c r="C1376" t="s">
        <v>857</v>
      </c>
      <c r="D1376">
        <v>4400327317</v>
      </c>
      <c r="E1376" s="22">
        <v>43707</v>
      </c>
      <c r="F1376" s="21">
        <v>8600</v>
      </c>
      <c r="G1376">
        <v>3</v>
      </c>
      <c r="I1376" s="25">
        <f t="shared" si="44"/>
        <v>8</v>
      </c>
      <c r="J1376" s="26" t="str">
        <f t="shared" si="45"/>
        <v>4</v>
      </c>
    </row>
    <row r="1377" spans="1:10" hidden="1" x14ac:dyDescent="0.2">
      <c r="A1377">
        <v>2500701679</v>
      </c>
      <c r="B1377">
        <v>3600121657</v>
      </c>
      <c r="C1377" t="s">
        <v>857</v>
      </c>
      <c r="D1377">
        <v>4400327318</v>
      </c>
      <c r="E1377" s="22">
        <v>43707</v>
      </c>
      <c r="F1377" s="21">
        <v>61920</v>
      </c>
      <c r="G1377">
        <v>3</v>
      </c>
      <c r="I1377" s="25">
        <f t="shared" si="44"/>
        <v>8</v>
      </c>
      <c r="J1377" s="26" t="str">
        <f t="shared" si="45"/>
        <v>4</v>
      </c>
    </row>
    <row r="1378" spans="1:10" hidden="1" x14ac:dyDescent="0.2">
      <c r="A1378">
        <v>2500701679</v>
      </c>
      <c r="B1378">
        <v>3600121659</v>
      </c>
      <c r="C1378" t="s">
        <v>857</v>
      </c>
      <c r="D1378">
        <v>4400327319</v>
      </c>
      <c r="E1378" s="22">
        <v>43707</v>
      </c>
      <c r="F1378" s="21">
        <v>49920</v>
      </c>
      <c r="G1378">
        <v>3</v>
      </c>
      <c r="I1378" s="25">
        <f t="shared" si="44"/>
        <v>8</v>
      </c>
      <c r="J1378" s="26" t="str">
        <f t="shared" si="45"/>
        <v>4</v>
      </c>
    </row>
    <row r="1379" spans="1:10" hidden="1" x14ac:dyDescent="0.2">
      <c r="A1379">
        <v>2500701679</v>
      </c>
      <c r="B1379">
        <v>3600121660</v>
      </c>
      <c r="C1379" t="s">
        <v>857</v>
      </c>
      <c r="D1379">
        <v>4400327320</v>
      </c>
      <c r="E1379" s="22">
        <v>43707</v>
      </c>
      <c r="F1379" s="21">
        <v>57600</v>
      </c>
      <c r="G1379">
        <v>3</v>
      </c>
      <c r="I1379" s="25">
        <f t="shared" si="44"/>
        <v>8</v>
      </c>
      <c r="J1379" s="26" t="str">
        <f t="shared" si="45"/>
        <v>4</v>
      </c>
    </row>
    <row r="1380" spans="1:10" hidden="1" x14ac:dyDescent="0.2">
      <c r="A1380">
        <v>2500701679</v>
      </c>
      <c r="B1380">
        <v>3600122199</v>
      </c>
      <c r="C1380" t="s">
        <v>857</v>
      </c>
      <c r="D1380">
        <v>4400327306</v>
      </c>
      <c r="E1380" s="22">
        <v>43707</v>
      </c>
      <c r="F1380" s="21">
        <v>2128</v>
      </c>
      <c r="G1380">
        <v>3</v>
      </c>
      <c r="I1380" s="25">
        <f t="shared" si="44"/>
        <v>8</v>
      </c>
      <c r="J1380" s="26" t="str">
        <f t="shared" si="45"/>
        <v>4</v>
      </c>
    </row>
    <row r="1381" spans="1:10" hidden="1" x14ac:dyDescent="0.2">
      <c r="A1381">
        <v>2500701679</v>
      </c>
      <c r="B1381">
        <v>3600122200</v>
      </c>
      <c r="C1381" t="s">
        <v>857</v>
      </c>
      <c r="D1381">
        <v>4400327311</v>
      </c>
      <c r="E1381" s="22">
        <v>43707</v>
      </c>
      <c r="F1381" s="21">
        <v>1056</v>
      </c>
      <c r="G1381">
        <v>3</v>
      </c>
      <c r="I1381" s="25">
        <f t="shared" si="44"/>
        <v>8</v>
      </c>
      <c r="J1381" s="26" t="str">
        <f t="shared" si="45"/>
        <v>4</v>
      </c>
    </row>
    <row r="1382" spans="1:10" hidden="1" x14ac:dyDescent="0.2">
      <c r="A1382">
        <v>2500701679</v>
      </c>
      <c r="B1382">
        <v>3600122206</v>
      </c>
      <c r="C1382" t="s">
        <v>857</v>
      </c>
      <c r="D1382">
        <v>4400327307</v>
      </c>
      <c r="E1382" s="22">
        <v>43707</v>
      </c>
      <c r="F1382" s="21">
        <v>4384</v>
      </c>
      <c r="G1382">
        <v>3</v>
      </c>
      <c r="I1382" s="25">
        <f t="shared" si="44"/>
        <v>8</v>
      </c>
      <c r="J1382" s="26" t="str">
        <f t="shared" si="45"/>
        <v>4</v>
      </c>
    </row>
    <row r="1383" spans="1:10" hidden="1" x14ac:dyDescent="0.2">
      <c r="A1383">
        <v>2500701679</v>
      </c>
      <c r="B1383">
        <v>3600122207</v>
      </c>
      <c r="C1383" t="s">
        <v>857</v>
      </c>
      <c r="D1383">
        <v>4400327308</v>
      </c>
      <c r="E1383" s="22">
        <v>43707</v>
      </c>
      <c r="F1383" s="21">
        <v>1644</v>
      </c>
      <c r="G1383">
        <v>3</v>
      </c>
      <c r="I1383" s="25">
        <f t="shared" si="44"/>
        <v>8</v>
      </c>
      <c r="J1383" s="26" t="str">
        <f t="shared" si="45"/>
        <v>4</v>
      </c>
    </row>
    <row r="1384" spans="1:10" hidden="1" x14ac:dyDescent="0.2">
      <c r="A1384">
        <v>2500701679</v>
      </c>
      <c r="B1384">
        <v>3600122209</v>
      </c>
      <c r="C1384" t="s">
        <v>857</v>
      </c>
      <c r="D1384">
        <v>4400327309</v>
      </c>
      <c r="E1384" s="22">
        <v>43707</v>
      </c>
      <c r="F1384" s="21">
        <v>94560</v>
      </c>
      <c r="G1384">
        <v>3</v>
      </c>
      <c r="I1384" s="25">
        <f t="shared" si="44"/>
        <v>8</v>
      </c>
      <c r="J1384" s="26" t="str">
        <f t="shared" si="45"/>
        <v>4</v>
      </c>
    </row>
    <row r="1385" spans="1:10" hidden="1" x14ac:dyDescent="0.2">
      <c r="A1385">
        <v>2500701679</v>
      </c>
      <c r="B1385">
        <v>3600122210</v>
      </c>
      <c r="C1385" t="s">
        <v>857</v>
      </c>
      <c r="D1385">
        <v>4400327310</v>
      </c>
      <c r="E1385" s="22">
        <v>43707</v>
      </c>
      <c r="F1385" s="21">
        <v>90720</v>
      </c>
      <c r="G1385">
        <v>3</v>
      </c>
      <c r="I1385" s="25">
        <f t="shared" si="44"/>
        <v>8</v>
      </c>
      <c r="J1385" s="26" t="str">
        <f t="shared" si="45"/>
        <v>4</v>
      </c>
    </row>
    <row r="1386" spans="1:10" hidden="1" x14ac:dyDescent="0.2">
      <c r="A1386">
        <v>2500701679</v>
      </c>
      <c r="B1386">
        <v>3600122301</v>
      </c>
      <c r="C1386" t="s">
        <v>857</v>
      </c>
      <c r="D1386">
        <v>4400327312</v>
      </c>
      <c r="E1386" s="22">
        <v>43707</v>
      </c>
      <c r="F1386">
        <v>984</v>
      </c>
      <c r="G1386">
        <v>3</v>
      </c>
      <c r="I1386" s="25">
        <f t="shared" si="44"/>
        <v>8</v>
      </c>
      <c r="J1386" s="26" t="str">
        <f t="shared" si="45"/>
        <v>4</v>
      </c>
    </row>
    <row r="1387" spans="1:10" hidden="1" x14ac:dyDescent="0.2">
      <c r="A1387">
        <v>2500701679</v>
      </c>
      <c r="B1387">
        <v>3600122302</v>
      </c>
      <c r="C1387" t="s">
        <v>857</v>
      </c>
      <c r="D1387">
        <v>4400327313</v>
      </c>
      <c r="E1387" s="22">
        <v>43707</v>
      </c>
      <c r="F1387">
        <v>768</v>
      </c>
      <c r="G1387">
        <v>3</v>
      </c>
      <c r="I1387" s="25">
        <f t="shared" si="44"/>
        <v>8</v>
      </c>
      <c r="J1387" s="26" t="str">
        <f t="shared" si="45"/>
        <v>4</v>
      </c>
    </row>
    <row r="1388" spans="1:10" hidden="1" x14ac:dyDescent="0.2">
      <c r="A1388">
        <v>2500701679</v>
      </c>
      <c r="B1388">
        <v>3600122305</v>
      </c>
      <c r="C1388" t="s">
        <v>857</v>
      </c>
      <c r="D1388">
        <v>4400327321</v>
      </c>
      <c r="E1388" s="22">
        <v>43707</v>
      </c>
      <c r="F1388" s="21">
        <v>158040</v>
      </c>
      <c r="G1388">
        <v>3</v>
      </c>
      <c r="I1388" s="25">
        <f t="shared" si="44"/>
        <v>8</v>
      </c>
      <c r="J1388" s="26" t="str">
        <f t="shared" si="45"/>
        <v>4</v>
      </c>
    </row>
    <row r="1389" spans="1:10" hidden="1" x14ac:dyDescent="0.2">
      <c r="A1389">
        <v>2500701679</v>
      </c>
      <c r="B1389">
        <v>3600122306</v>
      </c>
      <c r="C1389" t="s">
        <v>857</v>
      </c>
      <c r="D1389">
        <v>4400327322</v>
      </c>
      <c r="E1389" s="22">
        <v>43707</v>
      </c>
      <c r="F1389" s="21">
        <v>48000</v>
      </c>
      <c r="G1389">
        <v>3</v>
      </c>
      <c r="I1389" s="25">
        <f t="shared" si="44"/>
        <v>8</v>
      </c>
      <c r="J1389" s="26" t="str">
        <f t="shared" si="45"/>
        <v>4</v>
      </c>
    </row>
    <row r="1390" spans="1:10" hidden="1" x14ac:dyDescent="0.2">
      <c r="A1390">
        <v>2500701697</v>
      </c>
      <c r="B1390">
        <v>3600107792</v>
      </c>
      <c r="C1390" t="s">
        <v>844</v>
      </c>
      <c r="D1390">
        <v>4202944816</v>
      </c>
      <c r="E1390" s="22">
        <v>43711</v>
      </c>
      <c r="F1390" s="21">
        <v>27600</v>
      </c>
      <c r="G1390">
        <v>1</v>
      </c>
      <c r="I1390" s="25">
        <f t="shared" si="44"/>
        <v>9</v>
      </c>
      <c r="J1390" s="26" t="str">
        <f t="shared" si="45"/>
        <v>4</v>
      </c>
    </row>
    <row r="1391" spans="1:10" hidden="1" x14ac:dyDescent="0.2">
      <c r="A1391">
        <v>2500701697</v>
      </c>
      <c r="B1391">
        <v>3600123314</v>
      </c>
      <c r="C1391" t="s">
        <v>844</v>
      </c>
      <c r="D1391">
        <v>4202944817</v>
      </c>
      <c r="E1391" s="22">
        <v>43711</v>
      </c>
      <c r="F1391" s="21">
        <v>9900</v>
      </c>
      <c r="G1391">
        <v>1</v>
      </c>
      <c r="I1391" s="25">
        <f t="shared" si="44"/>
        <v>9</v>
      </c>
      <c r="J1391" s="26" t="str">
        <f t="shared" si="45"/>
        <v>4</v>
      </c>
    </row>
    <row r="1392" spans="1:10" hidden="1" x14ac:dyDescent="0.2">
      <c r="A1392">
        <v>2500701697</v>
      </c>
      <c r="B1392">
        <v>3600123324</v>
      </c>
      <c r="C1392" t="s">
        <v>844</v>
      </c>
      <c r="D1392">
        <v>4202944818</v>
      </c>
      <c r="E1392" s="22">
        <v>43711</v>
      </c>
      <c r="F1392" s="21">
        <v>14880</v>
      </c>
      <c r="G1392">
        <v>1</v>
      </c>
      <c r="I1392" s="25">
        <f t="shared" si="44"/>
        <v>9</v>
      </c>
      <c r="J1392" s="26" t="str">
        <f t="shared" si="45"/>
        <v>4</v>
      </c>
    </row>
    <row r="1393" spans="1:10" hidden="1" x14ac:dyDescent="0.2">
      <c r="A1393">
        <v>2500700238</v>
      </c>
      <c r="B1393">
        <v>3600119549</v>
      </c>
      <c r="C1393" t="s">
        <v>852</v>
      </c>
      <c r="D1393">
        <v>4202904817</v>
      </c>
      <c r="E1393" s="22">
        <v>43706</v>
      </c>
      <c r="F1393" s="21">
        <v>70600</v>
      </c>
      <c r="G1393">
        <v>4</v>
      </c>
      <c r="I1393" s="25">
        <f t="shared" si="44"/>
        <v>8</v>
      </c>
      <c r="J1393" s="26" t="str">
        <f t="shared" si="45"/>
        <v>4</v>
      </c>
    </row>
    <row r="1394" spans="1:10" hidden="1" x14ac:dyDescent="0.2">
      <c r="A1394">
        <v>2500700238</v>
      </c>
      <c r="B1394">
        <v>3600120942</v>
      </c>
      <c r="C1394" t="s">
        <v>852</v>
      </c>
      <c r="D1394">
        <v>4202904815</v>
      </c>
      <c r="E1394" s="22">
        <v>43706</v>
      </c>
      <c r="F1394" s="21">
        <v>88700</v>
      </c>
      <c r="G1394">
        <v>4</v>
      </c>
      <c r="I1394" s="25">
        <f t="shared" si="44"/>
        <v>8</v>
      </c>
      <c r="J1394" s="26" t="str">
        <f t="shared" si="45"/>
        <v>4</v>
      </c>
    </row>
    <row r="1395" spans="1:10" hidden="1" x14ac:dyDescent="0.2">
      <c r="A1395">
        <v>2500700238</v>
      </c>
      <c r="B1395">
        <v>3600120944</v>
      </c>
      <c r="C1395" t="s">
        <v>852</v>
      </c>
      <c r="D1395">
        <v>4202904816</v>
      </c>
      <c r="E1395" s="22">
        <v>43706</v>
      </c>
      <c r="F1395" s="21">
        <v>17290</v>
      </c>
      <c r="G1395">
        <v>4</v>
      </c>
      <c r="I1395" s="25">
        <f t="shared" si="44"/>
        <v>8</v>
      </c>
      <c r="J1395" s="26" t="str">
        <f t="shared" si="45"/>
        <v>4</v>
      </c>
    </row>
    <row r="1396" spans="1:10" hidden="1" x14ac:dyDescent="0.2">
      <c r="A1396">
        <v>2500700238</v>
      </c>
      <c r="B1396">
        <v>3600121243</v>
      </c>
      <c r="C1396" t="s">
        <v>852</v>
      </c>
      <c r="D1396">
        <v>4202904818</v>
      </c>
      <c r="E1396" s="22">
        <v>43706</v>
      </c>
      <c r="F1396" s="21">
        <v>5510</v>
      </c>
      <c r="G1396">
        <v>4</v>
      </c>
      <c r="I1396" s="25">
        <f t="shared" si="44"/>
        <v>8</v>
      </c>
      <c r="J1396" s="26" t="str">
        <f t="shared" si="45"/>
        <v>4</v>
      </c>
    </row>
    <row r="1397" spans="1:10" hidden="1" x14ac:dyDescent="0.2">
      <c r="A1397">
        <v>2500700238</v>
      </c>
      <c r="B1397">
        <v>3600121244</v>
      </c>
      <c r="C1397" t="s">
        <v>852</v>
      </c>
      <c r="D1397">
        <v>4202904819</v>
      </c>
      <c r="E1397" s="22">
        <v>43706</v>
      </c>
      <c r="F1397" s="21">
        <v>190000</v>
      </c>
      <c r="G1397">
        <v>4</v>
      </c>
      <c r="I1397" s="25">
        <f t="shared" si="44"/>
        <v>8</v>
      </c>
      <c r="J1397" s="26" t="str">
        <f t="shared" si="45"/>
        <v>4</v>
      </c>
    </row>
    <row r="1398" spans="1:10" hidden="1" x14ac:dyDescent="0.2">
      <c r="A1398">
        <v>2500700238</v>
      </c>
      <c r="B1398">
        <v>3600121420</v>
      </c>
      <c r="C1398" t="s">
        <v>852</v>
      </c>
      <c r="D1398">
        <v>4202904820</v>
      </c>
      <c r="E1398" s="22">
        <v>43706</v>
      </c>
      <c r="F1398" s="21">
        <v>3836</v>
      </c>
      <c r="G1398">
        <v>4</v>
      </c>
      <c r="I1398" s="25">
        <f t="shared" si="44"/>
        <v>8</v>
      </c>
      <c r="J1398" s="26" t="str">
        <f t="shared" si="45"/>
        <v>4</v>
      </c>
    </row>
    <row r="1399" spans="1:10" x14ac:dyDescent="0.2">
      <c r="A1399" s="50">
        <v>2500700630</v>
      </c>
      <c r="B1399" s="50">
        <v>3600101126</v>
      </c>
      <c r="C1399" s="50" t="s">
        <v>832</v>
      </c>
      <c r="D1399" s="50">
        <v>4400269066</v>
      </c>
      <c r="E1399" s="51">
        <v>43656</v>
      </c>
      <c r="F1399" s="52">
        <v>14500</v>
      </c>
      <c r="G1399" s="50">
        <v>37</v>
      </c>
      <c r="H1399" s="50" t="s">
        <v>826</v>
      </c>
      <c r="I1399" s="53">
        <f t="shared" si="44"/>
        <v>7</v>
      </c>
      <c r="J1399" s="63" t="str">
        <f t="shared" si="45"/>
        <v>4</v>
      </c>
    </row>
    <row r="1400" spans="1:10" x14ac:dyDescent="0.2">
      <c r="A1400" s="50">
        <v>2500700630</v>
      </c>
      <c r="B1400" s="50">
        <v>3600107385</v>
      </c>
      <c r="C1400" s="50" t="s">
        <v>867</v>
      </c>
      <c r="D1400" s="50">
        <v>4202575853</v>
      </c>
      <c r="E1400" s="51">
        <v>43677</v>
      </c>
      <c r="F1400" s="52">
        <v>59850</v>
      </c>
      <c r="G1400" s="50">
        <v>24</v>
      </c>
      <c r="H1400" s="50" t="s">
        <v>826</v>
      </c>
      <c r="I1400" s="53">
        <f t="shared" si="44"/>
        <v>7</v>
      </c>
      <c r="J1400" s="63" t="str">
        <f t="shared" si="45"/>
        <v>4</v>
      </c>
    </row>
    <row r="1401" spans="1:10" x14ac:dyDescent="0.2">
      <c r="A1401" s="50">
        <v>2500700630</v>
      </c>
      <c r="B1401" s="50">
        <v>3600107389</v>
      </c>
      <c r="C1401" s="50" t="s">
        <v>867</v>
      </c>
      <c r="D1401" s="50">
        <v>4202575854</v>
      </c>
      <c r="E1401" s="51">
        <v>43677</v>
      </c>
      <c r="F1401" s="52">
        <v>22000</v>
      </c>
      <c r="G1401" s="50">
        <v>24</v>
      </c>
      <c r="H1401" s="50" t="s">
        <v>826</v>
      </c>
      <c r="I1401" s="53">
        <f t="shared" si="44"/>
        <v>7</v>
      </c>
      <c r="J1401" s="63" t="str">
        <f t="shared" si="45"/>
        <v>4</v>
      </c>
    </row>
    <row r="1402" spans="1:10" hidden="1" x14ac:dyDescent="0.2">
      <c r="A1402">
        <v>2500700630</v>
      </c>
      <c r="B1402">
        <v>3600104311</v>
      </c>
      <c r="C1402" t="s">
        <v>858</v>
      </c>
      <c r="D1402">
        <v>4202706203</v>
      </c>
      <c r="E1402" s="22">
        <v>43691</v>
      </c>
      <c r="F1402" s="21">
        <v>73320</v>
      </c>
      <c r="G1402">
        <v>15</v>
      </c>
      <c r="I1402" s="25">
        <f t="shared" si="44"/>
        <v>8</v>
      </c>
      <c r="J1402" s="26" t="str">
        <f t="shared" si="45"/>
        <v>4</v>
      </c>
    </row>
    <row r="1403" spans="1:10" hidden="1" x14ac:dyDescent="0.2">
      <c r="A1403">
        <v>2500700630</v>
      </c>
      <c r="B1403">
        <v>3600114441</v>
      </c>
      <c r="C1403" t="s">
        <v>839</v>
      </c>
      <c r="D1403">
        <v>4202752419</v>
      </c>
      <c r="E1403" s="22">
        <v>43696</v>
      </c>
      <c r="F1403" s="21">
        <v>20000</v>
      </c>
      <c r="G1403">
        <v>12</v>
      </c>
      <c r="I1403" s="25">
        <f t="shared" si="44"/>
        <v>8</v>
      </c>
      <c r="J1403" s="26" t="str">
        <f t="shared" si="45"/>
        <v>4</v>
      </c>
    </row>
    <row r="1404" spans="1:10" hidden="1" x14ac:dyDescent="0.2">
      <c r="A1404">
        <v>2500700630</v>
      </c>
      <c r="B1404">
        <v>3600114589</v>
      </c>
      <c r="C1404" t="s">
        <v>839</v>
      </c>
      <c r="D1404">
        <v>4202752426</v>
      </c>
      <c r="E1404" s="22">
        <v>43696</v>
      </c>
      <c r="F1404" s="21">
        <v>20000</v>
      </c>
      <c r="G1404">
        <v>12</v>
      </c>
      <c r="I1404" s="25">
        <f t="shared" si="44"/>
        <v>8</v>
      </c>
      <c r="J1404" s="26" t="str">
        <f t="shared" si="45"/>
        <v>4</v>
      </c>
    </row>
    <row r="1405" spans="1:10" hidden="1" x14ac:dyDescent="0.2">
      <c r="A1405">
        <v>2500700630</v>
      </c>
      <c r="B1405">
        <v>3600116783</v>
      </c>
      <c r="C1405" t="s">
        <v>854</v>
      </c>
      <c r="D1405">
        <v>4400313084</v>
      </c>
      <c r="E1405" s="22">
        <v>43698</v>
      </c>
      <c r="F1405" s="21">
        <v>19855</v>
      </c>
      <c r="G1405">
        <v>10</v>
      </c>
      <c r="I1405" s="25">
        <f t="shared" si="44"/>
        <v>8</v>
      </c>
      <c r="J1405" s="26" t="str">
        <f t="shared" si="45"/>
        <v>4</v>
      </c>
    </row>
    <row r="1406" spans="1:10" hidden="1" x14ac:dyDescent="0.2">
      <c r="A1406">
        <v>2500700630</v>
      </c>
      <c r="B1406">
        <v>3600116784</v>
      </c>
      <c r="C1406" t="s">
        <v>854</v>
      </c>
      <c r="D1406">
        <v>4400313085</v>
      </c>
      <c r="E1406" s="22">
        <v>43698</v>
      </c>
      <c r="F1406" s="21">
        <v>6175</v>
      </c>
      <c r="G1406">
        <v>10</v>
      </c>
      <c r="I1406" s="25">
        <f t="shared" si="44"/>
        <v>8</v>
      </c>
      <c r="J1406" s="26" t="str">
        <f t="shared" si="45"/>
        <v>4</v>
      </c>
    </row>
    <row r="1407" spans="1:10" hidden="1" x14ac:dyDescent="0.2">
      <c r="A1407">
        <v>2500700630</v>
      </c>
      <c r="B1407">
        <v>3600116785</v>
      </c>
      <c r="C1407" t="s">
        <v>854</v>
      </c>
      <c r="D1407">
        <v>4400313086</v>
      </c>
      <c r="E1407" s="22">
        <v>43698</v>
      </c>
      <c r="F1407" s="21">
        <v>421080</v>
      </c>
      <c r="G1407">
        <v>10</v>
      </c>
      <c r="I1407" s="25">
        <f t="shared" si="44"/>
        <v>8</v>
      </c>
      <c r="J1407" s="26" t="str">
        <f t="shared" si="45"/>
        <v>4</v>
      </c>
    </row>
    <row r="1408" spans="1:10" hidden="1" x14ac:dyDescent="0.2">
      <c r="A1408">
        <v>2500700630</v>
      </c>
      <c r="B1408">
        <v>3600122419</v>
      </c>
      <c r="C1408" t="s">
        <v>857</v>
      </c>
      <c r="D1408">
        <v>4202917814</v>
      </c>
      <c r="E1408" s="22">
        <v>43707</v>
      </c>
      <c r="F1408" s="21">
        <v>70000</v>
      </c>
      <c r="G1408">
        <v>3</v>
      </c>
      <c r="I1408" s="25">
        <f t="shared" si="44"/>
        <v>8</v>
      </c>
      <c r="J1408" s="26" t="str">
        <f t="shared" si="45"/>
        <v>4</v>
      </c>
    </row>
    <row r="1409" spans="1:10" hidden="1" x14ac:dyDescent="0.2">
      <c r="A1409">
        <v>2500700630</v>
      </c>
      <c r="B1409">
        <v>3600122394</v>
      </c>
      <c r="C1409" t="s">
        <v>842</v>
      </c>
      <c r="D1409">
        <v>4202928265</v>
      </c>
      <c r="E1409" s="22">
        <v>43710</v>
      </c>
      <c r="F1409" s="21">
        <v>20000</v>
      </c>
      <c r="G1409">
        <v>2</v>
      </c>
      <c r="I1409" s="25">
        <f t="shared" si="44"/>
        <v>9</v>
      </c>
      <c r="J1409" s="26" t="str">
        <f t="shared" si="45"/>
        <v>4</v>
      </c>
    </row>
    <row r="1410" spans="1:10" hidden="1" x14ac:dyDescent="0.2">
      <c r="A1410">
        <v>2500700630</v>
      </c>
      <c r="B1410">
        <v>3600104346</v>
      </c>
      <c r="C1410" t="s">
        <v>844</v>
      </c>
      <c r="D1410">
        <v>4202944169</v>
      </c>
      <c r="E1410" s="22">
        <v>43711</v>
      </c>
      <c r="F1410" s="21">
        <v>17560</v>
      </c>
      <c r="G1410">
        <v>1</v>
      </c>
      <c r="I1410" s="25">
        <f t="shared" si="44"/>
        <v>9</v>
      </c>
      <c r="J1410" s="26" t="str">
        <f t="shared" si="45"/>
        <v>4</v>
      </c>
    </row>
    <row r="1411" spans="1:10" hidden="1" x14ac:dyDescent="0.2">
      <c r="A1411">
        <v>2500700630</v>
      </c>
      <c r="B1411">
        <v>3600118384</v>
      </c>
      <c r="C1411" t="s">
        <v>842</v>
      </c>
      <c r="D1411">
        <v>4202933765</v>
      </c>
      <c r="E1411" s="22">
        <v>43711</v>
      </c>
      <c r="F1411" s="21">
        <v>4000</v>
      </c>
      <c r="G1411">
        <v>1</v>
      </c>
      <c r="I1411" s="25">
        <f t="shared" ref="I1411:I1474" si="46">MONTH(E1411)</f>
        <v>9</v>
      </c>
      <c r="J1411" s="26" t="str">
        <f t="shared" ref="J1411:J1474" si="47">IF(AND(I1411&gt;=10,I1411&lt;=12),"1",IF(AND(I1411&gt;=1,I1411&lt;=3),"2",IF(AND(I1411&gt;=4,I1411&lt;=6),"3","4")))</f>
        <v>4</v>
      </c>
    </row>
    <row r="1412" spans="1:10" hidden="1" x14ac:dyDescent="0.2">
      <c r="A1412">
        <v>2500700630</v>
      </c>
      <c r="B1412">
        <v>3600118385</v>
      </c>
      <c r="C1412" t="s">
        <v>842</v>
      </c>
      <c r="D1412">
        <v>4202933766</v>
      </c>
      <c r="E1412" s="22">
        <v>43711</v>
      </c>
      <c r="F1412" s="21">
        <v>29500</v>
      </c>
      <c r="G1412">
        <v>1</v>
      </c>
      <c r="I1412" s="25">
        <f t="shared" si="46"/>
        <v>9</v>
      </c>
      <c r="J1412" s="26" t="str">
        <f t="shared" si="47"/>
        <v>4</v>
      </c>
    </row>
    <row r="1413" spans="1:10" hidden="1" x14ac:dyDescent="0.2">
      <c r="A1413">
        <v>2500700630</v>
      </c>
      <c r="B1413">
        <v>3600118397</v>
      </c>
      <c r="C1413" t="s">
        <v>844</v>
      </c>
      <c r="D1413">
        <v>4202944170</v>
      </c>
      <c r="E1413" s="22">
        <v>43711</v>
      </c>
      <c r="F1413" s="21">
        <v>43780</v>
      </c>
      <c r="G1413">
        <v>1</v>
      </c>
      <c r="I1413" s="25">
        <f t="shared" si="46"/>
        <v>9</v>
      </c>
      <c r="J1413" s="26" t="str">
        <f t="shared" si="47"/>
        <v>4</v>
      </c>
    </row>
    <row r="1414" spans="1:10" hidden="1" x14ac:dyDescent="0.2">
      <c r="A1414">
        <v>2500700630</v>
      </c>
      <c r="B1414">
        <v>3600118398</v>
      </c>
      <c r="C1414" t="s">
        <v>844</v>
      </c>
      <c r="D1414">
        <v>4202944171</v>
      </c>
      <c r="E1414" s="22">
        <v>43711</v>
      </c>
      <c r="F1414" s="21">
        <v>29000</v>
      </c>
      <c r="G1414">
        <v>1</v>
      </c>
      <c r="I1414" s="25">
        <f t="shared" si="46"/>
        <v>9</v>
      </c>
      <c r="J1414" s="26" t="str">
        <f t="shared" si="47"/>
        <v>4</v>
      </c>
    </row>
    <row r="1415" spans="1:10" hidden="1" x14ac:dyDescent="0.2">
      <c r="A1415">
        <v>2500700630</v>
      </c>
      <c r="B1415">
        <v>3600122227</v>
      </c>
      <c r="C1415" t="s">
        <v>842</v>
      </c>
      <c r="D1415">
        <v>4202933767</v>
      </c>
      <c r="E1415" s="22">
        <v>43711</v>
      </c>
      <c r="F1415" s="21">
        <v>29500</v>
      </c>
      <c r="G1415">
        <v>1</v>
      </c>
      <c r="I1415" s="25">
        <f t="shared" si="46"/>
        <v>9</v>
      </c>
      <c r="J1415" s="26" t="str">
        <f t="shared" si="47"/>
        <v>4</v>
      </c>
    </row>
    <row r="1416" spans="1:10" hidden="1" x14ac:dyDescent="0.2">
      <c r="A1416">
        <v>2500700630</v>
      </c>
      <c r="B1416">
        <v>3600122250</v>
      </c>
      <c r="C1416" t="s">
        <v>844</v>
      </c>
      <c r="D1416">
        <v>4202944172</v>
      </c>
      <c r="E1416" s="22">
        <v>43711</v>
      </c>
      <c r="F1416" s="21">
        <v>36200</v>
      </c>
      <c r="G1416">
        <v>1</v>
      </c>
      <c r="I1416" s="25">
        <f t="shared" si="46"/>
        <v>9</v>
      </c>
      <c r="J1416" s="26" t="str">
        <f t="shared" si="47"/>
        <v>4</v>
      </c>
    </row>
    <row r="1417" spans="1:10" hidden="1" x14ac:dyDescent="0.2">
      <c r="A1417">
        <v>2500700630</v>
      </c>
      <c r="B1417">
        <v>3600122274</v>
      </c>
      <c r="C1417" t="s">
        <v>844</v>
      </c>
      <c r="D1417">
        <v>4202944173</v>
      </c>
      <c r="E1417" s="22">
        <v>43711</v>
      </c>
      <c r="F1417" s="21">
        <v>29040</v>
      </c>
      <c r="G1417">
        <v>1</v>
      </c>
      <c r="I1417" s="25">
        <f t="shared" si="46"/>
        <v>9</v>
      </c>
      <c r="J1417" s="26" t="str">
        <f t="shared" si="47"/>
        <v>4</v>
      </c>
    </row>
    <row r="1418" spans="1:10" hidden="1" x14ac:dyDescent="0.2">
      <c r="A1418">
        <v>2500700630</v>
      </c>
      <c r="B1418">
        <v>3600122397</v>
      </c>
      <c r="C1418" t="s">
        <v>842</v>
      </c>
      <c r="D1418">
        <v>4202933768</v>
      </c>
      <c r="E1418" s="22">
        <v>43711</v>
      </c>
      <c r="F1418" s="21">
        <v>20000</v>
      </c>
      <c r="G1418">
        <v>1</v>
      </c>
      <c r="I1418" s="25">
        <f t="shared" si="46"/>
        <v>9</v>
      </c>
      <c r="J1418" s="26" t="str">
        <f t="shared" si="47"/>
        <v>4</v>
      </c>
    </row>
    <row r="1419" spans="1:10" hidden="1" x14ac:dyDescent="0.2">
      <c r="A1419">
        <v>2500700630</v>
      </c>
      <c r="B1419">
        <v>3600122400</v>
      </c>
      <c r="C1419" t="s">
        <v>842</v>
      </c>
      <c r="D1419">
        <v>4202933772</v>
      </c>
      <c r="E1419" s="22">
        <v>43711</v>
      </c>
      <c r="F1419" s="21">
        <v>20000</v>
      </c>
      <c r="G1419">
        <v>1</v>
      </c>
      <c r="I1419" s="25">
        <f t="shared" si="46"/>
        <v>9</v>
      </c>
      <c r="J1419" s="26" t="str">
        <f t="shared" si="47"/>
        <v>4</v>
      </c>
    </row>
    <row r="1420" spans="1:10" hidden="1" x14ac:dyDescent="0.2">
      <c r="A1420">
        <v>2500700630</v>
      </c>
      <c r="B1420">
        <v>3600122555</v>
      </c>
      <c r="C1420" t="s">
        <v>842</v>
      </c>
      <c r="D1420">
        <v>4202933774</v>
      </c>
      <c r="E1420" s="22">
        <v>43711</v>
      </c>
      <c r="F1420" s="21">
        <v>1000</v>
      </c>
      <c r="G1420">
        <v>1</v>
      </c>
      <c r="I1420" s="25">
        <f t="shared" si="46"/>
        <v>9</v>
      </c>
      <c r="J1420" s="26" t="str">
        <f t="shared" si="47"/>
        <v>4</v>
      </c>
    </row>
    <row r="1421" spans="1:10" hidden="1" x14ac:dyDescent="0.2">
      <c r="A1421">
        <v>2500700630</v>
      </c>
      <c r="B1421">
        <v>3600122556</v>
      </c>
      <c r="C1421" t="s">
        <v>842</v>
      </c>
      <c r="D1421">
        <v>4202933775</v>
      </c>
      <c r="E1421" s="22">
        <v>43711</v>
      </c>
      <c r="F1421" s="21">
        <v>683200</v>
      </c>
      <c r="G1421">
        <v>1</v>
      </c>
      <c r="I1421" s="25">
        <f t="shared" si="46"/>
        <v>9</v>
      </c>
      <c r="J1421" s="26" t="str">
        <f t="shared" si="47"/>
        <v>4</v>
      </c>
    </row>
    <row r="1422" spans="1:10" hidden="1" x14ac:dyDescent="0.2">
      <c r="A1422">
        <v>2500700630</v>
      </c>
      <c r="B1422">
        <v>3600122712</v>
      </c>
      <c r="C1422" t="s">
        <v>842</v>
      </c>
      <c r="D1422">
        <v>4202933769</v>
      </c>
      <c r="E1422" s="22">
        <v>43711</v>
      </c>
      <c r="F1422" s="21">
        <v>28000</v>
      </c>
      <c r="G1422">
        <v>1</v>
      </c>
      <c r="I1422" s="25">
        <f t="shared" si="46"/>
        <v>9</v>
      </c>
      <c r="J1422" s="26" t="str">
        <f t="shared" si="47"/>
        <v>4</v>
      </c>
    </row>
    <row r="1423" spans="1:10" hidden="1" x14ac:dyDescent="0.2">
      <c r="A1423">
        <v>2500700630</v>
      </c>
      <c r="B1423">
        <v>3600122713</v>
      </c>
      <c r="C1423" t="s">
        <v>842</v>
      </c>
      <c r="D1423">
        <v>4202933770</v>
      </c>
      <c r="E1423" s="22">
        <v>43711</v>
      </c>
      <c r="F1423" s="21">
        <v>4000</v>
      </c>
      <c r="G1423">
        <v>1</v>
      </c>
      <c r="I1423" s="25">
        <f t="shared" si="46"/>
        <v>9</v>
      </c>
      <c r="J1423" s="26" t="str">
        <f t="shared" si="47"/>
        <v>4</v>
      </c>
    </row>
    <row r="1424" spans="1:10" hidden="1" x14ac:dyDescent="0.2">
      <c r="A1424">
        <v>2500700630</v>
      </c>
      <c r="B1424">
        <v>3600122714</v>
      </c>
      <c r="C1424" t="s">
        <v>842</v>
      </c>
      <c r="D1424">
        <v>4202933771</v>
      </c>
      <c r="E1424" s="22">
        <v>43711</v>
      </c>
      <c r="F1424" s="21">
        <v>6300</v>
      </c>
      <c r="G1424">
        <v>1</v>
      </c>
      <c r="I1424" s="25">
        <f t="shared" si="46"/>
        <v>9</v>
      </c>
      <c r="J1424" s="26" t="str">
        <f t="shared" si="47"/>
        <v>4</v>
      </c>
    </row>
    <row r="1425" spans="1:10" hidden="1" x14ac:dyDescent="0.2">
      <c r="A1425">
        <v>2500700630</v>
      </c>
      <c r="B1425">
        <v>3600122784</v>
      </c>
      <c r="C1425" t="s">
        <v>844</v>
      </c>
      <c r="D1425">
        <v>4202944174</v>
      </c>
      <c r="E1425" s="22">
        <v>43711</v>
      </c>
      <c r="F1425" s="21">
        <v>37120</v>
      </c>
      <c r="G1425">
        <v>1</v>
      </c>
      <c r="I1425" s="25">
        <f t="shared" si="46"/>
        <v>9</v>
      </c>
      <c r="J1425" s="26" t="str">
        <f t="shared" si="47"/>
        <v>4</v>
      </c>
    </row>
    <row r="1426" spans="1:10" hidden="1" x14ac:dyDescent="0.2">
      <c r="A1426">
        <v>2500700630</v>
      </c>
      <c r="B1426">
        <v>3600122801</v>
      </c>
      <c r="C1426" t="s">
        <v>842</v>
      </c>
      <c r="D1426">
        <v>4202933773</v>
      </c>
      <c r="E1426" s="22">
        <v>43711</v>
      </c>
      <c r="F1426" s="21">
        <v>12840</v>
      </c>
      <c r="G1426">
        <v>1</v>
      </c>
      <c r="I1426" s="25">
        <f t="shared" si="46"/>
        <v>9</v>
      </c>
      <c r="J1426" s="26" t="str">
        <f t="shared" si="47"/>
        <v>4</v>
      </c>
    </row>
    <row r="1427" spans="1:10" hidden="1" x14ac:dyDescent="0.2">
      <c r="A1427">
        <v>2500701605</v>
      </c>
      <c r="B1427">
        <v>3400010301</v>
      </c>
      <c r="C1427" t="s">
        <v>827</v>
      </c>
      <c r="D1427">
        <v>4400326041</v>
      </c>
      <c r="E1427" s="22">
        <v>43706</v>
      </c>
      <c r="F1427" s="21">
        <v>28750</v>
      </c>
      <c r="G1427">
        <v>4</v>
      </c>
      <c r="I1427" s="25">
        <f t="shared" si="46"/>
        <v>8</v>
      </c>
      <c r="J1427" s="26" t="str">
        <f t="shared" si="47"/>
        <v>4</v>
      </c>
    </row>
    <row r="1428" spans="1:10" hidden="1" x14ac:dyDescent="0.2">
      <c r="A1428">
        <v>2500700645</v>
      </c>
      <c r="B1428">
        <v>3600122265</v>
      </c>
      <c r="C1428" t="s">
        <v>844</v>
      </c>
      <c r="D1428">
        <v>4202944177</v>
      </c>
      <c r="E1428" s="22">
        <v>43711</v>
      </c>
      <c r="F1428" s="21">
        <v>5399.64</v>
      </c>
      <c r="G1428">
        <v>1</v>
      </c>
      <c r="I1428" s="25">
        <f t="shared" si="46"/>
        <v>9</v>
      </c>
      <c r="J1428" s="26" t="str">
        <f t="shared" si="47"/>
        <v>4</v>
      </c>
    </row>
    <row r="1429" spans="1:10" hidden="1" x14ac:dyDescent="0.2">
      <c r="A1429">
        <v>2500700645</v>
      </c>
      <c r="B1429">
        <v>3600122777</v>
      </c>
      <c r="C1429" t="s">
        <v>844</v>
      </c>
      <c r="D1429">
        <v>4202944176</v>
      </c>
      <c r="E1429" s="22">
        <v>43711</v>
      </c>
      <c r="F1429" s="21">
        <v>41208.769999999997</v>
      </c>
      <c r="G1429">
        <v>1</v>
      </c>
      <c r="I1429" s="25">
        <f t="shared" si="46"/>
        <v>9</v>
      </c>
      <c r="J1429" s="26" t="str">
        <f t="shared" si="47"/>
        <v>4</v>
      </c>
    </row>
    <row r="1430" spans="1:10" hidden="1" x14ac:dyDescent="0.2">
      <c r="A1430">
        <v>2500700645</v>
      </c>
      <c r="B1430">
        <v>3600123602</v>
      </c>
      <c r="C1430" t="s">
        <v>844</v>
      </c>
      <c r="D1430">
        <v>4202944175</v>
      </c>
      <c r="E1430" s="22">
        <v>43711</v>
      </c>
      <c r="F1430" s="21">
        <v>17720</v>
      </c>
      <c r="G1430">
        <v>1</v>
      </c>
      <c r="I1430" s="25">
        <f t="shared" si="46"/>
        <v>9</v>
      </c>
      <c r="J1430" s="26" t="str">
        <f t="shared" si="47"/>
        <v>4</v>
      </c>
    </row>
    <row r="1431" spans="1:10" hidden="1" x14ac:dyDescent="0.2">
      <c r="A1431">
        <v>2500700333</v>
      </c>
      <c r="B1431">
        <v>3600107780</v>
      </c>
      <c r="C1431" t="s">
        <v>857</v>
      </c>
      <c r="D1431">
        <v>4202917535</v>
      </c>
      <c r="E1431" s="22">
        <v>43707</v>
      </c>
      <c r="F1431" s="21">
        <v>18024</v>
      </c>
      <c r="G1431">
        <v>3</v>
      </c>
      <c r="I1431" s="25">
        <f t="shared" si="46"/>
        <v>8</v>
      </c>
      <c r="J1431" s="26" t="str">
        <f t="shared" si="47"/>
        <v>4</v>
      </c>
    </row>
    <row r="1432" spans="1:10" hidden="1" x14ac:dyDescent="0.2">
      <c r="A1432">
        <v>2500700333</v>
      </c>
      <c r="B1432">
        <v>3600121535</v>
      </c>
      <c r="C1432" t="s">
        <v>857</v>
      </c>
      <c r="D1432">
        <v>4202917536</v>
      </c>
      <c r="E1432" s="22">
        <v>43707</v>
      </c>
      <c r="F1432" s="21">
        <v>10620</v>
      </c>
      <c r="G1432">
        <v>3</v>
      </c>
      <c r="I1432" s="25">
        <f t="shared" si="46"/>
        <v>8</v>
      </c>
      <c r="J1432" s="26" t="str">
        <f t="shared" si="47"/>
        <v>4</v>
      </c>
    </row>
    <row r="1433" spans="1:10" hidden="1" x14ac:dyDescent="0.2">
      <c r="A1433">
        <v>2500700333</v>
      </c>
      <c r="B1433">
        <v>3600121691</v>
      </c>
      <c r="C1433" t="s">
        <v>842</v>
      </c>
      <c r="D1433">
        <v>4202928230</v>
      </c>
      <c r="E1433" s="22">
        <v>43710</v>
      </c>
      <c r="F1433" s="21">
        <v>16000</v>
      </c>
      <c r="G1433">
        <v>2</v>
      </c>
      <c r="I1433" s="25">
        <f t="shared" si="46"/>
        <v>9</v>
      </c>
      <c r="J1433" s="26" t="str">
        <f t="shared" si="47"/>
        <v>4</v>
      </c>
    </row>
    <row r="1434" spans="1:10" hidden="1" x14ac:dyDescent="0.2">
      <c r="A1434">
        <v>2500700333</v>
      </c>
      <c r="B1434">
        <v>3600122367</v>
      </c>
      <c r="C1434" t="s">
        <v>842</v>
      </c>
      <c r="D1434">
        <v>4202928231</v>
      </c>
      <c r="E1434" s="22">
        <v>43710</v>
      </c>
      <c r="F1434" s="21">
        <v>1930</v>
      </c>
      <c r="G1434">
        <v>2</v>
      </c>
      <c r="I1434" s="25">
        <f t="shared" si="46"/>
        <v>9</v>
      </c>
      <c r="J1434" s="26" t="str">
        <f t="shared" si="47"/>
        <v>4</v>
      </c>
    </row>
    <row r="1435" spans="1:10" hidden="1" x14ac:dyDescent="0.2">
      <c r="A1435">
        <v>2500700333</v>
      </c>
      <c r="B1435">
        <v>3600119237</v>
      </c>
      <c r="C1435" t="s">
        <v>844</v>
      </c>
      <c r="D1435">
        <v>4202943867</v>
      </c>
      <c r="E1435" s="22">
        <v>43711</v>
      </c>
      <c r="F1435" s="21">
        <v>48064</v>
      </c>
      <c r="G1435">
        <v>1</v>
      </c>
      <c r="I1435" s="25">
        <f t="shared" si="46"/>
        <v>9</v>
      </c>
      <c r="J1435" s="26" t="str">
        <f t="shared" si="47"/>
        <v>4</v>
      </c>
    </row>
    <row r="1436" spans="1:10" x14ac:dyDescent="0.2">
      <c r="A1436">
        <v>2500700647</v>
      </c>
      <c r="B1436">
        <v>3600111120</v>
      </c>
      <c r="C1436" t="s">
        <v>870</v>
      </c>
      <c r="D1436">
        <v>4202641457</v>
      </c>
      <c r="E1436" s="22">
        <v>43684</v>
      </c>
      <c r="F1436" s="21">
        <v>3400</v>
      </c>
      <c r="G1436">
        <v>19</v>
      </c>
      <c r="H1436" t="s">
        <v>826</v>
      </c>
      <c r="I1436" s="25">
        <f t="shared" si="46"/>
        <v>8</v>
      </c>
      <c r="J1436" s="26" t="str">
        <f t="shared" si="47"/>
        <v>4</v>
      </c>
    </row>
    <row r="1437" spans="1:10" x14ac:dyDescent="0.2">
      <c r="A1437">
        <v>2500700647</v>
      </c>
      <c r="B1437">
        <v>3600111234</v>
      </c>
      <c r="C1437" t="s">
        <v>870</v>
      </c>
      <c r="D1437">
        <v>4202641458</v>
      </c>
      <c r="E1437" s="22">
        <v>43684</v>
      </c>
      <c r="F1437" s="21">
        <v>39400</v>
      </c>
      <c r="G1437">
        <v>19</v>
      </c>
      <c r="H1437" t="s">
        <v>826</v>
      </c>
      <c r="I1437" s="25">
        <f t="shared" si="46"/>
        <v>8</v>
      </c>
      <c r="J1437" s="26" t="str">
        <f t="shared" si="47"/>
        <v>4</v>
      </c>
    </row>
    <row r="1438" spans="1:10" hidden="1" x14ac:dyDescent="0.2">
      <c r="A1438">
        <v>2500700647</v>
      </c>
      <c r="B1438">
        <v>3600112653</v>
      </c>
      <c r="C1438" t="s">
        <v>838</v>
      </c>
      <c r="D1438">
        <v>4202706209</v>
      </c>
      <c r="E1438" s="22">
        <v>43691</v>
      </c>
      <c r="F1438" s="21">
        <v>38200</v>
      </c>
      <c r="G1438">
        <v>15</v>
      </c>
      <c r="I1438" s="25">
        <f t="shared" si="46"/>
        <v>8</v>
      </c>
      <c r="J1438" s="26" t="str">
        <f t="shared" si="47"/>
        <v>4</v>
      </c>
    </row>
    <row r="1439" spans="1:10" hidden="1" x14ac:dyDescent="0.2">
      <c r="A1439">
        <v>2500700647</v>
      </c>
      <c r="B1439">
        <v>3600120260</v>
      </c>
      <c r="C1439" t="s">
        <v>852</v>
      </c>
      <c r="D1439">
        <v>4202910734</v>
      </c>
      <c r="E1439" s="22">
        <v>43707</v>
      </c>
      <c r="F1439" s="21">
        <v>21600</v>
      </c>
      <c r="G1439">
        <v>3</v>
      </c>
      <c r="I1439" s="25">
        <f t="shared" si="46"/>
        <v>8</v>
      </c>
      <c r="J1439" s="26" t="str">
        <f t="shared" si="47"/>
        <v>4</v>
      </c>
    </row>
    <row r="1440" spans="1:10" hidden="1" x14ac:dyDescent="0.2">
      <c r="A1440">
        <v>2500700647</v>
      </c>
      <c r="B1440">
        <v>3600120272</v>
      </c>
      <c r="C1440" t="s">
        <v>852</v>
      </c>
      <c r="D1440">
        <v>4202910739</v>
      </c>
      <c r="E1440" s="22">
        <v>43707</v>
      </c>
      <c r="F1440" s="21">
        <v>33600</v>
      </c>
      <c r="G1440">
        <v>3</v>
      </c>
      <c r="I1440" s="25">
        <f t="shared" si="46"/>
        <v>8</v>
      </c>
      <c r="J1440" s="26" t="str">
        <f t="shared" si="47"/>
        <v>4</v>
      </c>
    </row>
    <row r="1441" spans="1:10" hidden="1" x14ac:dyDescent="0.2">
      <c r="A1441">
        <v>2500700647</v>
      </c>
      <c r="B1441">
        <v>3600120849</v>
      </c>
      <c r="C1441" t="s">
        <v>852</v>
      </c>
      <c r="D1441">
        <v>4202910732</v>
      </c>
      <c r="E1441" s="22">
        <v>43707</v>
      </c>
      <c r="F1441" s="21">
        <v>2000</v>
      </c>
      <c r="G1441">
        <v>3</v>
      </c>
      <c r="I1441" s="25">
        <f t="shared" si="46"/>
        <v>8</v>
      </c>
      <c r="J1441" s="26" t="str">
        <f t="shared" si="47"/>
        <v>4</v>
      </c>
    </row>
    <row r="1442" spans="1:10" hidden="1" x14ac:dyDescent="0.2">
      <c r="A1442">
        <v>2500700647</v>
      </c>
      <c r="B1442">
        <v>3600120850</v>
      </c>
      <c r="C1442" t="s">
        <v>852</v>
      </c>
      <c r="D1442">
        <v>4202910733</v>
      </c>
      <c r="E1442" s="22">
        <v>43707</v>
      </c>
      <c r="F1442" s="21">
        <v>7900</v>
      </c>
      <c r="G1442">
        <v>3</v>
      </c>
      <c r="I1442" s="25">
        <f t="shared" si="46"/>
        <v>8</v>
      </c>
      <c r="J1442" s="26" t="str">
        <f t="shared" si="47"/>
        <v>4</v>
      </c>
    </row>
    <row r="1443" spans="1:10" hidden="1" x14ac:dyDescent="0.2">
      <c r="A1443">
        <v>2500700647</v>
      </c>
      <c r="B1443">
        <v>3600120895</v>
      </c>
      <c r="C1443" t="s">
        <v>852</v>
      </c>
      <c r="D1443">
        <v>4202910738</v>
      </c>
      <c r="E1443" s="22">
        <v>43707</v>
      </c>
      <c r="F1443" s="21">
        <v>196600</v>
      </c>
      <c r="G1443">
        <v>3</v>
      </c>
      <c r="I1443" s="25">
        <f t="shared" si="46"/>
        <v>8</v>
      </c>
      <c r="J1443" s="26" t="str">
        <f t="shared" si="47"/>
        <v>4</v>
      </c>
    </row>
    <row r="1444" spans="1:10" hidden="1" x14ac:dyDescent="0.2">
      <c r="A1444">
        <v>2500700647</v>
      </c>
      <c r="B1444">
        <v>3600121239</v>
      </c>
      <c r="C1444" t="s">
        <v>852</v>
      </c>
      <c r="D1444">
        <v>4202910736</v>
      </c>
      <c r="E1444" s="22">
        <v>43707</v>
      </c>
      <c r="F1444" s="21">
        <v>37040</v>
      </c>
      <c r="G1444">
        <v>3</v>
      </c>
      <c r="I1444" s="25">
        <f t="shared" si="46"/>
        <v>8</v>
      </c>
      <c r="J1444" s="26" t="str">
        <f t="shared" si="47"/>
        <v>4</v>
      </c>
    </row>
    <row r="1445" spans="1:10" hidden="1" x14ac:dyDescent="0.2">
      <c r="A1445">
        <v>2500700647</v>
      </c>
      <c r="B1445">
        <v>3600121241</v>
      </c>
      <c r="C1445" t="s">
        <v>852</v>
      </c>
      <c r="D1445">
        <v>4202910737</v>
      </c>
      <c r="E1445" s="22">
        <v>43707</v>
      </c>
      <c r="F1445" s="21">
        <v>12000</v>
      </c>
      <c r="G1445">
        <v>3</v>
      </c>
      <c r="I1445" s="25">
        <f t="shared" si="46"/>
        <v>8</v>
      </c>
      <c r="J1445" s="26" t="str">
        <f t="shared" si="47"/>
        <v>4</v>
      </c>
    </row>
    <row r="1446" spans="1:10" hidden="1" x14ac:dyDescent="0.2">
      <c r="A1446">
        <v>2500700647</v>
      </c>
      <c r="B1446">
        <v>3600121345</v>
      </c>
      <c r="C1446" t="s">
        <v>852</v>
      </c>
      <c r="D1446">
        <v>4202910740</v>
      </c>
      <c r="E1446" s="22">
        <v>43707</v>
      </c>
      <c r="F1446" s="21">
        <v>137120</v>
      </c>
      <c r="G1446">
        <v>3</v>
      </c>
      <c r="I1446" s="25">
        <f t="shared" si="46"/>
        <v>8</v>
      </c>
      <c r="J1446" s="26" t="str">
        <f t="shared" si="47"/>
        <v>4</v>
      </c>
    </row>
    <row r="1447" spans="1:10" hidden="1" x14ac:dyDescent="0.2">
      <c r="A1447">
        <v>2500700647</v>
      </c>
      <c r="B1447">
        <v>3600121364</v>
      </c>
      <c r="C1447" t="s">
        <v>827</v>
      </c>
      <c r="D1447">
        <v>4202910741</v>
      </c>
      <c r="E1447" s="22">
        <v>43707</v>
      </c>
      <c r="F1447" s="21">
        <v>46700</v>
      </c>
      <c r="G1447">
        <v>3</v>
      </c>
      <c r="I1447" s="25">
        <f t="shared" si="46"/>
        <v>8</v>
      </c>
      <c r="J1447" s="26" t="str">
        <f t="shared" si="47"/>
        <v>4</v>
      </c>
    </row>
    <row r="1448" spans="1:10" hidden="1" x14ac:dyDescent="0.2">
      <c r="A1448">
        <v>2500700647</v>
      </c>
      <c r="B1448">
        <v>3600121412</v>
      </c>
      <c r="C1448" t="s">
        <v>852</v>
      </c>
      <c r="D1448">
        <v>4202910735</v>
      </c>
      <c r="E1448" s="22">
        <v>43707</v>
      </c>
      <c r="F1448" s="21">
        <v>124016</v>
      </c>
      <c r="G1448">
        <v>3</v>
      </c>
      <c r="I1448" s="25">
        <f t="shared" si="46"/>
        <v>8</v>
      </c>
      <c r="J1448" s="26" t="str">
        <f t="shared" si="47"/>
        <v>4</v>
      </c>
    </row>
    <row r="1449" spans="1:10" hidden="1" x14ac:dyDescent="0.2">
      <c r="A1449">
        <v>2500700647</v>
      </c>
      <c r="B1449">
        <v>3600122239</v>
      </c>
      <c r="C1449" t="s">
        <v>844</v>
      </c>
      <c r="D1449">
        <v>4202944178</v>
      </c>
      <c r="E1449" s="22">
        <v>43711</v>
      </c>
      <c r="F1449" s="21">
        <v>1420</v>
      </c>
      <c r="G1449">
        <v>1</v>
      </c>
      <c r="I1449" s="25">
        <f t="shared" si="46"/>
        <v>9</v>
      </c>
      <c r="J1449" s="26" t="str">
        <f t="shared" si="47"/>
        <v>4</v>
      </c>
    </row>
    <row r="1450" spans="1:10" hidden="1" x14ac:dyDescent="0.2">
      <c r="A1450">
        <v>2500700647</v>
      </c>
      <c r="B1450">
        <v>3600123255</v>
      </c>
      <c r="C1450" t="s">
        <v>844</v>
      </c>
      <c r="D1450">
        <v>4202944179</v>
      </c>
      <c r="E1450" s="22">
        <v>43711</v>
      </c>
      <c r="F1450" s="21">
        <v>6970</v>
      </c>
      <c r="G1450">
        <v>1</v>
      </c>
      <c r="I1450" s="25">
        <f t="shared" si="46"/>
        <v>9</v>
      </c>
      <c r="J1450" s="26" t="str">
        <f t="shared" si="47"/>
        <v>4</v>
      </c>
    </row>
    <row r="1451" spans="1:10" hidden="1" x14ac:dyDescent="0.2">
      <c r="A1451">
        <v>2500701674</v>
      </c>
      <c r="B1451">
        <v>3600121776</v>
      </c>
      <c r="C1451" t="s">
        <v>827</v>
      </c>
      <c r="D1451">
        <v>4202918104</v>
      </c>
      <c r="E1451" s="22">
        <v>43707</v>
      </c>
      <c r="F1451" s="21">
        <v>36801.160000000003</v>
      </c>
      <c r="G1451">
        <v>3</v>
      </c>
      <c r="I1451" s="25">
        <f t="shared" si="46"/>
        <v>8</v>
      </c>
      <c r="J1451" s="26" t="str">
        <f t="shared" si="47"/>
        <v>4</v>
      </c>
    </row>
    <row r="1452" spans="1:10" hidden="1" x14ac:dyDescent="0.2">
      <c r="A1452">
        <v>2500701674</v>
      </c>
      <c r="B1452">
        <v>3600104348</v>
      </c>
      <c r="C1452" t="s">
        <v>844</v>
      </c>
      <c r="D1452">
        <v>4400328928</v>
      </c>
      <c r="E1452" s="22">
        <v>43711</v>
      </c>
      <c r="F1452">
        <v>700</v>
      </c>
      <c r="G1452">
        <v>1</v>
      </c>
      <c r="I1452" s="25">
        <f t="shared" si="46"/>
        <v>9</v>
      </c>
      <c r="J1452" s="26" t="str">
        <f t="shared" si="47"/>
        <v>4</v>
      </c>
    </row>
    <row r="1453" spans="1:10" hidden="1" x14ac:dyDescent="0.2">
      <c r="A1453">
        <v>2500701674</v>
      </c>
      <c r="B1453">
        <v>3600122470</v>
      </c>
      <c r="C1453" t="s">
        <v>844</v>
      </c>
      <c r="D1453">
        <v>4202944811</v>
      </c>
      <c r="E1453" s="22">
        <v>43711</v>
      </c>
      <c r="F1453" s="21">
        <v>28700</v>
      </c>
      <c r="G1453">
        <v>1</v>
      </c>
      <c r="I1453" s="25">
        <f t="shared" si="46"/>
        <v>9</v>
      </c>
      <c r="J1453" s="26" t="str">
        <f t="shared" si="47"/>
        <v>4</v>
      </c>
    </row>
    <row r="1454" spans="1:10" hidden="1" x14ac:dyDescent="0.2">
      <c r="A1454">
        <v>2500700651</v>
      </c>
      <c r="B1454">
        <v>3600115446</v>
      </c>
      <c r="C1454" t="s">
        <v>854</v>
      </c>
      <c r="D1454">
        <v>4202788503</v>
      </c>
      <c r="E1454" s="22">
        <v>43698</v>
      </c>
      <c r="F1454" s="21">
        <v>15675</v>
      </c>
      <c r="G1454">
        <v>10</v>
      </c>
      <c r="I1454" s="25">
        <f t="shared" si="46"/>
        <v>8</v>
      </c>
      <c r="J1454" s="26" t="str">
        <f t="shared" si="47"/>
        <v>4</v>
      </c>
    </row>
    <row r="1455" spans="1:10" hidden="1" x14ac:dyDescent="0.2">
      <c r="A1455">
        <v>2500700651</v>
      </c>
      <c r="B1455">
        <v>3600116616</v>
      </c>
      <c r="C1455" t="s">
        <v>854</v>
      </c>
      <c r="D1455">
        <v>4202788502</v>
      </c>
      <c r="E1455" s="22">
        <v>43698</v>
      </c>
      <c r="F1455" s="21">
        <v>493835</v>
      </c>
      <c r="G1455">
        <v>10</v>
      </c>
      <c r="I1455" s="25">
        <f t="shared" si="46"/>
        <v>8</v>
      </c>
      <c r="J1455" s="26" t="str">
        <f t="shared" si="47"/>
        <v>4</v>
      </c>
    </row>
    <row r="1456" spans="1:10" hidden="1" x14ac:dyDescent="0.2">
      <c r="A1456">
        <v>2500700651</v>
      </c>
      <c r="B1456">
        <v>3600121470</v>
      </c>
      <c r="C1456" t="s">
        <v>827</v>
      </c>
      <c r="D1456">
        <v>4202904881</v>
      </c>
      <c r="E1456" s="22">
        <v>43706</v>
      </c>
      <c r="F1456" s="21">
        <v>7000</v>
      </c>
      <c r="G1456">
        <v>4</v>
      </c>
      <c r="I1456" s="25">
        <f t="shared" si="46"/>
        <v>8</v>
      </c>
      <c r="J1456" s="26" t="str">
        <f t="shared" si="47"/>
        <v>4</v>
      </c>
    </row>
    <row r="1457" spans="1:10" hidden="1" x14ac:dyDescent="0.2">
      <c r="A1457">
        <v>2500700651</v>
      </c>
      <c r="B1457">
        <v>3600121471</v>
      </c>
      <c r="C1457" t="s">
        <v>827</v>
      </c>
      <c r="D1457">
        <v>4202904882</v>
      </c>
      <c r="E1457" s="22">
        <v>43706</v>
      </c>
      <c r="F1457" s="21">
        <v>7000</v>
      </c>
      <c r="G1457">
        <v>4</v>
      </c>
      <c r="I1457" s="25">
        <f t="shared" si="46"/>
        <v>8</v>
      </c>
      <c r="J1457" s="26" t="str">
        <f t="shared" si="47"/>
        <v>4</v>
      </c>
    </row>
    <row r="1458" spans="1:10" hidden="1" x14ac:dyDescent="0.2">
      <c r="A1458">
        <v>2500700651</v>
      </c>
      <c r="B1458">
        <v>3600121473</v>
      </c>
      <c r="C1458" t="s">
        <v>827</v>
      </c>
      <c r="D1458">
        <v>4202904883</v>
      </c>
      <c r="E1458" s="22">
        <v>43706</v>
      </c>
      <c r="F1458" s="21">
        <v>7000</v>
      </c>
      <c r="G1458">
        <v>4</v>
      </c>
      <c r="I1458" s="25">
        <f t="shared" si="46"/>
        <v>8</v>
      </c>
      <c r="J1458" s="26" t="str">
        <f t="shared" si="47"/>
        <v>4</v>
      </c>
    </row>
    <row r="1459" spans="1:10" hidden="1" x14ac:dyDescent="0.2">
      <c r="A1459">
        <v>2500700651</v>
      </c>
      <c r="B1459">
        <v>3600122015</v>
      </c>
      <c r="C1459" t="s">
        <v>827</v>
      </c>
      <c r="D1459">
        <v>4202904880</v>
      </c>
      <c r="E1459" s="22">
        <v>43706</v>
      </c>
      <c r="F1459" s="21">
        <v>7000</v>
      </c>
      <c r="G1459">
        <v>4</v>
      </c>
      <c r="I1459" s="25">
        <f t="shared" si="46"/>
        <v>8</v>
      </c>
      <c r="J1459" s="26" t="str">
        <f t="shared" si="47"/>
        <v>4</v>
      </c>
    </row>
    <row r="1460" spans="1:10" hidden="1" x14ac:dyDescent="0.2">
      <c r="A1460">
        <v>2500700651</v>
      </c>
      <c r="B1460">
        <v>3600121676</v>
      </c>
      <c r="C1460" t="s">
        <v>857</v>
      </c>
      <c r="D1460">
        <v>4202917822</v>
      </c>
      <c r="E1460" s="22">
        <v>43707</v>
      </c>
      <c r="F1460" s="21">
        <v>46000</v>
      </c>
      <c r="G1460">
        <v>3</v>
      </c>
      <c r="I1460" s="25">
        <f t="shared" si="46"/>
        <v>8</v>
      </c>
      <c r="J1460" s="26" t="str">
        <f t="shared" si="47"/>
        <v>4</v>
      </c>
    </row>
    <row r="1461" spans="1:10" hidden="1" x14ac:dyDescent="0.2">
      <c r="A1461">
        <v>2500700651</v>
      </c>
      <c r="B1461">
        <v>3600121677</v>
      </c>
      <c r="C1461" t="s">
        <v>857</v>
      </c>
      <c r="D1461">
        <v>4202917823</v>
      </c>
      <c r="E1461" s="22">
        <v>43707</v>
      </c>
      <c r="F1461" s="21">
        <v>100000</v>
      </c>
      <c r="G1461">
        <v>3</v>
      </c>
      <c r="I1461" s="25">
        <f t="shared" si="46"/>
        <v>8</v>
      </c>
      <c r="J1461" s="26" t="str">
        <f t="shared" si="47"/>
        <v>4</v>
      </c>
    </row>
    <row r="1462" spans="1:10" hidden="1" x14ac:dyDescent="0.2">
      <c r="A1462">
        <v>2500700651</v>
      </c>
      <c r="B1462">
        <v>3600122331</v>
      </c>
      <c r="C1462" t="s">
        <v>857</v>
      </c>
      <c r="D1462">
        <v>4202917824</v>
      </c>
      <c r="E1462" s="22">
        <v>43707</v>
      </c>
      <c r="F1462" s="21">
        <v>12000</v>
      </c>
      <c r="G1462">
        <v>3</v>
      </c>
      <c r="I1462" s="25">
        <f t="shared" si="46"/>
        <v>8</v>
      </c>
      <c r="J1462" s="26" t="str">
        <f t="shared" si="47"/>
        <v>4</v>
      </c>
    </row>
    <row r="1463" spans="1:10" hidden="1" x14ac:dyDescent="0.2">
      <c r="A1463">
        <v>2500700651</v>
      </c>
      <c r="B1463">
        <v>3600122332</v>
      </c>
      <c r="C1463" t="s">
        <v>857</v>
      </c>
      <c r="D1463">
        <v>4202917825</v>
      </c>
      <c r="E1463" s="22">
        <v>43707</v>
      </c>
      <c r="F1463" s="21">
        <v>28000</v>
      </c>
      <c r="G1463">
        <v>3</v>
      </c>
      <c r="I1463" s="25">
        <f t="shared" si="46"/>
        <v>8</v>
      </c>
      <c r="J1463" s="26" t="str">
        <f t="shared" si="47"/>
        <v>4</v>
      </c>
    </row>
    <row r="1464" spans="1:10" hidden="1" x14ac:dyDescent="0.2">
      <c r="A1464">
        <v>2500700651</v>
      </c>
      <c r="B1464">
        <v>3600122333</v>
      </c>
      <c r="C1464" t="s">
        <v>857</v>
      </c>
      <c r="D1464">
        <v>4202917826</v>
      </c>
      <c r="E1464" s="22">
        <v>43707</v>
      </c>
      <c r="F1464" s="21">
        <v>91000</v>
      </c>
      <c r="G1464">
        <v>3</v>
      </c>
      <c r="I1464" s="25">
        <f t="shared" si="46"/>
        <v>8</v>
      </c>
      <c r="J1464" s="26" t="str">
        <f t="shared" si="47"/>
        <v>4</v>
      </c>
    </row>
    <row r="1465" spans="1:10" hidden="1" x14ac:dyDescent="0.2">
      <c r="A1465">
        <v>2500700651</v>
      </c>
      <c r="B1465">
        <v>3600122335</v>
      </c>
      <c r="C1465" t="s">
        <v>857</v>
      </c>
      <c r="D1465">
        <v>4202917827</v>
      </c>
      <c r="E1465" s="22">
        <v>43707</v>
      </c>
      <c r="F1465" s="21">
        <v>22950</v>
      </c>
      <c r="G1465">
        <v>3</v>
      </c>
      <c r="I1465" s="25">
        <f t="shared" si="46"/>
        <v>8</v>
      </c>
      <c r="J1465" s="26" t="str">
        <f t="shared" si="47"/>
        <v>4</v>
      </c>
    </row>
    <row r="1466" spans="1:10" hidden="1" x14ac:dyDescent="0.2">
      <c r="A1466">
        <v>2500700651</v>
      </c>
      <c r="B1466">
        <v>3600119235</v>
      </c>
      <c r="C1466" t="s">
        <v>844</v>
      </c>
      <c r="D1466">
        <v>4202944182</v>
      </c>
      <c r="E1466" s="22">
        <v>43711</v>
      </c>
      <c r="F1466" s="21">
        <v>7000</v>
      </c>
      <c r="G1466">
        <v>1</v>
      </c>
      <c r="I1466" s="25">
        <f t="shared" si="46"/>
        <v>9</v>
      </c>
      <c r="J1466" s="26" t="str">
        <f t="shared" si="47"/>
        <v>4</v>
      </c>
    </row>
    <row r="1467" spans="1:10" hidden="1" x14ac:dyDescent="0.2">
      <c r="A1467">
        <v>2500700651</v>
      </c>
      <c r="B1467">
        <v>3600121574</v>
      </c>
      <c r="C1467" t="s">
        <v>844</v>
      </c>
      <c r="D1467">
        <v>4202944181</v>
      </c>
      <c r="E1467" s="22">
        <v>43711</v>
      </c>
      <c r="F1467" s="21">
        <v>157200</v>
      </c>
      <c r="G1467">
        <v>1</v>
      </c>
      <c r="I1467" s="25">
        <f t="shared" si="46"/>
        <v>9</v>
      </c>
      <c r="J1467" s="26" t="str">
        <f t="shared" si="47"/>
        <v>4</v>
      </c>
    </row>
    <row r="1468" spans="1:10" hidden="1" x14ac:dyDescent="0.2">
      <c r="A1468">
        <v>2500700651</v>
      </c>
      <c r="B1468">
        <v>3600122474</v>
      </c>
      <c r="C1468" t="s">
        <v>844</v>
      </c>
      <c r="D1468">
        <v>4202944180</v>
      </c>
      <c r="E1468" s="22">
        <v>43711</v>
      </c>
      <c r="F1468" s="21">
        <v>383100</v>
      </c>
      <c r="G1468">
        <v>1</v>
      </c>
      <c r="I1468" s="25">
        <f t="shared" si="46"/>
        <v>9</v>
      </c>
      <c r="J1468" s="26" t="str">
        <f t="shared" si="47"/>
        <v>4</v>
      </c>
    </row>
    <row r="1469" spans="1:10" hidden="1" x14ac:dyDescent="0.2">
      <c r="A1469">
        <v>2500700653</v>
      </c>
      <c r="B1469">
        <v>3600122061</v>
      </c>
      <c r="C1469" t="s">
        <v>844</v>
      </c>
      <c r="D1469">
        <v>4202944183</v>
      </c>
      <c r="E1469" s="22">
        <v>43711</v>
      </c>
      <c r="F1469" s="21">
        <v>16000</v>
      </c>
      <c r="G1469">
        <v>1</v>
      </c>
      <c r="I1469" s="25">
        <f t="shared" si="46"/>
        <v>9</v>
      </c>
      <c r="J1469" s="26" t="str">
        <f t="shared" si="47"/>
        <v>4</v>
      </c>
    </row>
    <row r="1470" spans="1:10" hidden="1" x14ac:dyDescent="0.2">
      <c r="A1470">
        <v>2500700653</v>
      </c>
      <c r="B1470">
        <v>3600122076</v>
      </c>
      <c r="C1470" t="s">
        <v>844</v>
      </c>
      <c r="D1470">
        <v>4202944184</v>
      </c>
      <c r="E1470" s="22">
        <v>43711</v>
      </c>
      <c r="F1470" s="21">
        <v>16920</v>
      </c>
      <c r="G1470">
        <v>1</v>
      </c>
      <c r="I1470" s="25">
        <f t="shared" si="46"/>
        <v>9</v>
      </c>
      <c r="J1470" s="26" t="str">
        <f t="shared" si="47"/>
        <v>4</v>
      </c>
    </row>
    <row r="1471" spans="1:10" x14ac:dyDescent="0.2">
      <c r="A1471">
        <v>2500700655</v>
      </c>
      <c r="B1471">
        <v>3600112883</v>
      </c>
      <c r="C1471" t="s">
        <v>838</v>
      </c>
      <c r="D1471">
        <v>4202692304</v>
      </c>
      <c r="E1471" s="22">
        <v>43690</v>
      </c>
      <c r="F1471" s="21">
        <v>241000</v>
      </c>
      <c r="G1471">
        <v>16</v>
      </c>
      <c r="H1471" t="s">
        <v>826</v>
      </c>
      <c r="I1471" s="25">
        <f t="shared" si="46"/>
        <v>8</v>
      </c>
      <c r="J1471" s="26" t="str">
        <f t="shared" si="47"/>
        <v>4</v>
      </c>
    </row>
    <row r="1472" spans="1:10" hidden="1" x14ac:dyDescent="0.2">
      <c r="A1472">
        <v>2500700655</v>
      </c>
      <c r="B1472">
        <v>3600114199</v>
      </c>
      <c r="C1472" t="s">
        <v>869</v>
      </c>
      <c r="D1472">
        <v>4202722190</v>
      </c>
      <c r="E1472" s="22">
        <v>43692</v>
      </c>
      <c r="F1472" s="21">
        <v>80640</v>
      </c>
      <c r="G1472">
        <v>14</v>
      </c>
      <c r="I1472" s="25">
        <f t="shared" si="46"/>
        <v>8</v>
      </c>
      <c r="J1472" s="26" t="str">
        <f t="shared" si="47"/>
        <v>4</v>
      </c>
    </row>
    <row r="1473" spans="1:10" hidden="1" x14ac:dyDescent="0.2">
      <c r="A1473">
        <v>2500700655</v>
      </c>
      <c r="B1473">
        <v>3600114707</v>
      </c>
      <c r="C1473" t="s">
        <v>869</v>
      </c>
      <c r="D1473">
        <v>4202722191</v>
      </c>
      <c r="E1473" s="22">
        <v>43692</v>
      </c>
      <c r="F1473" s="21">
        <v>47120</v>
      </c>
      <c r="G1473">
        <v>14</v>
      </c>
      <c r="I1473" s="25">
        <f t="shared" si="46"/>
        <v>8</v>
      </c>
      <c r="J1473" s="26" t="str">
        <f t="shared" si="47"/>
        <v>4</v>
      </c>
    </row>
    <row r="1474" spans="1:10" hidden="1" x14ac:dyDescent="0.2">
      <c r="A1474">
        <v>2500700657</v>
      </c>
      <c r="B1474">
        <v>3600122240</v>
      </c>
      <c r="C1474" t="s">
        <v>844</v>
      </c>
      <c r="D1474">
        <v>4202944185</v>
      </c>
      <c r="E1474" s="22">
        <v>43711</v>
      </c>
      <c r="F1474" s="21">
        <v>269000</v>
      </c>
      <c r="G1474">
        <v>1</v>
      </c>
      <c r="I1474" s="25">
        <f t="shared" si="46"/>
        <v>9</v>
      </c>
      <c r="J1474" s="26" t="str">
        <f t="shared" si="47"/>
        <v>4</v>
      </c>
    </row>
    <row r="1475" spans="1:10" x14ac:dyDescent="0.2">
      <c r="A1475">
        <v>2500700659</v>
      </c>
      <c r="B1475">
        <v>3600107353</v>
      </c>
      <c r="C1475" t="s">
        <v>837</v>
      </c>
      <c r="D1475">
        <v>4202560755</v>
      </c>
      <c r="E1475" s="22">
        <v>43676</v>
      </c>
      <c r="F1475" s="21">
        <v>10200</v>
      </c>
      <c r="G1475">
        <v>25</v>
      </c>
      <c r="H1475" t="s">
        <v>826</v>
      </c>
      <c r="I1475" s="25">
        <f t="shared" ref="I1475:I1538" si="48">MONTH(E1475)</f>
        <v>7</v>
      </c>
      <c r="J1475" s="24" t="str">
        <f t="shared" ref="J1475:J1538" si="49">IF(AND(I1475&gt;=10,I1475&lt;=12),"1",IF(AND(I1475&gt;=1,I1475&lt;=3),"2",IF(AND(I1475&gt;=4,I1475&lt;=6),"3","4")))</f>
        <v>4</v>
      </c>
    </row>
    <row r="1476" spans="1:10" hidden="1" x14ac:dyDescent="0.2">
      <c r="A1476">
        <v>2500700659</v>
      </c>
      <c r="B1476">
        <v>3600121492</v>
      </c>
      <c r="C1476" t="s">
        <v>827</v>
      </c>
      <c r="D1476">
        <v>4202910744</v>
      </c>
      <c r="E1476" s="22">
        <v>43707</v>
      </c>
      <c r="F1476" s="21">
        <v>172000</v>
      </c>
      <c r="G1476">
        <v>3</v>
      </c>
      <c r="I1476" s="25">
        <f t="shared" si="48"/>
        <v>8</v>
      </c>
      <c r="J1476" s="26" t="str">
        <f t="shared" si="49"/>
        <v>4</v>
      </c>
    </row>
    <row r="1477" spans="1:10" hidden="1" x14ac:dyDescent="0.2">
      <c r="A1477">
        <v>2500700659</v>
      </c>
      <c r="B1477">
        <v>3600121527</v>
      </c>
      <c r="C1477" t="s">
        <v>827</v>
      </c>
      <c r="D1477">
        <v>4202910742</v>
      </c>
      <c r="E1477" s="22">
        <v>43707</v>
      </c>
      <c r="F1477" s="21">
        <v>252800</v>
      </c>
      <c r="G1477">
        <v>3</v>
      </c>
      <c r="I1477" s="25">
        <f t="shared" si="48"/>
        <v>8</v>
      </c>
      <c r="J1477" s="26" t="str">
        <f t="shared" si="49"/>
        <v>4</v>
      </c>
    </row>
    <row r="1478" spans="1:10" hidden="1" x14ac:dyDescent="0.2">
      <c r="A1478">
        <v>2500700659</v>
      </c>
      <c r="B1478">
        <v>3600121751</v>
      </c>
      <c r="C1478" t="s">
        <v>827</v>
      </c>
      <c r="D1478">
        <v>4202910743</v>
      </c>
      <c r="E1478" s="22">
        <v>43707</v>
      </c>
      <c r="F1478" s="21">
        <v>72600</v>
      </c>
      <c r="G1478">
        <v>3</v>
      </c>
      <c r="I1478" s="25">
        <f t="shared" si="48"/>
        <v>8</v>
      </c>
      <c r="J1478" s="26" t="str">
        <f t="shared" si="49"/>
        <v>4</v>
      </c>
    </row>
    <row r="1479" spans="1:10" hidden="1" x14ac:dyDescent="0.2">
      <c r="A1479">
        <v>2500700659</v>
      </c>
      <c r="B1479">
        <v>3600121759</v>
      </c>
      <c r="C1479" t="s">
        <v>827</v>
      </c>
      <c r="D1479">
        <v>4202910745</v>
      </c>
      <c r="E1479" s="22">
        <v>43707</v>
      </c>
      <c r="F1479" s="21">
        <v>16250</v>
      </c>
      <c r="G1479">
        <v>3</v>
      </c>
      <c r="I1479" s="25">
        <f t="shared" si="48"/>
        <v>8</v>
      </c>
      <c r="J1479" s="26" t="str">
        <f t="shared" si="49"/>
        <v>4</v>
      </c>
    </row>
    <row r="1480" spans="1:10" hidden="1" x14ac:dyDescent="0.2">
      <c r="A1480">
        <v>2500700659</v>
      </c>
      <c r="B1480">
        <v>3600121760</v>
      </c>
      <c r="C1480" t="s">
        <v>827</v>
      </c>
      <c r="D1480">
        <v>4202910746</v>
      </c>
      <c r="E1480" s="22">
        <v>43707</v>
      </c>
      <c r="F1480" s="21">
        <v>20875</v>
      </c>
      <c r="G1480">
        <v>3</v>
      </c>
      <c r="I1480" s="25">
        <f t="shared" si="48"/>
        <v>8</v>
      </c>
      <c r="J1480" s="26" t="str">
        <f t="shared" si="49"/>
        <v>4</v>
      </c>
    </row>
    <row r="1481" spans="1:10" hidden="1" x14ac:dyDescent="0.2">
      <c r="A1481">
        <v>2500700659</v>
      </c>
      <c r="B1481">
        <v>3600121765</v>
      </c>
      <c r="C1481" t="s">
        <v>827</v>
      </c>
      <c r="D1481">
        <v>4202910747</v>
      </c>
      <c r="E1481" s="22">
        <v>43707</v>
      </c>
      <c r="F1481" s="21">
        <v>44000</v>
      </c>
      <c r="G1481">
        <v>3</v>
      </c>
      <c r="I1481" s="25">
        <f t="shared" si="48"/>
        <v>8</v>
      </c>
      <c r="J1481" s="26" t="str">
        <f t="shared" si="49"/>
        <v>4</v>
      </c>
    </row>
    <row r="1482" spans="1:10" hidden="1" x14ac:dyDescent="0.2">
      <c r="A1482">
        <v>2500700659</v>
      </c>
      <c r="B1482">
        <v>3600121768</v>
      </c>
      <c r="C1482" t="s">
        <v>827</v>
      </c>
      <c r="D1482">
        <v>4202910748</v>
      </c>
      <c r="E1482" s="22">
        <v>43707</v>
      </c>
      <c r="F1482" s="21">
        <v>10000</v>
      </c>
      <c r="G1482">
        <v>3</v>
      </c>
      <c r="I1482" s="25">
        <f t="shared" si="48"/>
        <v>8</v>
      </c>
      <c r="J1482" s="26" t="str">
        <f t="shared" si="49"/>
        <v>4</v>
      </c>
    </row>
    <row r="1483" spans="1:10" hidden="1" x14ac:dyDescent="0.2">
      <c r="A1483">
        <v>2500700659</v>
      </c>
      <c r="B1483">
        <v>3600107795</v>
      </c>
      <c r="C1483" t="s">
        <v>844</v>
      </c>
      <c r="D1483">
        <v>4202944187</v>
      </c>
      <c r="E1483" s="22">
        <v>43711</v>
      </c>
      <c r="F1483" s="21">
        <v>16000</v>
      </c>
      <c r="G1483">
        <v>1</v>
      </c>
      <c r="I1483" s="25">
        <f t="shared" si="48"/>
        <v>9</v>
      </c>
      <c r="J1483" s="26" t="str">
        <f t="shared" si="49"/>
        <v>4</v>
      </c>
    </row>
    <row r="1484" spans="1:10" hidden="1" x14ac:dyDescent="0.2">
      <c r="A1484">
        <v>2500700659</v>
      </c>
      <c r="B1484">
        <v>3600121761</v>
      </c>
      <c r="C1484" t="s">
        <v>827</v>
      </c>
      <c r="D1484">
        <v>4202944186</v>
      </c>
      <c r="E1484" s="22">
        <v>43711</v>
      </c>
      <c r="F1484" s="21">
        <v>16275</v>
      </c>
      <c r="G1484">
        <v>1</v>
      </c>
      <c r="I1484" s="25">
        <f t="shared" si="48"/>
        <v>9</v>
      </c>
      <c r="J1484" s="26" t="str">
        <f t="shared" si="49"/>
        <v>4</v>
      </c>
    </row>
    <row r="1485" spans="1:10" hidden="1" x14ac:dyDescent="0.2">
      <c r="A1485">
        <v>2500700659</v>
      </c>
      <c r="B1485">
        <v>3600123372</v>
      </c>
      <c r="C1485" t="s">
        <v>844</v>
      </c>
      <c r="D1485">
        <v>4202944188</v>
      </c>
      <c r="E1485" s="22">
        <v>43711</v>
      </c>
      <c r="F1485" s="21">
        <v>50010.9</v>
      </c>
      <c r="G1485">
        <v>1</v>
      </c>
      <c r="I1485" s="25">
        <f t="shared" si="48"/>
        <v>9</v>
      </c>
      <c r="J1485" s="26" t="str">
        <f t="shared" si="49"/>
        <v>4</v>
      </c>
    </row>
    <row r="1486" spans="1:10" x14ac:dyDescent="0.2">
      <c r="A1486">
        <v>2500700475</v>
      </c>
      <c r="B1486">
        <v>3200013097</v>
      </c>
      <c r="C1486" t="s">
        <v>872</v>
      </c>
      <c r="D1486">
        <v>4202680465</v>
      </c>
      <c r="E1486" s="22">
        <v>43686</v>
      </c>
      <c r="F1486" s="21">
        <v>5012.95</v>
      </c>
      <c r="G1486">
        <v>17</v>
      </c>
      <c r="H1486" t="s">
        <v>826</v>
      </c>
      <c r="I1486" s="25">
        <f t="shared" si="48"/>
        <v>8</v>
      </c>
      <c r="J1486" s="26" t="str">
        <f t="shared" si="49"/>
        <v>4</v>
      </c>
    </row>
    <row r="1487" spans="1:10" x14ac:dyDescent="0.2">
      <c r="A1487">
        <v>2500700475</v>
      </c>
      <c r="B1487">
        <v>3200015493</v>
      </c>
      <c r="C1487" t="s">
        <v>872</v>
      </c>
      <c r="D1487">
        <v>4202680466</v>
      </c>
      <c r="E1487" s="22">
        <v>43686</v>
      </c>
      <c r="F1487" s="21">
        <v>3000</v>
      </c>
      <c r="G1487">
        <v>17</v>
      </c>
      <c r="H1487" t="s">
        <v>826</v>
      </c>
      <c r="I1487" s="25">
        <f t="shared" si="48"/>
        <v>8</v>
      </c>
      <c r="J1487" s="26" t="str">
        <f t="shared" si="49"/>
        <v>4</v>
      </c>
    </row>
    <row r="1488" spans="1:10" x14ac:dyDescent="0.2">
      <c r="A1488">
        <v>2500700475</v>
      </c>
      <c r="B1488">
        <v>3400001065</v>
      </c>
      <c r="C1488" t="s">
        <v>872</v>
      </c>
      <c r="D1488">
        <v>4400301585</v>
      </c>
      <c r="E1488" s="22">
        <v>43686</v>
      </c>
      <c r="F1488" s="21">
        <v>2000</v>
      </c>
      <c r="G1488">
        <v>17</v>
      </c>
      <c r="H1488" t="s">
        <v>826</v>
      </c>
      <c r="I1488" s="25">
        <f t="shared" si="48"/>
        <v>8</v>
      </c>
      <c r="J1488" s="26" t="str">
        <f t="shared" si="49"/>
        <v>4</v>
      </c>
    </row>
    <row r="1489" spans="1:10" hidden="1" x14ac:dyDescent="0.2">
      <c r="A1489">
        <v>2500700475</v>
      </c>
      <c r="B1489">
        <v>3600113838</v>
      </c>
      <c r="C1489" t="s">
        <v>858</v>
      </c>
      <c r="D1489">
        <v>4202735632</v>
      </c>
      <c r="E1489" s="22">
        <v>43693</v>
      </c>
      <c r="F1489" s="21">
        <v>592680</v>
      </c>
      <c r="G1489">
        <v>13</v>
      </c>
      <c r="I1489" s="25">
        <f t="shared" si="48"/>
        <v>8</v>
      </c>
      <c r="J1489" s="26" t="str">
        <f t="shared" si="49"/>
        <v>4</v>
      </c>
    </row>
    <row r="1490" spans="1:10" hidden="1" x14ac:dyDescent="0.2">
      <c r="A1490">
        <v>2500700475</v>
      </c>
      <c r="B1490">
        <v>3200015933</v>
      </c>
      <c r="C1490" t="s">
        <v>855</v>
      </c>
      <c r="D1490">
        <v>4202799686</v>
      </c>
      <c r="E1490" s="22">
        <v>43698</v>
      </c>
      <c r="F1490" s="21">
        <v>9105.4</v>
      </c>
      <c r="G1490">
        <v>10</v>
      </c>
      <c r="I1490" s="25">
        <f t="shared" si="48"/>
        <v>8</v>
      </c>
      <c r="J1490" s="26" t="str">
        <f t="shared" si="49"/>
        <v>4</v>
      </c>
    </row>
    <row r="1491" spans="1:10" hidden="1" x14ac:dyDescent="0.2">
      <c r="A1491">
        <v>2500700475</v>
      </c>
      <c r="B1491">
        <v>3200016496</v>
      </c>
      <c r="C1491" t="s">
        <v>855</v>
      </c>
      <c r="D1491">
        <v>4202799684</v>
      </c>
      <c r="E1491" s="22">
        <v>43698</v>
      </c>
      <c r="F1491" s="21">
        <v>1560</v>
      </c>
      <c r="G1491">
        <v>10</v>
      </c>
      <c r="I1491" s="25">
        <f t="shared" si="48"/>
        <v>8</v>
      </c>
      <c r="J1491" s="26" t="str">
        <f t="shared" si="49"/>
        <v>4</v>
      </c>
    </row>
    <row r="1492" spans="1:10" hidden="1" x14ac:dyDescent="0.2">
      <c r="A1492">
        <v>2500700475</v>
      </c>
      <c r="B1492">
        <v>3200016497</v>
      </c>
      <c r="C1492" t="s">
        <v>855</v>
      </c>
      <c r="D1492">
        <v>4202799685</v>
      </c>
      <c r="E1492" s="22">
        <v>43698</v>
      </c>
      <c r="F1492" s="21">
        <v>1200</v>
      </c>
      <c r="G1492">
        <v>10</v>
      </c>
      <c r="I1492" s="25">
        <f t="shared" si="48"/>
        <v>8</v>
      </c>
      <c r="J1492" s="26" t="str">
        <f t="shared" si="49"/>
        <v>4</v>
      </c>
    </row>
    <row r="1493" spans="1:10" hidden="1" x14ac:dyDescent="0.2">
      <c r="A1493">
        <v>2500700475</v>
      </c>
      <c r="B1493">
        <v>3200017231</v>
      </c>
      <c r="C1493" t="s">
        <v>860</v>
      </c>
      <c r="D1493">
        <v>4202818955</v>
      </c>
      <c r="E1493" s="22">
        <v>43699</v>
      </c>
      <c r="F1493" s="21">
        <v>1400</v>
      </c>
      <c r="G1493">
        <v>9</v>
      </c>
      <c r="I1493" s="25">
        <f t="shared" si="48"/>
        <v>8</v>
      </c>
      <c r="J1493" s="26" t="str">
        <f t="shared" si="49"/>
        <v>4</v>
      </c>
    </row>
    <row r="1494" spans="1:10" hidden="1" x14ac:dyDescent="0.2">
      <c r="A1494">
        <v>2500700475</v>
      </c>
      <c r="B1494">
        <v>3600105287</v>
      </c>
      <c r="C1494" t="s">
        <v>860</v>
      </c>
      <c r="D1494">
        <v>4202817037</v>
      </c>
      <c r="E1494" s="22">
        <v>43699</v>
      </c>
      <c r="F1494" s="21">
        <v>6000</v>
      </c>
      <c r="G1494">
        <v>9</v>
      </c>
      <c r="I1494" s="25">
        <f t="shared" si="48"/>
        <v>8</v>
      </c>
      <c r="J1494" s="26" t="str">
        <f t="shared" si="49"/>
        <v>4</v>
      </c>
    </row>
    <row r="1495" spans="1:10" hidden="1" x14ac:dyDescent="0.2">
      <c r="A1495">
        <v>2500700475</v>
      </c>
      <c r="B1495">
        <v>3200016807</v>
      </c>
      <c r="C1495" t="s">
        <v>843</v>
      </c>
      <c r="D1495">
        <v>4202880335</v>
      </c>
      <c r="E1495" s="22">
        <v>43705</v>
      </c>
      <c r="F1495" s="21">
        <v>221986.43</v>
      </c>
      <c r="G1495">
        <v>5</v>
      </c>
      <c r="I1495" s="25">
        <f t="shared" si="48"/>
        <v>8</v>
      </c>
      <c r="J1495" s="26" t="str">
        <f t="shared" si="49"/>
        <v>4</v>
      </c>
    </row>
    <row r="1496" spans="1:10" hidden="1" x14ac:dyDescent="0.2">
      <c r="A1496">
        <v>2500700475</v>
      </c>
      <c r="B1496">
        <v>3200017126</v>
      </c>
      <c r="C1496" t="s">
        <v>843</v>
      </c>
      <c r="D1496">
        <v>4202880336</v>
      </c>
      <c r="E1496" s="22">
        <v>43705</v>
      </c>
      <c r="F1496">
        <v>201.4</v>
      </c>
      <c r="G1496">
        <v>5</v>
      </c>
      <c r="I1496" s="25">
        <f t="shared" si="48"/>
        <v>8</v>
      </c>
      <c r="J1496" s="26" t="str">
        <f t="shared" si="49"/>
        <v>4</v>
      </c>
    </row>
    <row r="1497" spans="1:10" hidden="1" x14ac:dyDescent="0.2">
      <c r="A1497">
        <v>2500700475</v>
      </c>
      <c r="B1497">
        <v>3200017430</v>
      </c>
      <c r="C1497" t="s">
        <v>843</v>
      </c>
      <c r="D1497">
        <v>4202880333</v>
      </c>
      <c r="E1497" s="22">
        <v>43705</v>
      </c>
      <c r="F1497">
        <v>640.45000000000005</v>
      </c>
      <c r="G1497">
        <v>5</v>
      </c>
      <c r="I1497" s="25">
        <f t="shared" si="48"/>
        <v>8</v>
      </c>
      <c r="J1497" s="26" t="str">
        <f t="shared" si="49"/>
        <v>4</v>
      </c>
    </row>
    <row r="1498" spans="1:10" hidden="1" x14ac:dyDescent="0.2">
      <c r="A1498">
        <v>2500700475</v>
      </c>
      <c r="B1498">
        <v>3200017431</v>
      </c>
      <c r="C1498" t="s">
        <v>843</v>
      </c>
      <c r="D1498">
        <v>4202880334</v>
      </c>
      <c r="E1498" s="22">
        <v>43705</v>
      </c>
      <c r="F1498" s="21">
        <v>3000</v>
      </c>
      <c r="G1498">
        <v>5</v>
      </c>
      <c r="I1498" s="25">
        <f t="shared" si="48"/>
        <v>8</v>
      </c>
      <c r="J1498" s="26" t="str">
        <f t="shared" si="49"/>
        <v>4</v>
      </c>
    </row>
    <row r="1499" spans="1:10" hidden="1" x14ac:dyDescent="0.2">
      <c r="A1499">
        <v>2500700475</v>
      </c>
      <c r="B1499">
        <v>3400009555</v>
      </c>
      <c r="C1499" t="s">
        <v>843</v>
      </c>
      <c r="D1499">
        <v>4400323300</v>
      </c>
      <c r="E1499" s="22">
        <v>43705</v>
      </c>
      <c r="F1499" s="21">
        <v>2000</v>
      </c>
      <c r="G1499">
        <v>5</v>
      </c>
      <c r="I1499" s="25">
        <f t="shared" si="48"/>
        <v>8</v>
      </c>
      <c r="J1499" s="26" t="str">
        <f t="shared" si="49"/>
        <v>4</v>
      </c>
    </row>
    <row r="1500" spans="1:10" hidden="1" x14ac:dyDescent="0.2">
      <c r="A1500">
        <v>2500700475</v>
      </c>
      <c r="B1500">
        <v>3600118886</v>
      </c>
      <c r="C1500" t="s">
        <v>843</v>
      </c>
      <c r="D1500">
        <v>4202878371</v>
      </c>
      <c r="E1500" s="22">
        <v>43705</v>
      </c>
      <c r="F1500" s="21">
        <v>33680</v>
      </c>
      <c r="G1500">
        <v>5</v>
      </c>
      <c r="I1500" s="25">
        <f t="shared" si="48"/>
        <v>8</v>
      </c>
      <c r="J1500" s="26" t="str">
        <f t="shared" si="49"/>
        <v>4</v>
      </c>
    </row>
    <row r="1501" spans="1:10" hidden="1" x14ac:dyDescent="0.2">
      <c r="A1501">
        <v>2500700475</v>
      </c>
      <c r="B1501">
        <v>3600119766</v>
      </c>
      <c r="C1501" t="s">
        <v>843</v>
      </c>
      <c r="D1501">
        <v>4202878370</v>
      </c>
      <c r="E1501" s="22">
        <v>43705</v>
      </c>
      <c r="F1501" s="21">
        <v>47680</v>
      </c>
      <c r="G1501">
        <v>5</v>
      </c>
      <c r="I1501" s="25">
        <f t="shared" si="48"/>
        <v>8</v>
      </c>
      <c r="J1501" s="26" t="str">
        <f t="shared" si="49"/>
        <v>4</v>
      </c>
    </row>
    <row r="1502" spans="1:10" hidden="1" x14ac:dyDescent="0.2">
      <c r="A1502">
        <v>2500700475</v>
      </c>
      <c r="B1502">
        <v>3600119792</v>
      </c>
      <c r="C1502" t="s">
        <v>843</v>
      </c>
      <c r="D1502">
        <v>4202878373</v>
      </c>
      <c r="E1502" s="22">
        <v>43705</v>
      </c>
      <c r="F1502" s="21">
        <v>28880</v>
      </c>
      <c r="G1502">
        <v>5</v>
      </c>
      <c r="I1502" s="25">
        <f t="shared" si="48"/>
        <v>8</v>
      </c>
      <c r="J1502" s="26" t="str">
        <f t="shared" si="49"/>
        <v>4</v>
      </c>
    </row>
    <row r="1503" spans="1:10" hidden="1" x14ac:dyDescent="0.2">
      <c r="A1503">
        <v>2500700475</v>
      </c>
      <c r="B1503">
        <v>3600120058</v>
      </c>
      <c r="C1503" t="s">
        <v>843</v>
      </c>
      <c r="D1503">
        <v>4202878372</v>
      </c>
      <c r="E1503" s="22">
        <v>43705</v>
      </c>
      <c r="F1503" s="21">
        <v>36920</v>
      </c>
      <c r="G1503">
        <v>5</v>
      </c>
      <c r="I1503" s="25">
        <f t="shared" si="48"/>
        <v>8</v>
      </c>
      <c r="J1503" s="26" t="str">
        <f t="shared" si="49"/>
        <v>4</v>
      </c>
    </row>
    <row r="1504" spans="1:10" hidden="1" x14ac:dyDescent="0.2">
      <c r="A1504">
        <v>2500700475</v>
      </c>
      <c r="B1504">
        <v>3600120059</v>
      </c>
      <c r="C1504" t="s">
        <v>843</v>
      </c>
      <c r="D1504">
        <v>4202878374</v>
      </c>
      <c r="E1504" s="22">
        <v>43705</v>
      </c>
      <c r="F1504" s="21">
        <v>33060</v>
      </c>
      <c r="G1504">
        <v>5</v>
      </c>
      <c r="I1504" s="25">
        <f t="shared" si="48"/>
        <v>8</v>
      </c>
      <c r="J1504" s="26" t="str">
        <f t="shared" si="49"/>
        <v>4</v>
      </c>
    </row>
    <row r="1505" spans="1:10" hidden="1" x14ac:dyDescent="0.2">
      <c r="A1505">
        <v>2500700475</v>
      </c>
      <c r="B1505">
        <v>3600120061</v>
      </c>
      <c r="C1505" t="s">
        <v>843</v>
      </c>
      <c r="D1505">
        <v>4202878375</v>
      </c>
      <c r="E1505" s="22">
        <v>43705</v>
      </c>
      <c r="F1505" s="21">
        <v>31740</v>
      </c>
      <c r="G1505">
        <v>5</v>
      </c>
      <c r="I1505" s="25">
        <f t="shared" si="48"/>
        <v>8</v>
      </c>
      <c r="J1505" s="26" t="str">
        <f t="shared" si="49"/>
        <v>4</v>
      </c>
    </row>
    <row r="1506" spans="1:10" hidden="1" x14ac:dyDescent="0.2">
      <c r="A1506">
        <v>2500700661</v>
      </c>
      <c r="B1506">
        <v>3600121011</v>
      </c>
      <c r="C1506" t="s">
        <v>842</v>
      </c>
      <c r="D1506">
        <v>4202928266</v>
      </c>
      <c r="E1506" s="22">
        <v>43710</v>
      </c>
      <c r="F1506" s="21">
        <v>129780</v>
      </c>
      <c r="G1506">
        <v>2</v>
      </c>
      <c r="I1506" s="25">
        <f t="shared" si="48"/>
        <v>9</v>
      </c>
      <c r="J1506" s="26" t="str">
        <f t="shared" si="49"/>
        <v>4</v>
      </c>
    </row>
    <row r="1507" spans="1:10" hidden="1" x14ac:dyDescent="0.2">
      <c r="A1507">
        <v>2500700661</v>
      </c>
      <c r="B1507">
        <v>3600115366</v>
      </c>
      <c r="C1507" t="s">
        <v>842</v>
      </c>
      <c r="D1507">
        <v>4202933776</v>
      </c>
      <c r="E1507" s="22">
        <v>43711</v>
      </c>
      <c r="F1507" s="21">
        <v>64680</v>
      </c>
      <c r="G1507">
        <v>1</v>
      </c>
      <c r="I1507" s="25">
        <f t="shared" si="48"/>
        <v>9</v>
      </c>
      <c r="J1507" s="26" t="str">
        <f t="shared" si="49"/>
        <v>4</v>
      </c>
    </row>
    <row r="1508" spans="1:10" x14ac:dyDescent="0.2">
      <c r="A1508">
        <v>2500700669</v>
      </c>
      <c r="B1508">
        <v>3200001920</v>
      </c>
      <c r="C1508" t="s">
        <v>876</v>
      </c>
      <c r="D1508">
        <v>4202091282</v>
      </c>
      <c r="E1508" s="22">
        <v>43629</v>
      </c>
      <c r="F1508" s="21">
        <v>72048.600000000006</v>
      </c>
      <c r="G1508">
        <v>56</v>
      </c>
      <c r="H1508" t="s">
        <v>826</v>
      </c>
      <c r="I1508" s="25">
        <f t="shared" si="48"/>
        <v>6</v>
      </c>
      <c r="J1508" s="24" t="str">
        <f t="shared" si="49"/>
        <v>3</v>
      </c>
    </row>
    <row r="1509" spans="1:10" x14ac:dyDescent="0.2">
      <c r="A1509">
        <v>2500700669</v>
      </c>
      <c r="B1509">
        <v>3600100458</v>
      </c>
      <c r="C1509" t="s">
        <v>913</v>
      </c>
      <c r="D1509">
        <v>4202655799</v>
      </c>
      <c r="E1509" s="22">
        <v>43685</v>
      </c>
      <c r="F1509" s="21">
        <v>1840</v>
      </c>
      <c r="G1509">
        <v>18</v>
      </c>
      <c r="H1509" t="s">
        <v>826</v>
      </c>
      <c r="I1509" s="25">
        <f t="shared" si="48"/>
        <v>8</v>
      </c>
      <c r="J1509" s="26" t="str">
        <f t="shared" si="49"/>
        <v>4</v>
      </c>
    </row>
    <row r="1510" spans="1:10" hidden="1" x14ac:dyDescent="0.2">
      <c r="A1510">
        <v>2500700669</v>
      </c>
      <c r="B1510">
        <v>3600096598</v>
      </c>
      <c r="C1510" t="s">
        <v>853</v>
      </c>
      <c r="D1510">
        <v>4202835975</v>
      </c>
      <c r="E1510" s="22">
        <v>43700</v>
      </c>
      <c r="F1510" s="21">
        <v>312000</v>
      </c>
      <c r="G1510">
        <v>8</v>
      </c>
      <c r="I1510" s="25">
        <f t="shared" si="48"/>
        <v>8</v>
      </c>
      <c r="J1510" s="26" t="str">
        <f t="shared" si="49"/>
        <v>4</v>
      </c>
    </row>
    <row r="1511" spans="1:10" hidden="1" x14ac:dyDescent="0.2">
      <c r="A1511">
        <v>2500700669</v>
      </c>
      <c r="B1511">
        <v>3600102571</v>
      </c>
      <c r="C1511" t="s">
        <v>853</v>
      </c>
      <c r="D1511">
        <v>4202844116</v>
      </c>
      <c r="E1511" s="22">
        <v>43703</v>
      </c>
      <c r="F1511" s="21">
        <v>39500</v>
      </c>
      <c r="G1511">
        <v>7</v>
      </c>
      <c r="I1511" s="25">
        <f t="shared" si="48"/>
        <v>8</v>
      </c>
      <c r="J1511" s="26" t="str">
        <f t="shared" si="49"/>
        <v>4</v>
      </c>
    </row>
    <row r="1512" spans="1:10" hidden="1" x14ac:dyDescent="0.2">
      <c r="A1512">
        <v>2500700669</v>
      </c>
      <c r="B1512">
        <v>3600102572</v>
      </c>
      <c r="C1512" t="s">
        <v>853</v>
      </c>
      <c r="D1512">
        <v>4202844117</v>
      </c>
      <c r="E1512" s="22">
        <v>43703</v>
      </c>
      <c r="F1512" s="21">
        <v>35400</v>
      </c>
      <c r="G1512">
        <v>7</v>
      </c>
      <c r="I1512" s="25">
        <f t="shared" si="48"/>
        <v>8</v>
      </c>
      <c r="J1512" s="26" t="str">
        <f t="shared" si="49"/>
        <v>4</v>
      </c>
    </row>
    <row r="1513" spans="1:10" hidden="1" x14ac:dyDescent="0.2">
      <c r="A1513">
        <v>2500700669</v>
      </c>
      <c r="B1513">
        <v>3600116122</v>
      </c>
      <c r="C1513" t="s">
        <v>853</v>
      </c>
      <c r="D1513">
        <v>4202844109</v>
      </c>
      <c r="E1513" s="22">
        <v>43703</v>
      </c>
      <c r="F1513" s="21">
        <v>4032</v>
      </c>
      <c r="G1513">
        <v>7</v>
      </c>
      <c r="I1513" s="25">
        <f t="shared" si="48"/>
        <v>8</v>
      </c>
      <c r="J1513" s="26" t="str">
        <f t="shared" si="49"/>
        <v>4</v>
      </c>
    </row>
    <row r="1514" spans="1:10" hidden="1" x14ac:dyDescent="0.2">
      <c r="A1514">
        <v>2500700669</v>
      </c>
      <c r="B1514">
        <v>3600116123</v>
      </c>
      <c r="C1514" t="s">
        <v>853</v>
      </c>
      <c r="D1514">
        <v>4202844110</v>
      </c>
      <c r="E1514" s="22">
        <v>43703</v>
      </c>
      <c r="F1514" s="21">
        <v>4440</v>
      </c>
      <c r="G1514">
        <v>7</v>
      </c>
      <c r="I1514" s="25">
        <f t="shared" si="48"/>
        <v>8</v>
      </c>
      <c r="J1514" s="26" t="str">
        <f t="shared" si="49"/>
        <v>4</v>
      </c>
    </row>
    <row r="1515" spans="1:10" hidden="1" x14ac:dyDescent="0.2">
      <c r="A1515">
        <v>2500700669</v>
      </c>
      <c r="B1515">
        <v>3600116124</v>
      </c>
      <c r="C1515" t="s">
        <v>853</v>
      </c>
      <c r="D1515">
        <v>4202844111</v>
      </c>
      <c r="E1515" s="22">
        <v>43703</v>
      </c>
      <c r="F1515" s="21">
        <v>6160</v>
      </c>
      <c r="G1515">
        <v>7</v>
      </c>
      <c r="I1515" s="25">
        <f t="shared" si="48"/>
        <v>8</v>
      </c>
      <c r="J1515" s="26" t="str">
        <f t="shared" si="49"/>
        <v>4</v>
      </c>
    </row>
    <row r="1516" spans="1:10" hidden="1" x14ac:dyDescent="0.2">
      <c r="A1516">
        <v>2500700669</v>
      </c>
      <c r="B1516">
        <v>3600116125</v>
      </c>
      <c r="C1516" t="s">
        <v>853</v>
      </c>
      <c r="D1516">
        <v>4202844112</v>
      </c>
      <c r="E1516" s="22">
        <v>43703</v>
      </c>
      <c r="F1516" s="21">
        <v>20528</v>
      </c>
      <c r="G1516">
        <v>7</v>
      </c>
      <c r="I1516" s="25">
        <f t="shared" si="48"/>
        <v>8</v>
      </c>
      <c r="J1516" s="26" t="str">
        <f t="shared" si="49"/>
        <v>4</v>
      </c>
    </row>
    <row r="1517" spans="1:10" hidden="1" x14ac:dyDescent="0.2">
      <c r="A1517">
        <v>2500700669</v>
      </c>
      <c r="B1517">
        <v>3600118908</v>
      </c>
      <c r="C1517" t="s">
        <v>853</v>
      </c>
      <c r="D1517">
        <v>4202844113</v>
      </c>
      <c r="E1517" s="22">
        <v>43703</v>
      </c>
      <c r="F1517" s="21">
        <v>59900</v>
      </c>
      <c r="G1517">
        <v>7</v>
      </c>
      <c r="I1517" s="25">
        <f t="shared" si="48"/>
        <v>8</v>
      </c>
      <c r="J1517" s="26" t="str">
        <f t="shared" si="49"/>
        <v>4</v>
      </c>
    </row>
    <row r="1518" spans="1:10" hidden="1" x14ac:dyDescent="0.2">
      <c r="A1518">
        <v>2500700669</v>
      </c>
      <c r="B1518">
        <v>3600118909</v>
      </c>
      <c r="C1518" t="s">
        <v>853</v>
      </c>
      <c r="D1518">
        <v>4202844114</v>
      </c>
      <c r="E1518" s="22">
        <v>43703</v>
      </c>
      <c r="F1518" s="21">
        <v>100000</v>
      </c>
      <c r="G1518">
        <v>7</v>
      </c>
      <c r="I1518" s="25">
        <f t="shared" si="48"/>
        <v>8</v>
      </c>
      <c r="J1518" s="26" t="str">
        <f t="shared" si="49"/>
        <v>4</v>
      </c>
    </row>
    <row r="1519" spans="1:10" hidden="1" x14ac:dyDescent="0.2">
      <c r="A1519">
        <v>2500700669</v>
      </c>
      <c r="B1519">
        <v>3600118910</v>
      </c>
      <c r="C1519" t="s">
        <v>853</v>
      </c>
      <c r="D1519">
        <v>4202844115</v>
      </c>
      <c r="E1519" s="22">
        <v>43703</v>
      </c>
      <c r="F1519" s="21">
        <v>63300</v>
      </c>
      <c r="G1519">
        <v>7</v>
      </c>
      <c r="I1519" s="25">
        <f t="shared" si="48"/>
        <v>8</v>
      </c>
      <c r="J1519" s="26" t="str">
        <f t="shared" si="49"/>
        <v>4</v>
      </c>
    </row>
    <row r="1520" spans="1:10" hidden="1" x14ac:dyDescent="0.2">
      <c r="A1520">
        <v>2500700669</v>
      </c>
      <c r="B1520">
        <v>3600102585</v>
      </c>
      <c r="C1520" t="s">
        <v>827</v>
      </c>
      <c r="D1520">
        <v>4202904896</v>
      </c>
      <c r="E1520" s="22">
        <v>43706</v>
      </c>
      <c r="F1520" s="21">
        <v>50629</v>
      </c>
      <c r="G1520">
        <v>4</v>
      </c>
      <c r="I1520" s="25">
        <f t="shared" si="48"/>
        <v>8</v>
      </c>
      <c r="J1520" s="26" t="str">
        <f t="shared" si="49"/>
        <v>4</v>
      </c>
    </row>
    <row r="1521" spans="1:10" hidden="1" x14ac:dyDescent="0.2">
      <c r="A1521">
        <v>2500700669</v>
      </c>
      <c r="B1521">
        <v>3600106951</v>
      </c>
      <c r="C1521" t="s">
        <v>852</v>
      </c>
      <c r="D1521">
        <v>4202896374</v>
      </c>
      <c r="E1521" s="22">
        <v>43706</v>
      </c>
      <c r="F1521" s="21">
        <v>67200</v>
      </c>
      <c r="G1521">
        <v>4</v>
      </c>
      <c r="I1521" s="25">
        <f t="shared" si="48"/>
        <v>8</v>
      </c>
      <c r="J1521" s="26" t="str">
        <f t="shared" si="49"/>
        <v>4</v>
      </c>
    </row>
    <row r="1522" spans="1:10" hidden="1" x14ac:dyDescent="0.2">
      <c r="A1522">
        <v>2500700669</v>
      </c>
      <c r="B1522">
        <v>3200001939</v>
      </c>
      <c r="C1522" t="s">
        <v>844</v>
      </c>
      <c r="D1522">
        <v>4202947039</v>
      </c>
      <c r="E1522" s="22">
        <v>43711</v>
      </c>
      <c r="F1522">
        <v>529.47</v>
      </c>
      <c r="G1522">
        <v>1</v>
      </c>
      <c r="I1522" s="25">
        <f t="shared" si="48"/>
        <v>9</v>
      </c>
      <c r="J1522" s="26" t="str">
        <f t="shared" si="49"/>
        <v>4</v>
      </c>
    </row>
    <row r="1523" spans="1:10" hidden="1" x14ac:dyDescent="0.2">
      <c r="A1523">
        <v>2500700669</v>
      </c>
      <c r="B1523">
        <v>3200006229</v>
      </c>
      <c r="C1523" t="s">
        <v>844</v>
      </c>
      <c r="D1523">
        <v>4202947037</v>
      </c>
      <c r="E1523" s="22">
        <v>43711</v>
      </c>
      <c r="F1523" s="21">
        <v>2109.4</v>
      </c>
      <c r="G1523">
        <v>1</v>
      </c>
      <c r="I1523" s="25">
        <f t="shared" si="48"/>
        <v>9</v>
      </c>
      <c r="J1523" s="26" t="str">
        <f t="shared" si="49"/>
        <v>4</v>
      </c>
    </row>
    <row r="1524" spans="1:10" hidden="1" x14ac:dyDescent="0.2">
      <c r="A1524">
        <v>2500700669</v>
      </c>
      <c r="B1524">
        <v>3200006230</v>
      </c>
      <c r="C1524" t="s">
        <v>844</v>
      </c>
      <c r="D1524">
        <v>4202947038</v>
      </c>
      <c r="E1524" s="22">
        <v>43711</v>
      </c>
      <c r="F1524" s="21">
        <v>9900</v>
      </c>
      <c r="G1524">
        <v>1</v>
      </c>
      <c r="I1524" s="25">
        <f t="shared" si="48"/>
        <v>9</v>
      </c>
      <c r="J1524" s="26" t="str">
        <f t="shared" si="49"/>
        <v>4</v>
      </c>
    </row>
    <row r="1525" spans="1:10" hidden="1" x14ac:dyDescent="0.2">
      <c r="A1525">
        <v>2500700669</v>
      </c>
      <c r="B1525">
        <v>3200013603</v>
      </c>
      <c r="C1525" t="s">
        <v>844</v>
      </c>
      <c r="D1525">
        <v>4202947040</v>
      </c>
      <c r="E1525" s="22">
        <v>43711</v>
      </c>
      <c r="F1525" s="21">
        <v>9000</v>
      </c>
      <c r="G1525">
        <v>1</v>
      </c>
      <c r="I1525" s="25">
        <f t="shared" si="48"/>
        <v>9</v>
      </c>
      <c r="J1525" s="26" t="str">
        <f t="shared" si="49"/>
        <v>4</v>
      </c>
    </row>
    <row r="1526" spans="1:10" hidden="1" x14ac:dyDescent="0.2">
      <c r="A1526">
        <v>2500700669</v>
      </c>
      <c r="B1526">
        <v>3600009465</v>
      </c>
      <c r="C1526" t="s">
        <v>844</v>
      </c>
      <c r="D1526">
        <v>4202944189</v>
      </c>
      <c r="E1526" s="22">
        <v>43711</v>
      </c>
      <c r="F1526" s="21">
        <v>5000</v>
      </c>
      <c r="G1526">
        <v>1</v>
      </c>
      <c r="I1526" s="25">
        <f t="shared" si="48"/>
        <v>9</v>
      </c>
      <c r="J1526" s="26" t="str">
        <f t="shared" si="49"/>
        <v>4</v>
      </c>
    </row>
    <row r="1527" spans="1:10" hidden="1" x14ac:dyDescent="0.2">
      <c r="A1527">
        <v>2500700669</v>
      </c>
      <c r="B1527">
        <v>3600009466</v>
      </c>
      <c r="C1527" t="s">
        <v>844</v>
      </c>
      <c r="D1527">
        <v>4202944190</v>
      </c>
      <c r="E1527" s="22">
        <v>43711</v>
      </c>
      <c r="F1527">
        <v>700</v>
      </c>
      <c r="G1527">
        <v>1</v>
      </c>
      <c r="I1527" s="25">
        <f t="shared" si="48"/>
        <v>9</v>
      </c>
      <c r="J1527" s="26" t="str">
        <f t="shared" si="49"/>
        <v>4</v>
      </c>
    </row>
    <row r="1528" spans="1:10" hidden="1" x14ac:dyDescent="0.2">
      <c r="A1528">
        <v>2500700669</v>
      </c>
      <c r="B1528">
        <v>3600009467</v>
      </c>
      <c r="C1528" t="s">
        <v>844</v>
      </c>
      <c r="D1528">
        <v>4202944197</v>
      </c>
      <c r="E1528" s="22">
        <v>43711</v>
      </c>
      <c r="F1528" s="21">
        <v>3000</v>
      </c>
      <c r="G1528">
        <v>1</v>
      </c>
      <c r="I1528" s="25">
        <f t="shared" si="48"/>
        <v>9</v>
      </c>
      <c r="J1528" s="26" t="str">
        <f t="shared" si="49"/>
        <v>4</v>
      </c>
    </row>
    <row r="1529" spans="1:10" hidden="1" x14ac:dyDescent="0.2">
      <c r="A1529">
        <v>2500700669</v>
      </c>
      <c r="B1529">
        <v>3600106961</v>
      </c>
      <c r="C1529" t="s">
        <v>844</v>
      </c>
      <c r="D1529">
        <v>4202944191</v>
      </c>
      <c r="E1529" s="22">
        <v>43711</v>
      </c>
      <c r="F1529" s="21">
        <v>8000</v>
      </c>
      <c r="G1529">
        <v>1</v>
      </c>
      <c r="I1529" s="25">
        <f t="shared" si="48"/>
        <v>9</v>
      </c>
      <c r="J1529" s="26" t="str">
        <f t="shared" si="49"/>
        <v>4</v>
      </c>
    </row>
    <row r="1530" spans="1:10" hidden="1" x14ac:dyDescent="0.2">
      <c r="A1530">
        <v>2500700669</v>
      </c>
      <c r="B1530">
        <v>3600116161</v>
      </c>
      <c r="C1530" t="s">
        <v>844</v>
      </c>
      <c r="D1530">
        <v>4202944192</v>
      </c>
      <c r="E1530" s="22">
        <v>43711</v>
      </c>
      <c r="F1530" s="21">
        <v>148000</v>
      </c>
      <c r="G1530">
        <v>1</v>
      </c>
      <c r="I1530" s="25">
        <f t="shared" si="48"/>
        <v>9</v>
      </c>
      <c r="J1530" s="26" t="str">
        <f t="shared" si="49"/>
        <v>4</v>
      </c>
    </row>
    <row r="1531" spans="1:10" hidden="1" x14ac:dyDescent="0.2">
      <c r="A1531">
        <v>2500700669</v>
      </c>
      <c r="B1531">
        <v>3600116162</v>
      </c>
      <c r="C1531" t="s">
        <v>844</v>
      </c>
      <c r="D1531">
        <v>4202944193</v>
      </c>
      <c r="E1531" s="22">
        <v>43711</v>
      </c>
      <c r="F1531" s="21">
        <v>24000</v>
      </c>
      <c r="G1531">
        <v>1</v>
      </c>
      <c r="I1531" s="25">
        <f t="shared" si="48"/>
        <v>9</v>
      </c>
      <c r="J1531" s="26" t="str">
        <f t="shared" si="49"/>
        <v>4</v>
      </c>
    </row>
    <row r="1532" spans="1:10" hidden="1" x14ac:dyDescent="0.2">
      <c r="A1532">
        <v>2500700669</v>
      </c>
      <c r="B1532">
        <v>3600116163</v>
      </c>
      <c r="C1532" t="s">
        <v>844</v>
      </c>
      <c r="D1532">
        <v>4202944194</v>
      </c>
      <c r="E1532" s="22">
        <v>43711</v>
      </c>
      <c r="F1532" s="21">
        <v>10000</v>
      </c>
      <c r="G1532">
        <v>1</v>
      </c>
      <c r="I1532" s="25">
        <f t="shared" si="48"/>
        <v>9</v>
      </c>
      <c r="J1532" s="26" t="str">
        <f t="shared" si="49"/>
        <v>4</v>
      </c>
    </row>
    <row r="1533" spans="1:10" hidden="1" x14ac:dyDescent="0.2">
      <c r="A1533">
        <v>2500700669</v>
      </c>
      <c r="B1533">
        <v>3600116164</v>
      </c>
      <c r="C1533" t="s">
        <v>844</v>
      </c>
      <c r="D1533">
        <v>4202944195</v>
      </c>
      <c r="E1533" s="22">
        <v>43711</v>
      </c>
      <c r="F1533" s="21">
        <v>4000</v>
      </c>
      <c r="G1533">
        <v>1</v>
      </c>
      <c r="I1533" s="25">
        <f t="shared" si="48"/>
        <v>9</v>
      </c>
      <c r="J1533" s="26" t="str">
        <f t="shared" si="49"/>
        <v>4</v>
      </c>
    </row>
    <row r="1534" spans="1:10" hidden="1" x14ac:dyDescent="0.2">
      <c r="A1534">
        <v>2500700669</v>
      </c>
      <c r="B1534">
        <v>3600116165</v>
      </c>
      <c r="C1534" t="s">
        <v>844</v>
      </c>
      <c r="D1534">
        <v>4202944196</v>
      </c>
      <c r="E1534" s="22">
        <v>43711</v>
      </c>
      <c r="F1534" s="21">
        <v>8000</v>
      </c>
      <c r="G1534">
        <v>1</v>
      </c>
      <c r="I1534" s="25">
        <f t="shared" si="48"/>
        <v>9</v>
      </c>
      <c r="J1534" s="26" t="str">
        <f t="shared" si="49"/>
        <v>4</v>
      </c>
    </row>
    <row r="1535" spans="1:10" x14ac:dyDescent="0.2">
      <c r="A1535">
        <v>2500700671</v>
      </c>
      <c r="B1535">
        <v>3600110098</v>
      </c>
      <c r="C1535" t="s">
        <v>851</v>
      </c>
      <c r="D1535">
        <v>4400295233</v>
      </c>
      <c r="E1535" s="22">
        <v>43683</v>
      </c>
      <c r="F1535" s="21">
        <v>6000</v>
      </c>
      <c r="G1535">
        <v>20</v>
      </c>
      <c r="H1535" t="s">
        <v>826</v>
      </c>
      <c r="I1535" s="25">
        <f t="shared" si="48"/>
        <v>8</v>
      </c>
      <c r="J1535" s="26" t="str">
        <f t="shared" si="49"/>
        <v>4</v>
      </c>
    </row>
    <row r="1536" spans="1:10" hidden="1" x14ac:dyDescent="0.2">
      <c r="A1536">
        <v>2500700671</v>
      </c>
      <c r="B1536">
        <v>3600119547</v>
      </c>
      <c r="C1536" t="s">
        <v>852</v>
      </c>
      <c r="D1536">
        <v>4202905101</v>
      </c>
      <c r="E1536" s="22">
        <v>43706</v>
      </c>
      <c r="F1536" s="21">
        <v>922400</v>
      </c>
      <c r="G1536">
        <v>4</v>
      </c>
      <c r="I1536" s="25">
        <f t="shared" si="48"/>
        <v>8</v>
      </c>
      <c r="J1536" s="26" t="str">
        <f t="shared" si="49"/>
        <v>4</v>
      </c>
    </row>
    <row r="1537" spans="1:10" hidden="1" x14ac:dyDescent="0.2">
      <c r="A1537">
        <v>2500700671</v>
      </c>
      <c r="B1537">
        <v>3600121240</v>
      </c>
      <c r="C1537" t="s">
        <v>852</v>
      </c>
      <c r="D1537">
        <v>4202905102</v>
      </c>
      <c r="E1537" s="22">
        <v>43706</v>
      </c>
      <c r="F1537" s="21">
        <v>23400</v>
      </c>
      <c r="G1537">
        <v>4</v>
      </c>
      <c r="I1537" s="25">
        <f t="shared" si="48"/>
        <v>8</v>
      </c>
      <c r="J1537" s="26" t="str">
        <f t="shared" si="49"/>
        <v>4</v>
      </c>
    </row>
    <row r="1538" spans="1:10" hidden="1" x14ac:dyDescent="0.2">
      <c r="A1538">
        <v>2500700671</v>
      </c>
      <c r="B1538">
        <v>3600121589</v>
      </c>
      <c r="C1538" t="s">
        <v>844</v>
      </c>
      <c r="D1538">
        <v>4202944198</v>
      </c>
      <c r="E1538" s="22">
        <v>43711</v>
      </c>
      <c r="F1538" s="21">
        <v>10000</v>
      </c>
      <c r="G1538">
        <v>1</v>
      </c>
      <c r="I1538" s="25">
        <f t="shared" si="48"/>
        <v>9</v>
      </c>
      <c r="J1538" s="26" t="str">
        <f t="shared" si="49"/>
        <v>4</v>
      </c>
    </row>
    <row r="1539" spans="1:10" hidden="1" x14ac:dyDescent="0.2">
      <c r="A1539">
        <v>2500700673</v>
      </c>
      <c r="B1539">
        <v>3600122759</v>
      </c>
      <c r="C1539" t="s">
        <v>844</v>
      </c>
      <c r="D1539">
        <v>4202944199</v>
      </c>
      <c r="E1539" s="22">
        <v>43711</v>
      </c>
      <c r="F1539" s="21">
        <v>47790</v>
      </c>
      <c r="G1539">
        <v>1</v>
      </c>
      <c r="I1539" s="25">
        <f t="shared" ref="I1539:I1602" si="50">MONTH(E1539)</f>
        <v>9</v>
      </c>
      <c r="J1539" s="26" t="str">
        <f t="shared" ref="J1539:J1602" si="51">IF(AND(I1539&gt;=10,I1539&lt;=12),"1",IF(AND(I1539&gt;=1,I1539&lt;=3),"2",IF(AND(I1539&gt;=4,I1539&lt;=6),"3","4")))</f>
        <v>4</v>
      </c>
    </row>
    <row r="1540" spans="1:10" x14ac:dyDescent="0.2">
      <c r="A1540">
        <v>2500700675</v>
      </c>
      <c r="B1540">
        <v>3600110404</v>
      </c>
      <c r="C1540" t="s">
        <v>868</v>
      </c>
      <c r="D1540">
        <v>4400293532</v>
      </c>
      <c r="E1540" s="22">
        <v>43682</v>
      </c>
      <c r="F1540" s="21">
        <v>1080</v>
      </c>
      <c r="G1540">
        <v>21</v>
      </c>
      <c r="H1540" t="s">
        <v>826</v>
      </c>
      <c r="I1540" s="25">
        <f t="shared" si="50"/>
        <v>8</v>
      </c>
      <c r="J1540" s="26" t="str">
        <f t="shared" si="51"/>
        <v>4</v>
      </c>
    </row>
    <row r="1541" spans="1:10" x14ac:dyDescent="0.2">
      <c r="A1541">
        <v>2500700675</v>
      </c>
      <c r="B1541">
        <v>3600110505</v>
      </c>
      <c r="C1541" t="s">
        <v>868</v>
      </c>
      <c r="D1541">
        <v>4400293533</v>
      </c>
      <c r="E1541" s="22">
        <v>43682</v>
      </c>
      <c r="F1541" s="21">
        <v>243580</v>
      </c>
      <c r="G1541">
        <v>21</v>
      </c>
      <c r="H1541" t="s">
        <v>826</v>
      </c>
      <c r="I1541" s="25">
        <f t="shared" si="50"/>
        <v>8</v>
      </c>
      <c r="J1541" s="26" t="str">
        <f t="shared" si="51"/>
        <v>4</v>
      </c>
    </row>
    <row r="1542" spans="1:10" hidden="1" x14ac:dyDescent="0.2">
      <c r="A1542">
        <v>2500700675</v>
      </c>
      <c r="B1542">
        <v>3600119233</v>
      </c>
      <c r="C1542" t="s">
        <v>844</v>
      </c>
      <c r="D1542">
        <v>4202933777</v>
      </c>
      <c r="E1542" s="22">
        <v>43711</v>
      </c>
      <c r="F1542" s="21">
        <v>14124</v>
      </c>
      <c r="G1542">
        <v>1</v>
      </c>
      <c r="I1542" s="25">
        <f t="shared" si="50"/>
        <v>9</v>
      </c>
      <c r="J1542" s="26" t="str">
        <f t="shared" si="51"/>
        <v>4</v>
      </c>
    </row>
    <row r="1543" spans="1:10" hidden="1" x14ac:dyDescent="0.2">
      <c r="A1543">
        <v>2500700675</v>
      </c>
      <c r="B1543">
        <v>3600122091</v>
      </c>
      <c r="C1543" t="s">
        <v>844</v>
      </c>
      <c r="D1543">
        <v>4202944200</v>
      </c>
      <c r="E1543" s="22">
        <v>43711</v>
      </c>
      <c r="F1543" s="21">
        <v>12000</v>
      </c>
      <c r="G1543">
        <v>1</v>
      </c>
      <c r="I1543" s="25">
        <f t="shared" si="50"/>
        <v>9</v>
      </c>
      <c r="J1543" s="26" t="str">
        <f t="shared" si="51"/>
        <v>4</v>
      </c>
    </row>
    <row r="1544" spans="1:10" hidden="1" x14ac:dyDescent="0.2">
      <c r="A1544">
        <v>2500700675</v>
      </c>
      <c r="B1544">
        <v>3600122731</v>
      </c>
      <c r="C1544" t="s">
        <v>844</v>
      </c>
      <c r="D1544">
        <v>4202933778</v>
      </c>
      <c r="E1544" s="22">
        <v>43711</v>
      </c>
      <c r="F1544" s="21">
        <v>4995</v>
      </c>
      <c r="G1544">
        <v>1</v>
      </c>
      <c r="I1544" s="25">
        <f t="shared" si="50"/>
        <v>9</v>
      </c>
      <c r="J1544" s="26" t="str">
        <f t="shared" si="51"/>
        <v>4</v>
      </c>
    </row>
    <row r="1545" spans="1:10" hidden="1" x14ac:dyDescent="0.2">
      <c r="A1545">
        <v>2500700675</v>
      </c>
      <c r="B1545">
        <v>3600122732</v>
      </c>
      <c r="C1545" t="s">
        <v>844</v>
      </c>
      <c r="D1545">
        <v>4202933779</v>
      </c>
      <c r="E1545" s="22">
        <v>43711</v>
      </c>
      <c r="F1545" s="21">
        <v>4625</v>
      </c>
      <c r="G1545">
        <v>1</v>
      </c>
      <c r="I1545" s="25">
        <f t="shared" si="50"/>
        <v>9</v>
      </c>
      <c r="J1545" s="26" t="str">
        <f t="shared" si="51"/>
        <v>4</v>
      </c>
    </row>
    <row r="1546" spans="1:10" hidden="1" x14ac:dyDescent="0.2">
      <c r="A1546">
        <v>2500700675</v>
      </c>
      <c r="B1546">
        <v>3600122733</v>
      </c>
      <c r="C1546" t="s">
        <v>844</v>
      </c>
      <c r="D1546">
        <v>4202933780</v>
      </c>
      <c r="E1546" s="22">
        <v>43711</v>
      </c>
      <c r="F1546" s="21">
        <v>4000</v>
      </c>
      <c r="G1546">
        <v>1</v>
      </c>
      <c r="I1546" s="25">
        <f t="shared" si="50"/>
        <v>9</v>
      </c>
      <c r="J1546" s="26" t="str">
        <f t="shared" si="51"/>
        <v>4</v>
      </c>
    </row>
    <row r="1547" spans="1:10" hidden="1" x14ac:dyDescent="0.2">
      <c r="A1547">
        <v>2500700675</v>
      </c>
      <c r="B1547">
        <v>3600122734</v>
      </c>
      <c r="C1547" t="s">
        <v>844</v>
      </c>
      <c r="D1547">
        <v>4202933787</v>
      </c>
      <c r="E1547" s="22">
        <v>43711</v>
      </c>
      <c r="F1547" s="21">
        <v>8320</v>
      </c>
      <c r="G1547">
        <v>1</v>
      </c>
      <c r="I1547" s="25">
        <f t="shared" si="50"/>
        <v>9</v>
      </c>
      <c r="J1547" s="26" t="str">
        <f t="shared" si="51"/>
        <v>4</v>
      </c>
    </row>
    <row r="1548" spans="1:10" hidden="1" x14ac:dyDescent="0.2">
      <c r="A1548">
        <v>2500700675</v>
      </c>
      <c r="B1548">
        <v>3600122736</v>
      </c>
      <c r="C1548" t="s">
        <v>844</v>
      </c>
      <c r="D1548">
        <v>4202933788</v>
      </c>
      <c r="E1548" s="22">
        <v>43711</v>
      </c>
      <c r="F1548" s="21">
        <v>10020</v>
      </c>
      <c r="G1548">
        <v>1</v>
      </c>
      <c r="I1548" s="25">
        <f t="shared" si="50"/>
        <v>9</v>
      </c>
      <c r="J1548" s="26" t="str">
        <f t="shared" si="51"/>
        <v>4</v>
      </c>
    </row>
    <row r="1549" spans="1:10" hidden="1" x14ac:dyDescent="0.2">
      <c r="A1549">
        <v>2500700675</v>
      </c>
      <c r="B1549">
        <v>3600122738</v>
      </c>
      <c r="C1549" t="s">
        <v>844</v>
      </c>
      <c r="D1549">
        <v>4202933789</v>
      </c>
      <c r="E1549" s="22">
        <v>43711</v>
      </c>
      <c r="F1549" s="21">
        <v>19980</v>
      </c>
      <c r="G1549">
        <v>1</v>
      </c>
      <c r="I1549" s="25">
        <f t="shared" si="50"/>
        <v>9</v>
      </c>
      <c r="J1549" s="26" t="str">
        <f t="shared" si="51"/>
        <v>4</v>
      </c>
    </row>
    <row r="1550" spans="1:10" hidden="1" x14ac:dyDescent="0.2">
      <c r="A1550">
        <v>2500700675</v>
      </c>
      <c r="B1550">
        <v>3600122739</v>
      </c>
      <c r="C1550" t="s">
        <v>844</v>
      </c>
      <c r="D1550">
        <v>4202933790</v>
      </c>
      <c r="E1550" s="22">
        <v>43711</v>
      </c>
      <c r="F1550" s="21">
        <v>6160</v>
      </c>
      <c r="G1550">
        <v>1</v>
      </c>
      <c r="I1550" s="25">
        <f t="shared" si="50"/>
        <v>9</v>
      </c>
      <c r="J1550" s="26" t="str">
        <f t="shared" si="51"/>
        <v>4</v>
      </c>
    </row>
    <row r="1551" spans="1:10" hidden="1" x14ac:dyDescent="0.2">
      <c r="A1551">
        <v>2500700675</v>
      </c>
      <c r="B1551">
        <v>3600122740</v>
      </c>
      <c r="C1551" t="s">
        <v>844</v>
      </c>
      <c r="D1551">
        <v>4202933791</v>
      </c>
      <c r="E1551" s="22">
        <v>43711</v>
      </c>
      <c r="F1551" s="21">
        <v>4260</v>
      </c>
      <c r="G1551">
        <v>1</v>
      </c>
      <c r="I1551" s="25">
        <f t="shared" si="50"/>
        <v>9</v>
      </c>
      <c r="J1551" s="26" t="str">
        <f t="shared" si="51"/>
        <v>4</v>
      </c>
    </row>
    <row r="1552" spans="1:10" hidden="1" x14ac:dyDescent="0.2">
      <c r="A1552">
        <v>2500700675</v>
      </c>
      <c r="B1552">
        <v>3600122741</v>
      </c>
      <c r="C1552" t="s">
        <v>844</v>
      </c>
      <c r="D1552">
        <v>4202933796</v>
      </c>
      <c r="E1552" s="22">
        <v>43711</v>
      </c>
      <c r="F1552" s="21">
        <v>54000</v>
      </c>
      <c r="G1552">
        <v>1</v>
      </c>
      <c r="I1552" s="25">
        <f t="shared" si="50"/>
        <v>9</v>
      </c>
      <c r="J1552" s="26" t="str">
        <f t="shared" si="51"/>
        <v>4</v>
      </c>
    </row>
    <row r="1553" spans="1:10" hidden="1" x14ac:dyDescent="0.2">
      <c r="A1553">
        <v>2500700675</v>
      </c>
      <c r="B1553">
        <v>3600123231</v>
      </c>
      <c r="C1553" t="s">
        <v>844</v>
      </c>
      <c r="D1553">
        <v>4202933781</v>
      </c>
      <c r="E1553" s="22">
        <v>43711</v>
      </c>
      <c r="F1553" s="21">
        <v>1864</v>
      </c>
      <c r="G1553">
        <v>1</v>
      </c>
      <c r="I1553" s="25">
        <f t="shared" si="50"/>
        <v>9</v>
      </c>
      <c r="J1553" s="26" t="str">
        <f t="shared" si="51"/>
        <v>4</v>
      </c>
    </row>
    <row r="1554" spans="1:10" hidden="1" x14ac:dyDescent="0.2">
      <c r="A1554">
        <v>2500700675</v>
      </c>
      <c r="B1554">
        <v>3600123232</v>
      </c>
      <c r="C1554" t="s">
        <v>844</v>
      </c>
      <c r="D1554">
        <v>4202933782</v>
      </c>
      <c r="E1554" s="22">
        <v>43711</v>
      </c>
      <c r="F1554" s="21">
        <v>2200</v>
      </c>
      <c r="G1554">
        <v>1</v>
      </c>
      <c r="I1554" s="25">
        <f t="shared" si="50"/>
        <v>9</v>
      </c>
      <c r="J1554" s="26" t="str">
        <f t="shared" si="51"/>
        <v>4</v>
      </c>
    </row>
    <row r="1555" spans="1:10" hidden="1" x14ac:dyDescent="0.2">
      <c r="A1555">
        <v>2500700675</v>
      </c>
      <c r="B1555">
        <v>3600123233</v>
      </c>
      <c r="C1555" t="s">
        <v>844</v>
      </c>
      <c r="D1555">
        <v>4202933783</v>
      </c>
      <c r="E1555" s="22">
        <v>43711</v>
      </c>
      <c r="F1555" s="21">
        <v>29440</v>
      </c>
      <c r="G1555">
        <v>1</v>
      </c>
      <c r="I1555" s="25">
        <f t="shared" si="50"/>
        <v>9</v>
      </c>
      <c r="J1555" s="26" t="str">
        <f t="shared" si="51"/>
        <v>4</v>
      </c>
    </row>
    <row r="1556" spans="1:10" hidden="1" x14ac:dyDescent="0.2">
      <c r="A1556">
        <v>2500700675</v>
      </c>
      <c r="B1556">
        <v>3600123234</v>
      </c>
      <c r="C1556" t="s">
        <v>844</v>
      </c>
      <c r="D1556">
        <v>4202933784</v>
      </c>
      <c r="E1556" s="22">
        <v>43711</v>
      </c>
      <c r="F1556" s="21">
        <v>13620</v>
      </c>
      <c r="G1556">
        <v>1</v>
      </c>
      <c r="I1556" s="25">
        <f t="shared" si="50"/>
        <v>9</v>
      </c>
      <c r="J1556" s="26" t="str">
        <f t="shared" si="51"/>
        <v>4</v>
      </c>
    </row>
    <row r="1557" spans="1:10" hidden="1" x14ac:dyDescent="0.2">
      <c r="A1557">
        <v>2500700675</v>
      </c>
      <c r="B1557">
        <v>3600123236</v>
      </c>
      <c r="C1557" t="s">
        <v>844</v>
      </c>
      <c r="D1557">
        <v>4202933785</v>
      </c>
      <c r="E1557" s="22">
        <v>43711</v>
      </c>
      <c r="F1557" s="21">
        <v>7480</v>
      </c>
      <c r="G1557">
        <v>1</v>
      </c>
      <c r="I1557" s="25">
        <f t="shared" si="50"/>
        <v>9</v>
      </c>
      <c r="J1557" s="26" t="str">
        <f t="shared" si="51"/>
        <v>4</v>
      </c>
    </row>
    <row r="1558" spans="1:10" hidden="1" x14ac:dyDescent="0.2">
      <c r="A1558">
        <v>2500700675</v>
      </c>
      <c r="B1558">
        <v>3600123239</v>
      </c>
      <c r="C1558" t="s">
        <v>844</v>
      </c>
      <c r="D1558">
        <v>4202933786</v>
      </c>
      <c r="E1558" s="22">
        <v>43711</v>
      </c>
      <c r="F1558" s="21">
        <v>9820</v>
      </c>
      <c r="G1558">
        <v>1</v>
      </c>
      <c r="I1558" s="25">
        <f t="shared" si="50"/>
        <v>9</v>
      </c>
      <c r="J1558" s="26" t="str">
        <f t="shared" si="51"/>
        <v>4</v>
      </c>
    </row>
    <row r="1559" spans="1:10" hidden="1" x14ac:dyDescent="0.2">
      <c r="A1559">
        <v>2500700675</v>
      </c>
      <c r="B1559">
        <v>3600123241</v>
      </c>
      <c r="C1559" t="s">
        <v>844</v>
      </c>
      <c r="D1559">
        <v>4202933792</v>
      </c>
      <c r="E1559" s="22">
        <v>43711</v>
      </c>
      <c r="F1559" s="21">
        <v>7900</v>
      </c>
      <c r="G1559">
        <v>1</v>
      </c>
      <c r="I1559" s="25">
        <f t="shared" si="50"/>
        <v>9</v>
      </c>
      <c r="J1559" s="26" t="str">
        <f t="shared" si="51"/>
        <v>4</v>
      </c>
    </row>
    <row r="1560" spans="1:10" hidden="1" x14ac:dyDescent="0.2">
      <c r="A1560">
        <v>2500700675</v>
      </c>
      <c r="B1560">
        <v>3600123242</v>
      </c>
      <c r="C1560" t="s">
        <v>844</v>
      </c>
      <c r="D1560">
        <v>4202933793</v>
      </c>
      <c r="E1560" s="22">
        <v>43711</v>
      </c>
      <c r="F1560" s="21">
        <v>18500</v>
      </c>
      <c r="G1560">
        <v>1</v>
      </c>
      <c r="I1560" s="25">
        <f t="shared" si="50"/>
        <v>9</v>
      </c>
      <c r="J1560" s="26" t="str">
        <f t="shared" si="51"/>
        <v>4</v>
      </c>
    </row>
    <row r="1561" spans="1:10" hidden="1" x14ac:dyDescent="0.2">
      <c r="A1561">
        <v>2500700675</v>
      </c>
      <c r="B1561">
        <v>3600123244</v>
      </c>
      <c r="C1561" t="s">
        <v>844</v>
      </c>
      <c r="D1561">
        <v>4202933794</v>
      </c>
      <c r="E1561" s="22">
        <v>43711</v>
      </c>
      <c r="F1561" s="21">
        <v>16990</v>
      </c>
      <c r="G1561">
        <v>1</v>
      </c>
      <c r="I1561" s="25">
        <f t="shared" si="50"/>
        <v>9</v>
      </c>
      <c r="J1561" s="26" t="str">
        <f t="shared" si="51"/>
        <v>4</v>
      </c>
    </row>
    <row r="1562" spans="1:10" hidden="1" x14ac:dyDescent="0.2">
      <c r="A1562">
        <v>2500700675</v>
      </c>
      <c r="B1562">
        <v>3600123245</v>
      </c>
      <c r="C1562" t="s">
        <v>844</v>
      </c>
      <c r="D1562">
        <v>4202933795</v>
      </c>
      <c r="E1562" s="22">
        <v>43711</v>
      </c>
      <c r="F1562" s="21">
        <v>14490</v>
      </c>
      <c r="G1562">
        <v>1</v>
      </c>
      <c r="I1562" s="25">
        <f t="shared" si="50"/>
        <v>9</v>
      </c>
      <c r="J1562" s="26" t="str">
        <f t="shared" si="51"/>
        <v>4</v>
      </c>
    </row>
    <row r="1563" spans="1:10" hidden="1" x14ac:dyDescent="0.2">
      <c r="A1563">
        <v>2500700325</v>
      </c>
      <c r="B1563">
        <v>3600122783</v>
      </c>
      <c r="C1563" t="s">
        <v>844</v>
      </c>
      <c r="D1563">
        <v>4202943860</v>
      </c>
      <c r="E1563" s="22">
        <v>43711</v>
      </c>
      <c r="F1563" s="21">
        <v>25041</v>
      </c>
      <c r="G1563">
        <v>1</v>
      </c>
      <c r="I1563" s="25">
        <f t="shared" si="50"/>
        <v>9</v>
      </c>
      <c r="J1563" s="26" t="str">
        <f t="shared" si="51"/>
        <v>4</v>
      </c>
    </row>
    <row r="1564" spans="1:10" hidden="1" x14ac:dyDescent="0.2">
      <c r="A1564">
        <v>2500700325</v>
      </c>
      <c r="B1564">
        <v>3600123219</v>
      </c>
      <c r="C1564" t="s">
        <v>105</v>
      </c>
      <c r="D1564">
        <v>4202933717</v>
      </c>
      <c r="E1564" s="22">
        <v>43711</v>
      </c>
      <c r="F1564" s="21">
        <v>289800</v>
      </c>
      <c r="G1564">
        <v>1</v>
      </c>
      <c r="I1564" s="25">
        <f t="shared" si="50"/>
        <v>9</v>
      </c>
      <c r="J1564" s="26" t="str">
        <f t="shared" si="51"/>
        <v>4</v>
      </c>
    </row>
    <row r="1565" spans="1:10" hidden="1" x14ac:dyDescent="0.2">
      <c r="A1565">
        <v>2500700325</v>
      </c>
      <c r="B1565">
        <v>3600123221</v>
      </c>
      <c r="C1565" t="s">
        <v>105</v>
      </c>
      <c r="D1565">
        <v>4202933718</v>
      </c>
      <c r="E1565" s="22">
        <v>43711</v>
      </c>
      <c r="F1565" s="21">
        <v>289800</v>
      </c>
      <c r="G1565">
        <v>1</v>
      </c>
      <c r="I1565" s="25">
        <f t="shared" si="50"/>
        <v>9</v>
      </c>
      <c r="J1565" s="26" t="str">
        <f t="shared" si="51"/>
        <v>4</v>
      </c>
    </row>
    <row r="1566" spans="1:10" hidden="1" x14ac:dyDescent="0.2">
      <c r="A1566">
        <v>2500700325</v>
      </c>
      <c r="B1566">
        <v>3600123222</v>
      </c>
      <c r="C1566" t="s">
        <v>105</v>
      </c>
      <c r="D1566">
        <v>4202933719</v>
      </c>
      <c r="E1566" s="22">
        <v>43711</v>
      </c>
      <c r="F1566" s="21">
        <v>423000</v>
      </c>
      <c r="G1566">
        <v>1</v>
      </c>
      <c r="I1566" s="25">
        <f t="shared" si="50"/>
        <v>9</v>
      </c>
      <c r="J1566" s="26" t="str">
        <f t="shared" si="51"/>
        <v>4</v>
      </c>
    </row>
    <row r="1567" spans="1:10" hidden="1" x14ac:dyDescent="0.2">
      <c r="A1567">
        <v>2500700325</v>
      </c>
      <c r="B1567">
        <v>3600123223</v>
      </c>
      <c r="C1567" t="s">
        <v>105</v>
      </c>
      <c r="D1567">
        <v>4202933720</v>
      </c>
      <c r="E1567" s="22">
        <v>43711</v>
      </c>
      <c r="F1567" s="21">
        <v>288000</v>
      </c>
      <c r="G1567">
        <v>1</v>
      </c>
      <c r="I1567" s="25">
        <f t="shared" si="50"/>
        <v>9</v>
      </c>
      <c r="J1567" s="26" t="str">
        <f t="shared" si="51"/>
        <v>4</v>
      </c>
    </row>
    <row r="1568" spans="1:10" hidden="1" x14ac:dyDescent="0.2">
      <c r="A1568">
        <v>2500700325</v>
      </c>
      <c r="B1568">
        <v>3600123224</v>
      </c>
      <c r="C1568" t="s">
        <v>105</v>
      </c>
      <c r="D1568">
        <v>4202933721</v>
      </c>
      <c r="E1568" s="22">
        <v>43711</v>
      </c>
      <c r="F1568" s="21">
        <v>43800</v>
      </c>
      <c r="G1568">
        <v>1</v>
      </c>
      <c r="I1568" s="25">
        <f t="shared" si="50"/>
        <v>9</v>
      </c>
      <c r="J1568" s="26" t="str">
        <f t="shared" si="51"/>
        <v>4</v>
      </c>
    </row>
    <row r="1569" spans="1:10" hidden="1" x14ac:dyDescent="0.2">
      <c r="A1569">
        <v>2500700325</v>
      </c>
      <c r="B1569">
        <v>3600123225</v>
      </c>
      <c r="C1569" t="s">
        <v>105</v>
      </c>
      <c r="D1569">
        <v>4202933722</v>
      </c>
      <c r="E1569" s="22">
        <v>43711</v>
      </c>
      <c r="F1569" s="21">
        <v>112050</v>
      </c>
      <c r="G1569">
        <v>1</v>
      </c>
      <c r="I1569" s="25">
        <f t="shared" si="50"/>
        <v>9</v>
      </c>
      <c r="J1569" s="26" t="str">
        <f t="shared" si="51"/>
        <v>4</v>
      </c>
    </row>
    <row r="1570" spans="1:10" hidden="1" x14ac:dyDescent="0.2">
      <c r="A1570">
        <v>2500700325</v>
      </c>
      <c r="B1570">
        <v>3600123325</v>
      </c>
      <c r="C1570" t="s">
        <v>844</v>
      </c>
      <c r="D1570">
        <v>4202933723</v>
      </c>
      <c r="E1570" s="22">
        <v>43711</v>
      </c>
      <c r="F1570" s="21">
        <v>253720</v>
      </c>
      <c r="G1570">
        <v>1</v>
      </c>
      <c r="I1570" s="25">
        <f t="shared" si="50"/>
        <v>9</v>
      </c>
      <c r="J1570" s="26" t="str">
        <f t="shared" si="51"/>
        <v>4</v>
      </c>
    </row>
    <row r="1571" spans="1:10" x14ac:dyDescent="0.2">
      <c r="A1571" s="68">
        <v>2500700679</v>
      </c>
      <c r="B1571" s="68">
        <v>3200000137</v>
      </c>
      <c r="C1571" s="68" t="s">
        <v>871</v>
      </c>
      <c r="D1571" s="68">
        <v>4201771966</v>
      </c>
      <c r="E1571" s="69">
        <v>43595</v>
      </c>
      <c r="F1571" s="70">
        <v>155807.91</v>
      </c>
      <c r="G1571" s="68">
        <v>78</v>
      </c>
      <c r="H1571" s="68" t="s">
        <v>826</v>
      </c>
      <c r="I1571" s="71">
        <f t="shared" si="50"/>
        <v>5</v>
      </c>
      <c r="J1571" s="72" t="str">
        <f t="shared" si="51"/>
        <v>3</v>
      </c>
    </row>
    <row r="1572" spans="1:10" x14ac:dyDescent="0.2">
      <c r="A1572" s="68">
        <v>2500700679</v>
      </c>
      <c r="B1572" s="68">
        <v>3200000866</v>
      </c>
      <c r="C1572" s="68" t="s">
        <v>871</v>
      </c>
      <c r="D1572" s="68">
        <v>4201771967</v>
      </c>
      <c r="E1572" s="69">
        <v>43595</v>
      </c>
      <c r="F1572" s="70">
        <v>60388.2</v>
      </c>
      <c r="G1572" s="68">
        <v>78</v>
      </c>
      <c r="H1572" s="68" t="s">
        <v>826</v>
      </c>
      <c r="I1572" s="71">
        <f t="shared" si="50"/>
        <v>5</v>
      </c>
      <c r="J1572" s="72" t="str">
        <f t="shared" si="51"/>
        <v>3</v>
      </c>
    </row>
    <row r="1573" spans="1:10" x14ac:dyDescent="0.2">
      <c r="A1573" s="68">
        <v>2500700679</v>
      </c>
      <c r="B1573" s="68">
        <v>3200013027</v>
      </c>
      <c r="C1573" s="68" t="s">
        <v>871</v>
      </c>
      <c r="D1573" s="68">
        <v>4201771968</v>
      </c>
      <c r="E1573" s="69">
        <v>43595</v>
      </c>
      <c r="F1573" s="70">
        <v>411761.05</v>
      </c>
      <c r="G1573" s="68">
        <v>78</v>
      </c>
      <c r="H1573" s="68" t="s">
        <v>826</v>
      </c>
      <c r="I1573" s="71">
        <f t="shared" si="50"/>
        <v>5</v>
      </c>
      <c r="J1573" s="72" t="str">
        <f t="shared" si="51"/>
        <v>3</v>
      </c>
    </row>
    <row r="1574" spans="1:10" x14ac:dyDescent="0.2">
      <c r="A1574" s="68">
        <v>2500700679</v>
      </c>
      <c r="B1574" s="68">
        <v>3200013819</v>
      </c>
      <c r="C1574" s="68" t="s">
        <v>871</v>
      </c>
      <c r="D1574" s="68">
        <v>4201771969</v>
      </c>
      <c r="E1574" s="69">
        <v>43595</v>
      </c>
      <c r="F1574" s="70">
        <v>170626.19</v>
      </c>
      <c r="G1574" s="68">
        <v>78</v>
      </c>
      <c r="H1574" s="68" t="s">
        <v>826</v>
      </c>
      <c r="I1574" s="71">
        <f t="shared" si="50"/>
        <v>5</v>
      </c>
      <c r="J1574" s="72" t="str">
        <f t="shared" si="51"/>
        <v>3</v>
      </c>
    </row>
    <row r="1575" spans="1:10" x14ac:dyDescent="0.2">
      <c r="A1575" s="50">
        <v>2500700679</v>
      </c>
      <c r="B1575" s="50">
        <v>3400000679</v>
      </c>
      <c r="C1575" s="50" t="s">
        <v>832</v>
      </c>
      <c r="D1575" s="50">
        <v>4400269349</v>
      </c>
      <c r="E1575" s="51">
        <v>43656</v>
      </c>
      <c r="F1575" s="52">
        <v>21780</v>
      </c>
      <c r="G1575" s="50">
        <v>37</v>
      </c>
      <c r="H1575" s="50" t="s">
        <v>826</v>
      </c>
      <c r="I1575" s="53">
        <f t="shared" si="50"/>
        <v>7</v>
      </c>
      <c r="J1575" s="63" t="str">
        <f t="shared" si="51"/>
        <v>4</v>
      </c>
    </row>
    <row r="1576" spans="1:10" x14ac:dyDescent="0.2">
      <c r="A1576" s="50">
        <v>2500700679</v>
      </c>
      <c r="B1576" s="50">
        <v>3600106462</v>
      </c>
      <c r="C1576" s="50" t="s">
        <v>867</v>
      </c>
      <c r="D1576" s="50">
        <v>4202568371</v>
      </c>
      <c r="E1576" s="51">
        <v>43677</v>
      </c>
      <c r="F1576" s="52">
        <v>17790</v>
      </c>
      <c r="G1576" s="50">
        <v>24</v>
      </c>
      <c r="H1576" s="50" t="s">
        <v>826</v>
      </c>
      <c r="I1576" s="53">
        <f t="shared" si="50"/>
        <v>7</v>
      </c>
      <c r="J1576" s="63" t="str">
        <f t="shared" si="51"/>
        <v>4</v>
      </c>
    </row>
    <row r="1577" spans="1:10" x14ac:dyDescent="0.2">
      <c r="A1577" s="50">
        <v>2500700679</v>
      </c>
      <c r="B1577" s="50">
        <v>3600108264</v>
      </c>
      <c r="C1577" s="50" t="s">
        <v>867</v>
      </c>
      <c r="D1577" s="50">
        <v>4202568372</v>
      </c>
      <c r="E1577" s="51">
        <v>43677</v>
      </c>
      <c r="F1577" s="52">
        <v>51325</v>
      </c>
      <c r="G1577" s="50">
        <v>24</v>
      </c>
      <c r="H1577" s="50" t="s">
        <v>826</v>
      </c>
      <c r="I1577" s="53">
        <f t="shared" si="50"/>
        <v>7</v>
      </c>
      <c r="J1577" s="63" t="str">
        <f t="shared" si="51"/>
        <v>4</v>
      </c>
    </row>
    <row r="1578" spans="1:10" hidden="1" x14ac:dyDescent="0.2">
      <c r="A1578">
        <v>2500700679</v>
      </c>
      <c r="B1578">
        <v>3600114119</v>
      </c>
      <c r="C1578" t="s">
        <v>858</v>
      </c>
      <c r="D1578">
        <v>4202713647</v>
      </c>
      <c r="E1578" s="22">
        <v>43692</v>
      </c>
      <c r="F1578" s="21">
        <v>41992.800000000003</v>
      </c>
      <c r="G1578">
        <v>14</v>
      </c>
      <c r="I1578" s="25">
        <f t="shared" si="50"/>
        <v>8</v>
      </c>
      <c r="J1578" s="26" t="str">
        <f t="shared" si="51"/>
        <v>4</v>
      </c>
    </row>
    <row r="1579" spans="1:10" hidden="1" x14ac:dyDescent="0.2">
      <c r="A1579">
        <v>2500700679</v>
      </c>
      <c r="B1579">
        <v>3200016230</v>
      </c>
      <c r="C1579" t="s">
        <v>839</v>
      </c>
      <c r="D1579">
        <v>4202736841</v>
      </c>
      <c r="E1579" s="22">
        <v>43693</v>
      </c>
      <c r="F1579" s="21">
        <v>1842.62</v>
      </c>
      <c r="G1579">
        <v>13</v>
      </c>
      <c r="I1579" s="25">
        <f t="shared" si="50"/>
        <v>8</v>
      </c>
      <c r="J1579" s="26" t="str">
        <f t="shared" si="51"/>
        <v>4</v>
      </c>
    </row>
    <row r="1580" spans="1:10" hidden="1" x14ac:dyDescent="0.2">
      <c r="A1580">
        <v>2500700679</v>
      </c>
      <c r="B1580">
        <v>3200017206</v>
      </c>
      <c r="C1580" t="s">
        <v>839</v>
      </c>
      <c r="D1580">
        <v>4202745523</v>
      </c>
      <c r="E1580" s="22">
        <v>43693</v>
      </c>
      <c r="F1580" s="21">
        <v>1057251.3799999999</v>
      </c>
      <c r="G1580">
        <v>13</v>
      </c>
      <c r="I1580" s="25">
        <f t="shared" si="50"/>
        <v>8</v>
      </c>
      <c r="J1580" s="26" t="str">
        <f t="shared" si="51"/>
        <v>4</v>
      </c>
    </row>
    <row r="1581" spans="1:10" hidden="1" x14ac:dyDescent="0.2">
      <c r="A1581">
        <v>2500700679</v>
      </c>
      <c r="B1581">
        <v>3600122161</v>
      </c>
      <c r="C1581" t="s">
        <v>827</v>
      </c>
      <c r="D1581">
        <v>4202905110</v>
      </c>
      <c r="E1581" s="22">
        <v>43706</v>
      </c>
      <c r="F1581" s="21">
        <v>220409.4</v>
      </c>
      <c r="G1581">
        <v>4</v>
      </c>
      <c r="I1581" s="25">
        <f t="shared" si="50"/>
        <v>8</v>
      </c>
      <c r="J1581" s="26" t="str">
        <f t="shared" si="51"/>
        <v>4</v>
      </c>
    </row>
    <row r="1582" spans="1:10" hidden="1" x14ac:dyDescent="0.2">
      <c r="A1582">
        <v>2500700679</v>
      </c>
      <c r="B1582">
        <v>3600122427</v>
      </c>
      <c r="C1582" t="s">
        <v>857</v>
      </c>
      <c r="D1582">
        <v>4202917832</v>
      </c>
      <c r="E1582" s="22">
        <v>43707</v>
      </c>
      <c r="F1582" s="21">
        <v>53170</v>
      </c>
      <c r="G1582">
        <v>3</v>
      </c>
      <c r="I1582" s="25">
        <f t="shared" si="50"/>
        <v>8</v>
      </c>
      <c r="J1582" s="26" t="str">
        <f t="shared" si="51"/>
        <v>4</v>
      </c>
    </row>
    <row r="1583" spans="1:10" hidden="1" x14ac:dyDescent="0.2">
      <c r="A1583">
        <v>2500700679</v>
      </c>
      <c r="B1583">
        <v>3600122517</v>
      </c>
      <c r="C1583" t="s">
        <v>857</v>
      </c>
      <c r="D1583">
        <v>4202917831</v>
      </c>
      <c r="E1583" s="22">
        <v>43707</v>
      </c>
      <c r="F1583" s="21">
        <v>224210</v>
      </c>
      <c r="G1583">
        <v>3</v>
      </c>
      <c r="I1583" s="25">
        <f t="shared" si="50"/>
        <v>8</v>
      </c>
      <c r="J1583" s="26" t="str">
        <f t="shared" si="51"/>
        <v>4</v>
      </c>
    </row>
    <row r="1584" spans="1:10" hidden="1" x14ac:dyDescent="0.2">
      <c r="A1584">
        <v>2500700679</v>
      </c>
      <c r="B1584">
        <v>3400003144</v>
      </c>
      <c r="C1584" t="s">
        <v>842</v>
      </c>
      <c r="D1584">
        <v>4400327816</v>
      </c>
      <c r="E1584" s="22">
        <v>43710</v>
      </c>
      <c r="F1584" s="21">
        <v>15600</v>
      </c>
      <c r="G1584">
        <v>2</v>
      </c>
      <c r="I1584" s="25">
        <f t="shared" si="50"/>
        <v>9</v>
      </c>
      <c r="J1584" s="26" t="str">
        <f t="shared" si="51"/>
        <v>4</v>
      </c>
    </row>
    <row r="1585" spans="1:10" hidden="1" x14ac:dyDescent="0.2">
      <c r="A1585">
        <v>2500700679</v>
      </c>
      <c r="B1585">
        <v>3400009557</v>
      </c>
      <c r="C1585" t="s">
        <v>842</v>
      </c>
      <c r="D1585">
        <v>4400327817</v>
      </c>
      <c r="E1585" s="22">
        <v>43710</v>
      </c>
      <c r="F1585" s="21">
        <v>21780</v>
      </c>
      <c r="G1585">
        <v>2</v>
      </c>
      <c r="I1585" s="25">
        <f t="shared" si="50"/>
        <v>9</v>
      </c>
      <c r="J1585" s="26" t="str">
        <f t="shared" si="51"/>
        <v>4</v>
      </c>
    </row>
    <row r="1586" spans="1:10" hidden="1" x14ac:dyDescent="0.2">
      <c r="A1586">
        <v>2500700679</v>
      </c>
      <c r="B1586">
        <v>3600121564</v>
      </c>
      <c r="C1586" t="s">
        <v>842</v>
      </c>
      <c r="D1586">
        <v>4202928267</v>
      </c>
      <c r="E1586" s="22">
        <v>43710</v>
      </c>
      <c r="F1586" s="21">
        <v>3765</v>
      </c>
      <c r="G1586">
        <v>2</v>
      </c>
      <c r="I1586" s="25">
        <f t="shared" si="50"/>
        <v>9</v>
      </c>
      <c r="J1586" s="26" t="str">
        <f t="shared" si="51"/>
        <v>4</v>
      </c>
    </row>
    <row r="1587" spans="1:10" hidden="1" x14ac:dyDescent="0.2">
      <c r="A1587">
        <v>2500700679</v>
      </c>
      <c r="B1587">
        <v>3400010206</v>
      </c>
      <c r="C1587" t="s">
        <v>844</v>
      </c>
      <c r="D1587">
        <v>4400329117</v>
      </c>
      <c r="E1587" s="22">
        <v>43711</v>
      </c>
      <c r="F1587" s="21">
        <v>3600</v>
      </c>
      <c r="G1587">
        <v>1</v>
      </c>
      <c r="I1587" s="25">
        <f t="shared" si="50"/>
        <v>9</v>
      </c>
      <c r="J1587" s="26" t="str">
        <f t="shared" si="51"/>
        <v>4</v>
      </c>
    </row>
    <row r="1588" spans="1:10" hidden="1" x14ac:dyDescent="0.2">
      <c r="A1588">
        <v>2500700681</v>
      </c>
      <c r="B1588">
        <v>3200000160</v>
      </c>
      <c r="C1588" t="s">
        <v>844</v>
      </c>
      <c r="D1588">
        <v>4202947041</v>
      </c>
      <c r="E1588" s="22">
        <v>43711</v>
      </c>
      <c r="F1588" s="21">
        <v>6694.91</v>
      </c>
      <c r="G1588">
        <v>1</v>
      </c>
      <c r="I1588" s="25">
        <f t="shared" si="50"/>
        <v>9</v>
      </c>
      <c r="J1588" s="26" t="str">
        <f t="shared" si="51"/>
        <v>4</v>
      </c>
    </row>
    <row r="1589" spans="1:10" hidden="1" x14ac:dyDescent="0.2">
      <c r="A1589">
        <v>2500700681</v>
      </c>
      <c r="B1589">
        <v>3200016252</v>
      </c>
      <c r="C1589" t="s">
        <v>844</v>
      </c>
      <c r="D1589">
        <v>4202947042</v>
      </c>
      <c r="E1589" s="22">
        <v>43711</v>
      </c>
      <c r="F1589" s="21">
        <v>1559.57</v>
      </c>
      <c r="G1589">
        <v>1</v>
      </c>
      <c r="I1589" s="25">
        <f t="shared" si="50"/>
        <v>9</v>
      </c>
      <c r="J1589" s="26" t="str">
        <f t="shared" si="51"/>
        <v>4</v>
      </c>
    </row>
    <row r="1590" spans="1:10" hidden="1" x14ac:dyDescent="0.2">
      <c r="A1590">
        <v>2500700681</v>
      </c>
      <c r="B1590">
        <v>3200017661</v>
      </c>
      <c r="C1590" t="s">
        <v>844</v>
      </c>
      <c r="D1590">
        <v>4202947043</v>
      </c>
      <c r="E1590" s="22">
        <v>43711</v>
      </c>
      <c r="F1590" s="21">
        <v>4900</v>
      </c>
      <c r="G1590">
        <v>1</v>
      </c>
      <c r="I1590" s="25">
        <f t="shared" si="50"/>
        <v>9</v>
      </c>
      <c r="J1590" s="26" t="str">
        <f t="shared" si="51"/>
        <v>4</v>
      </c>
    </row>
    <row r="1591" spans="1:10" hidden="1" x14ac:dyDescent="0.2">
      <c r="A1591">
        <v>2500700681</v>
      </c>
      <c r="B1591">
        <v>3600122765</v>
      </c>
      <c r="C1591" t="s">
        <v>844</v>
      </c>
      <c r="D1591">
        <v>4202944401</v>
      </c>
      <c r="E1591" s="22">
        <v>43711</v>
      </c>
      <c r="F1591" s="21">
        <v>2300</v>
      </c>
      <c r="G1591">
        <v>1</v>
      </c>
      <c r="I1591" s="25">
        <f t="shared" si="50"/>
        <v>9</v>
      </c>
      <c r="J1591" s="26" t="str">
        <f t="shared" si="51"/>
        <v>4</v>
      </c>
    </row>
    <row r="1592" spans="1:10" hidden="1" x14ac:dyDescent="0.2">
      <c r="A1592">
        <v>2500700681</v>
      </c>
      <c r="B1592">
        <v>3600123293</v>
      </c>
      <c r="C1592" t="s">
        <v>844</v>
      </c>
      <c r="D1592">
        <v>4202944402</v>
      </c>
      <c r="E1592" s="22">
        <v>43711</v>
      </c>
      <c r="F1592" s="21">
        <v>8000</v>
      </c>
      <c r="G1592">
        <v>1</v>
      </c>
      <c r="I1592" s="25">
        <f t="shared" si="50"/>
        <v>9</v>
      </c>
      <c r="J1592" s="26" t="str">
        <f t="shared" si="51"/>
        <v>4</v>
      </c>
    </row>
    <row r="1593" spans="1:10" hidden="1" x14ac:dyDescent="0.2">
      <c r="A1593">
        <v>2500700681</v>
      </c>
      <c r="B1593">
        <v>3600123295</v>
      </c>
      <c r="C1593" t="s">
        <v>844</v>
      </c>
      <c r="D1593">
        <v>4202944403</v>
      </c>
      <c r="E1593" s="22">
        <v>43711</v>
      </c>
      <c r="F1593" s="21">
        <v>12000</v>
      </c>
      <c r="G1593">
        <v>1</v>
      </c>
      <c r="I1593" s="25">
        <f t="shared" si="50"/>
        <v>9</v>
      </c>
      <c r="J1593" s="26" t="str">
        <f t="shared" si="51"/>
        <v>4</v>
      </c>
    </row>
    <row r="1594" spans="1:10" x14ac:dyDescent="0.2">
      <c r="A1594">
        <v>2500701683</v>
      </c>
      <c r="B1594">
        <v>3600101971</v>
      </c>
      <c r="C1594" t="s">
        <v>833</v>
      </c>
      <c r="D1594">
        <v>4202415430</v>
      </c>
      <c r="E1594" s="22">
        <v>43658</v>
      </c>
      <c r="F1594">
        <v>300</v>
      </c>
      <c r="G1594">
        <v>35</v>
      </c>
      <c r="H1594" t="s">
        <v>826</v>
      </c>
      <c r="I1594" s="25">
        <f t="shared" si="50"/>
        <v>7</v>
      </c>
      <c r="J1594" s="24" t="str">
        <f t="shared" si="51"/>
        <v>4</v>
      </c>
    </row>
    <row r="1595" spans="1:10" hidden="1" x14ac:dyDescent="0.2">
      <c r="A1595">
        <v>2500701683</v>
      </c>
      <c r="B1595">
        <v>3600113873</v>
      </c>
      <c r="C1595" t="s">
        <v>869</v>
      </c>
      <c r="D1595">
        <v>4400306340</v>
      </c>
      <c r="E1595" s="22">
        <v>43692</v>
      </c>
      <c r="F1595" s="21">
        <v>75492</v>
      </c>
      <c r="G1595">
        <v>14</v>
      </c>
      <c r="I1595" s="25">
        <f t="shared" si="50"/>
        <v>8</v>
      </c>
      <c r="J1595" s="26" t="str">
        <f t="shared" si="51"/>
        <v>4</v>
      </c>
    </row>
    <row r="1596" spans="1:10" hidden="1" x14ac:dyDescent="0.2">
      <c r="A1596">
        <v>2500700414</v>
      </c>
      <c r="B1596">
        <v>3600107797</v>
      </c>
      <c r="C1596" t="s">
        <v>844</v>
      </c>
      <c r="D1596">
        <v>4400328912</v>
      </c>
      <c r="E1596" s="22">
        <v>43711</v>
      </c>
      <c r="F1596" s="21">
        <v>340500</v>
      </c>
      <c r="G1596">
        <v>1</v>
      </c>
      <c r="I1596" s="25">
        <f t="shared" si="50"/>
        <v>9</v>
      </c>
      <c r="J1596" s="26" t="str">
        <f t="shared" si="51"/>
        <v>4</v>
      </c>
    </row>
    <row r="1597" spans="1:10" hidden="1" x14ac:dyDescent="0.2">
      <c r="A1597">
        <v>2500700414</v>
      </c>
      <c r="B1597">
        <v>3600123348</v>
      </c>
      <c r="C1597" t="s">
        <v>844</v>
      </c>
      <c r="D1597">
        <v>4202944115</v>
      </c>
      <c r="E1597" s="22">
        <v>43711</v>
      </c>
      <c r="F1597" s="21">
        <v>2440</v>
      </c>
      <c r="G1597">
        <v>1</v>
      </c>
      <c r="I1597" s="25">
        <f t="shared" si="50"/>
        <v>9</v>
      </c>
      <c r="J1597" s="26" t="str">
        <f t="shared" si="51"/>
        <v>4</v>
      </c>
    </row>
    <row r="1598" spans="1:10" hidden="1" x14ac:dyDescent="0.2">
      <c r="A1598">
        <v>2500700414</v>
      </c>
      <c r="B1598">
        <v>3600123349</v>
      </c>
      <c r="C1598" t="s">
        <v>844</v>
      </c>
      <c r="D1598">
        <v>4202944116</v>
      </c>
      <c r="E1598" s="22">
        <v>43711</v>
      </c>
      <c r="F1598" s="21">
        <v>3000</v>
      </c>
      <c r="G1598">
        <v>1</v>
      </c>
      <c r="I1598" s="25">
        <f t="shared" si="50"/>
        <v>9</v>
      </c>
      <c r="J1598" s="26" t="str">
        <f t="shared" si="51"/>
        <v>4</v>
      </c>
    </row>
    <row r="1599" spans="1:10" hidden="1" x14ac:dyDescent="0.2">
      <c r="A1599">
        <v>2500700685</v>
      </c>
      <c r="B1599">
        <v>3200009812</v>
      </c>
      <c r="C1599" t="s">
        <v>844</v>
      </c>
      <c r="D1599">
        <v>4202935127</v>
      </c>
      <c r="E1599" s="22">
        <v>43711</v>
      </c>
      <c r="F1599" s="21">
        <v>28075.67</v>
      </c>
      <c r="G1599">
        <v>1</v>
      </c>
      <c r="I1599" s="25">
        <f t="shared" si="50"/>
        <v>9</v>
      </c>
      <c r="J1599" s="26" t="str">
        <f t="shared" si="51"/>
        <v>4</v>
      </c>
    </row>
    <row r="1600" spans="1:10" hidden="1" x14ac:dyDescent="0.2">
      <c r="A1600">
        <v>2500700685</v>
      </c>
      <c r="B1600">
        <v>3400003335</v>
      </c>
      <c r="C1600" t="s">
        <v>844</v>
      </c>
      <c r="D1600">
        <v>4400328312</v>
      </c>
      <c r="E1600" s="22">
        <v>43711</v>
      </c>
      <c r="F1600" s="21">
        <v>13000</v>
      </c>
      <c r="G1600">
        <v>1</v>
      </c>
      <c r="I1600" s="25">
        <f t="shared" si="50"/>
        <v>9</v>
      </c>
      <c r="J1600" s="26" t="str">
        <f t="shared" si="51"/>
        <v>4</v>
      </c>
    </row>
    <row r="1601" spans="1:10" hidden="1" x14ac:dyDescent="0.2">
      <c r="A1601">
        <v>2500700685</v>
      </c>
      <c r="B1601">
        <v>3600115371</v>
      </c>
      <c r="C1601" t="s">
        <v>844</v>
      </c>
      <c r="D1601">
        <v>4202934102</v>
      </c>
      <c r="E1601" s="22">
        <v>43711</v>
      </c>
      <c r="F1601" s="21">
        <v>14176</v>
      </c>
      <c r="G1601">
        <v>1</v>
      </c>
      <c r="I1601" s="25">
        <f t="shared" si="50"/>
        <v>9</v>
      </c>
      <c r="J1601" s="26" t="str">
        <f t="shared" si="51"/>
        <v>4</v>
      </c>
    </row>
    <row r="1602" spans="1:10" hidden="1" x14ac:dyDescent="0.2">
      <c r="A1602">
        <v>2500700685</v>
      </c>
      <c r="B1602">
        <v>3600115372</v>
      </c>
      <c r="C1602" t="s">
        <v>844</v>
      </c>
      <c r="D1602">
        <v>4202934103</v>
      </c>
      <c r="E1602" s="22">
        <v>43711</v>
      </c>
      <c r="F1602" s="21">
        <v>147748</v>
      </c>
      <c r="G1602">
        <v>1</v>
      </c>
      <c r="I1602" s="25">
        <f t="shared" si="50"/>
        <v>9</v>
      </c>
      <c r="J1602" s="26" t="str">
        <f t="shared" si="51"/>
        <v>4</v>
      </c>
    </row>
    <row r="1603" spans="1:10" hidden="1" x14ac:dyDescent="0.2">
      <c r="A1603">
        <v>2500700685</v>
      </c>
      <c r="B1603">
        <v>3600121014</v>
      </c>
      <c r="C1603" t="s">
        <v>844</v>
      </c>
      <c r="D1603">
        <v>4202933797</v>
      </c>
      <c r="E1603" s="22">
        <v>43711</v>
      </c>
      <c r="F1603" s="21">
        <v>40436</v>
      </c>
      <c r="G1603">
        <v>1</v>
      </c>
      <c r="I1603" s="25">
        <f t="shared" ref="I1603:I1666" si="52">MONTH(E1603)</f>
        <v>9</v>
      </c>
      <c r="J1603" s="26" t="str">
        <f t="shared" ref="J1603:J1666" si="53">IF(AND(I1603&gt;=10,I1603&lt;=12),"1",IF(AND(I1603&gt;=1,I1603&lt;=3),"2",IF(AND(I1603&gt;=4,I1603&lt;=6),"3","4")))</f>
        <v>4</v>
      </c>
    </row>
    <row r="1604" spans="1:10" hidden="1" x14ac:dyDescent="0.2">
      <c r="A1604">
        <v>2500700685</v>
      </c>
      <c r="B1604">
        <v>3600121015</v>
      </c>
      <c r="C1604" t="s">
        <v>844</v>
      </c>
      <c r="D1604">
        <v>4202933798</v>
      </c>
      <c r="E1604" s="22">
        <v>43711</v>
      </c>
      <c r="F1604" s="21">
        <v>48504</v>
      </c>
      <c r="G1604">
        <v>1</v>
      </c>
      <c r="I1604" s="25">
        <f t="shared" si="52"/>
        <v>9</v>
      </c>
      <c r="J1604" s="26" t="str">
        <f t="shared" si="53"/>
        <v>4</v>
      </c>
    </row>
    <row r="1605" spans="1:10" hidden="1" x14ac:dyDescent="0.2">
      <c r="A1605">
        <v>2500700685</v>
      </c>
      <c r="B1605">
        <v>3600121016</v>
      </c>
      <c r="C1605" t="s">
        <v>844</v>
      </c>
      <c r="D1605">
        <v>4202933799</v>
      </c>
      <c r="E1605" s="22">
        <v>43711</v>
      </c>
      <c r="F1605" s="21">
        <v>20040</v>
      </c>
      <c r="G1605">
        <v>1</v>
      </c>
      <c r="I1605" s="25">
        <f t="shared" si="52"/>
        <v>9</v>
      </c>
      <c r="J1605" s="26" t="str">
        <f t="shared" si="53"/>
        <v>4</v>
      </c>
    </row>
    <row r="1606" spans="1:10" hidden="1" x14ac:dyDescent="0.2">
      <c r="A1606">
        <v>2500700685</v>
      </c>
      <c r="B1606">
        <v>3600121017</v>
      </c>
      <c r="C1606" t="s">
        <v>844</v>
      </c>
      <c r="D1606">
        <v>4202933800</v>
      </c>
      <c r="E1606" s="22">
        <v>43711</v>
      </c>
      <c r="F1606" s="21">
        <v>36040</v>
      </c>
      <c r="G1606">
        <v>1</v>
      </c>
      <c r="I1606" s="25">
        <f t="shared" si="52"/>
        <v>9</v>
      </c>
      <c r="J1606" s="26" t="str">
        <f t="shared" si="53"/>
        <v>4</v>
      </c>
    </row>
    <row r="1607" spans="1:10" hidden="1" x14ac:dyDescent="0.2">
      <c r="A1607">
        <v>2500700685</v>
      </c>
      <c r="B1607">
        <v>3600121818</v>
      </c>
      <c r="C1607" t="s">
        <v>844</v>
      </c>
      <c r="D1607">
        <v>4202934101</v>
      </c>
      <c r="E1607" s="22">
        <v>43711</v>
      </c>
      <c r="F1607" s="21">
        <v>19950</v>
      </c>
      <c r="G1607">
        <v>1</v>
      </c>
      <c r="I1607" s="25">
        <f t="shared" si="52"/>
        <v>9</v>
      </c>
      <c r="J1607" s="26" t="str">
        <f t="shared" si="53"/>
        <v>4</v>
      </c>
    </row>
    <row r="1608" spans="1:10" x14ac:dyDescent="0.2">
      <c r="A1608">
        <v>2500700693</v>
      </c>
      <c r="B1608">
        <v>3600099854</v>
      </c>
      <c r="C1608" t="s">
        <v>918</v>
      </c>
      <c r="D1608">
        <v>4202383163</v>
      </c>
      <c r="E1608" s="22">
        <v>43656</v>
      </c>
      <c r="F1608" s="21">
        <v>1370</v>
      </c>
      <c r="G1608">
        <v>37</v>
      </c>
      <c r="H1608" t="s">
        <v>826</v>
      </c>
      <c r="I1608" s="25">
        <f t="shared" si="52"/>
        <v>7</v>
      </c>
      <c r="J1608" s="24" t="str">
        <f t="shared" si="53"/>
        <v>4</v>
      </c>
    </row>
    <row r="1609" spans="1:10" x14ac:dyDescent="0.2">
      <c r="A1609">
        <v>2500700693</v>
      </c>
      <c r="B1609">
        <v>3600111257</v>
      </c>
      <c r="C1609" t="s">
        <v>870</v>
      </c>
      <c r="D1609">
        <v>4202649401</v>
      </c>
      <c r="E1609" s="22">
        <v>43684</v>
      </c>
      <c r="F1609" s="21">
        <v>69950</v>
      </c>
      <c r="G1609">
        <v>19</v>
      </c>
      <c r="H1609" t="s">
        <v>826</v>
      </c>
      <c r="I1609" s="25">
        <f t="shared" si="52"/>
        <v>8</v>
      </c>
      <c r="J1609" s="26" t="str">
        <f t="shared" si="53"/>
        <v>4</v>
      </c>
    </row>
    <row r="1610" spans="1:10" x14ac:dyDescent="0.2">
      <c r="A1610">
        <v>2500700693</v>
      </c>
      <c r="B1610">
        <v>3200013094</v>
      </c>
      <c r="C1610" t="s">
        <v>913</v>
      </c>
      <c r="D1610">
        <v>4202657317</v>
      </c>
      <c r="E1610" s="22">
        <v>43685</v>
      </c>
      <c r="F1610" s="21">
        <v>3000</v>
      </c>
      <c r="G1610">
        <v>18</v>
      </c>
      <c r="H1610" t="s">
        <v>826</v>
      </c>
      <c r="I1610" s="25">
        <f t="shared" si="52"/>
        <v>8</v>
      </c>
      <c r="J1610" s="26" t="str">
        <f t="shared" si="53"/>
        <v>4</v>
      </c>
    </row>
    <row r="1611" spans="1:10" x14ac:dyDescent="0.2">
      <c r="A1611">
        <v>2500700693</v>
      </c>
      <c r="B1611">
        <v>3200015881</v>
      </c>
      <c r="C1611" t="s">
        <v>913</v>
      </c>
      <c r="D1611">
        <v>4202657318</v>
      </c>
      <c r="E1611" s="22">
        <v>43685</v>
      </c>
      <c r="F1611" s="21">
        <v>1000</v>
      </c>
      <c r="G1611">
        <v>18</v>
      </c>
      <c r="H1611" t="s">
        <v>826</v>
      </c>
      <c r="I1611" s="25">
        <f t="shared" si="52"/>
        <v>8</v>
      </c>
      <c r="J1611" s="26" t="str">
        <f t="shared" si="53"/>
        <v>4</v>
      </c>
    </row>
    <row r="1612" spans="1:10" x14ac:dyDescent="0.2">
      <c r="A1612">
        <v>2500700693</v>
      </c>
      <c r="B1612">
        <v>3200016221</v>
      </c>
      <c r="C1612" t="s">
        <v>913</v>
      </c>
      <c r="D1612">
        <v>4202657319</v>
      </c>
      <c r="E1612" s="22">
        <v>43685</v>
      </c>
      <c r="F1612">
        <v>436</v>
      </c>
      <c r="G1612">
        <v>18</v>
      </c>
      <c r="H1612" t="s">
        <v>826</v>
      </c>
      <c r="I1612" s="25">
        <f t="shared" si="52"/>
        <v>8</v>
      </c>
      <c r="J1612" s="26" t="str">
        <f t="shared" si="53"/>
        <v>4</v>
      </c>
    </row>
    <row r="1613" spans="1:10" hidden="1" x14ac:dyDescent="0.2">
      <c r="A1613">
        <v>2500700693</v>
      </c>
      <c r="B1613">
        <v>3200016449</v>
      </c>
      <c r="C1613" t="s">
        <v>858</v>
      </c>
      <c r="D1613">
        <v>4202707601</v>
      </c>
      <c r="E1613" s="22">
        <v>43691</v>
      </c>
      <c r="F1613" s="21">
        <v>3400</v>
      </c>
      <c r="G1613">
        <v>15</v>
      </c>
      <c r="I1613" s="25">
        <f t="shared" si="52"/>
        <v>8</v>
      </c>
      <c r="J1613" s="26" t="str">
        <f t="shared" si="53"/>
        <v>4</v>
      </c>
    </row>
    <row r="1614" spans="1:10" hidden="1" x14ac:dyDescent="0.2">
      <c r="A1614">
        <v>2500700693</v>
      </c>
      <c r="B1614">
        <v>3200016450</v>
      </c>
      <c r="C1614" t="s">
        <v>858</v>
      </c>
      <c r="D1614">
        <v>4202707602</v>
      </c>
      <c r="E1614" s="22">
        <v>43691</v>
      </c>
      <c r="F1614" s="21">
        <v>1060</v>
      </c>
      <c r="G1614">
        <v>15</v>
      </c>
      <c r="I1614" s="25">
        <f t="shared" si="52"/>
        <v>8</v>
      </c>
      <c r="J1614" s="26" t="str">
        <f t="shared" si="53"/>
        <v>4</v>
      </c>
    </row>
    <row r="1615" spans="1:10" hidden="1" x14ac:dyDescent="0.2">
      <c r="A1615">
        <v>2500700693</v>
      </c>
      <c r="B1615">
        <v>3200016472</v>
      </c>
      <c r="C1615" t="s">
        <v>839</v>
      </c>
      <c r="D1615">
        <v>4202770965</v>
      </c>
      <c r="E1615" s="22">
        <v>43697</v>
      </c>
      <c r="F1615" s="21">
        <v>1163</v>
      </c>
      <c r="G1615">
        <v>11</v>
      </c>
      <c r="I1615" s="25">
        <f t="shared" si="52"/>
        <v>8</v>
      </c>
      <c r="J1615" s="26" t="str">
        <f t="shared" si="53"/>
        <v>4</v>
      </c>
    </row>
    <row r="1616" spans="1:10" hidden="1" x14ac:dyDescent="0.2">
      <c r="A1616">
        <v>2500700693</v>
      </c>
      <c r="B1616">
        <v>3600117504</v>
      </c>
      <c r="C1616" t="s">
        <v>855</v>
      </c>
      <c r="D1616">
        <v>4202798066</v>
      </c>
      <c r="E1616" s="22">
        <v>43698</v>
      </c>
      <c r="F1616" s="21">
        <v>51989.8</v>
      </c>
      <c r="G1616">
        <v>10</v>
      </c>
      <c r="I1616" s="25">
        <f t="shared" si="52"/>
        <v>8</v>
      </c>
      <c r="J1616" s="26" t="str">
        <f t="shared" si="53"/>
        <v>4</v>
      </c>
    </row>
    <row r="1617" spans="1:10" hidden="1" x14ac:dyDescent="0.2">
      <c r="A1617">
        <v>2500700693</v>
      </c>
      <c r="B1617">
        <v>3600119931</v>
      </c>
      <c r="C1617" t="s">
        <v>843</v>
      </c>
      <c r="D1617">
        <v>4400323220</v>
      </c>
      <c r="E1617" s="22">
        <v>43705</v>
      </c>
      <c r="F1617" s="21">
        <v>43400</v>
      </c>
      <c r="G1617">
        <v>5</v>
      </c>
      <c r="I1617" s="25">
        <f t="shared" si="52"/>
        <v>8</v>
      </c>
      <c r="J1617" s="26" t="str">
        <f t="shared" si="53"/>
        <v>4</v>
      </c>
    </row>
    <row r="1618" spans="1:10" hidden="1" x14ac:dyDescent="0.2">
      <c r="A1618">
        <v>2500700693</v>
      </c>
      <c r="B1618">
        <v>3600120663</v>
      </c>
      <c r="C1618" t="s">
        <v>843</v>
      </c>
      <c r="D1618">
        <v>4202878635</v>
      </c>
      <c r="E1618" s="22">
        <v>43705</v>
      </c>
      <c r="F1618" s="21">
        <v>58000</v>
      </c>
      <c r="G1618">
        <v>5</v>
      </c>
      <c r="I1618" s="25">
        <f t="shared" si="52"/>
        <v>8</v>
      </c>
      <c r="J1618" s="26" t="str">
        <f t="shared" si="53"/>
        <v>4</v>
      </c>
    </row>
    <row r="1619" spans="1:10" hidden="1" x14ac:dyDescent="0.2">
      <c r="A1619">
        <v>2500700693</v>
      </c>
      <c r="B1619">
        <v>3600119548</v>
      </c>
      <c r="C1619" t="s">
        <v>852</v>
      </c>
      <c r="D1619">
        <v>4202896394</v>
      </c>
      <c r="E1619" s="22">
        <v>43706</v>
      </c>
      <c r="F1619" s="21">
        <v>955500</v>
      </c>
      <c r="G1619">
        <v>4</v>
      </c>
      <c r="I1619" s="25">
        <f t="shared" si="52"/>
        <v>8</v>
      </c>
      <c r="J1619" s="26" t="str">
        <f t="shared" si="53"/>
        <v>4</v>
      </c>
    </row>
    <row r="1620" spans="1:10" hidden="1" x14ac:dyDescent="0.2">
      <c r="A1620">
        <v>2500700695</v>
      </c>
      <c r="B1620">
        <v>3600107453</v>
      </c>
      <c r="C1620" t="s">
        <v>844</v>
      </c>
      <c r="D1620">
        <v>4202934104</v>
      </c>
      <c r="E1620" s="22">
        <v>43711</v>
      </c>
      <c r="F1620" s="21">
        <v>21660</v>
      </c>
      <c r="G1620">
        <v>1</v>
      </c>
      <c r="I1620" s="25">
        <f t="shared" si="52"/>
        <v>9</v>
      </c>
      <c r="J1620" s="26" t="str">
        <f t="shared" si="53"/>
        <v>4</v>
      </c>
    </row>
    <row r="1621" spans="1:10" hidden="1" x14ac:dyDescent="0.2">
      <c r="A1621">
        <v>2500700697</v>
      </c>
      <c r="B1621">
        <v>3600122735</v>
      </c>
      <c r="C1621" t="s">
        <v>844</v>
      </c>
      <c r="D1621">
        <v>4400328165</v>
      </c>
      <c r="E1621" s="22">
        <v>43711</v>
      </c>
      <c r="F1621" s="21">
        <v>116235</v>
      </c>
      <c r="G1621">
        <v>1</v>
      </c>
      <c r="I1621" s="25">
        <f t="shared" si="52"/>
        <v>9</v>
      </c>
      <c r="J1621" s="26" t="str">
        <f t="shared" si="53"/>
        <v>4</v>
      </c>
    </row>
    <row r="1622" spans="1:10" hidden="1" x14ac:dyDescent="0.2">
      <c r="A1622">
        <v>2500700341</v>
      </c>
      <c r="B1622">
        <v>3600120287</v>
      </c>
      <c r="C1622" t="s">
        <v>827</v>
      </c>
      <c r="D1622">
        <v>4202910459</v>
      </c>
      <c r="E1622" s="22">
        <v>43707</v>
      </c>
      <c r="F1622" s="21">
        <v>6000</v>
      </c>
      <c r="G1622">
        <v>3</v>
      </c>
      <c r="I1622" s="25">
        <f t="shared" si="52"/>
        <v>8</v>
      </c>
      <c r="J1622" s="26" t="str">
        <f t="shared" si="53"/>
        <v>4</v>
      </c>
    </row>
    <row r="1623" spans="1:10" hidden="1" x14ac:dyDescent="0.2">
      <c r="A1623">
        <v>2500700341</v>
      </c>
      <c r="B1623">
        <v>3600122107</v>
      </c>
      <c r="C1623" t="s">
        <v>827</v>
      </c>
      <c r="D1623">
        <v>4202910460</v>
      </c>
      <c r="E1623" s="22">
        <v>43707</v>
      </c>
      <c r="F1623" s="21">
        <v>35100</v>
      </c>
      <c r="G1623">
        <v>3</v>
      </c>
      <c r="I1623" s="25">
        <f t="shared" si="52"/>
        <v>8</v>
      </c>
      <c r="J1623" s="26" t="str">
        <f t="shared" si="53"/>
        <v>4</v>
      </c>
    </row>
    <row r="1624" spans="1:10" hidden="1" x14ac:dyDescent="0.2">
      <c r="A1624">
        <v>2500700699</v>
      </c>
      <c r="B1624">
        <v>3600116287</v>
      </c>
      <c r="C1624" t="s">
        <v>844</v>
      </c>
      <c r="D1624">
        <v>4202944404</v>
      </c>
      <c r="E1624" s="22">
        <v>43711</v>
      </c>
      <c r="F1624" s="21">
        <v>3300</v>
      </c>
      <c r="G1624">
        <v>1</v>
      </c>
      <c r="I1624" s="25">
        <f t="shared" si="52"/>
        <v>9</v>
      </c>
      <c r="J1624" s="26" t="str">
        <f t="shared" si="53"/>
        <v>4</v>
      </c>
    </row>
    <row r="1625" spans="1:10" hidden="1" x14ac:dyDescent="0.2">
      <c r="A1625">
        <v>2500700699</v>
      </c>
      <c r="B1625">
        <v>3600123357</v>
      </c>
      <c r="C1625" t="s">
        <v>844</v>
      </c>
      <c r="D1625">
        <v>4202944405</v>
      </c>
      <c r="E1625" s="22">
        <v>43711</v>
      </c>
      <c r="F1625" s="21">
        <v>24825</v>
      </c>
      <c r="G1625">
        <v>1</v>
      </c>
      <c r="I1625" s="25">
        <f t="shared" si="52"/>
        <v>9</v>
      </c>
      <c r="J1625" s="26" t="str">
        <f t="shared" si="53"/>
        <v>4</v>
      </c>
    </row>
    <row r="1626" spans="1:10" hidden="1" x14ac:dyDescent="0.2">
      <c r="A1626">
        <v>2500700699</v>
      </c>
      <c r="B1626">
        <v>3600123358</v>
      </c>
      <c r="C1626" t="s">
        <v>844</v>
      </c>
      <c r="D1626">
        <v>4400328920</v>
      </c>
      <c r="E1626" s="22">
        <v>43711</v>
      </c>
      <c r="F1626" s="21">
        <v>19739</v>
      </c>
      <c r="G1626">
        <v>1</v>
      </c>
      <c r="I1626" s="25">
        <f t="shared" si="52"/>
        <v>9</v>
      </c>
      <c r="J1626" s="26" t="str">
        <f t="shared" si="53"/>
        <v>4</v>
      </c>
    </row>
    <row r="1627" spans="1:10" hidden="1" x14ac:dyDescent="0.2">
      <c r="A1627">
        <v>2500700326</v>
      </c>
      <c r="B1627">
        <v>3600120657</v>
      </c>
      <c r="C1627" t="s">
        <v>843</v>
      </c>
      <c r="D1627">
        <v>4202878338</v>
      </c>
      <c r="E1627" s="22">
        <v>43705</v>
      </c>
      <c r="F1627" s="21">
        <v>194400</v>
      </c>
      <c r="G1627">
        <v>5</v>
      </c>
      <c r="I1627" s="25">
        <f t="shared" si="52"/>
        <v>8</v>
      </c>
      <c r="J1627" s="26" t="str">
        <f t="shared" si="53"/>
        <v>4</v>
      </c>
    </row>
    <row r="1628" spans="1:10" hidden="1" x14ac:dyDescent="0.2">
      <c r="A1628">
        <v>2500700326</v>
      </c>
      <c r="B1628">
        <v>3600122598</v>
      </c>
      <c r="C1628" t="s">
        <v>844</v>
      </c>
      <c r="D1628">
        <v>4202933724</v>
      </c>
      <c r="E1628" s="22">
        <v>43711</v>
      </c>
      <c r="F1628" s="21">
        <v>287280</v>
      </c>
      <c r="G1628">
        <v>1</v>
      </c>
      <c r="I1628" s="25">
        <f t="shared" si="52"/>
        <v>9</v>
      </c>
      <c r="J1628" s="26" t="str">
        <f t="shared" si="53"/>
        <v>4</v>
      </c>
    </row>
    <row r="1629" spans="1:10" hidden="1" x14ac:dyDescent="0.2">
      <c r="A1629">
        <v>2500700326</v>
      </c>
      <c r="B1629">
        <v>3600122599</v>
      </c>
      <c r="C1629" t="s">
        <v>844</v>
      </c>
      <c r="D1629">
        <v>4202933725</v>
      </c>
      <c r="E1629" s="22">
        <v>43711</v>
      </c>
      <c r="F1629" s="21">
        <v>289800</v>
      </c>
      <c r="G1629">
        <v>1</v>
      </c>
      <c r="I1629" s="25">
        <f t="shared" si="52"/>
        <v>9</v>
      </c>
      <c r="J1629" s="26" t="str">
        <f t="shared" si="53"/>
        <v>4</v>
      </c>
    </row>
    <row r="1630" spans="1:10" hidden="1" x14ac:dyDescent="0.2">
      <c r="A1630">
        <v>2500700326</v>
      </c>
      <c r="B1630">
        <v>3600122600</v>
      </c>
      <c r="C1630" t="s">
        <v>844</v>
      </c>
      <c r="D1630">
        <v>4202933726</v>
      </c>
      <c r="E1630" s="22">
        <v>43711</v>
      </c>
      <c r="F1630" s="21">
        <v>78740</v>
      </c>
      <c r="G1630">
        <v>1</v>
      </c>
      <c r="I1630" s="25">
        <f t="shared" si="52"/>
        <v>9</v>
      </c>
      <c r="J1630" s="26" t="str">
        <f t="shared" si="53"/>
        <v>4</v>
      </c>
    </row>
    <row r="1631" spans="1:10" hidden="1" x14ac:dyDescent="0.2">
      <c r="A1631">
        <v>2500700326</v>
      </c>
      <c r="B1631">
        <v>3600123302</v>
      </c>
      <c r="C1631" t="s">
        <v>844</v>
      </c>
      <c r="D1631">
        <v>4202933727</v>
      </c>
      <c r="E1631" s="22">
        <v>43711</v>
      </c>
      <c r="F1631" s="21">
        <v>23598</v>
      </c>
      <c r="G1631">
        <v>1</v>
      </c>
      <c r="I1631" s="25">
        <f t="shared" si="52"/>
        <v>9</v>
      </c>
      <c r="J1631" s="26" t="str">
        <f t="shared" si="53"/>
        <v>4</v>
      </c>
    </row>
    <row r="1632" spans="1:10" hidden="1" x14ac:dyDescent="0.2">
      <c r="A1632">
        <v>2500700342</v>
      </c>
      <c r="B1632">
        <v>3600122262</v>
      </c>
      <c r="C1632" t="s">
        <v>844</v>
      </c>
      <c r="D1632">
        <v>4202943876</v>
      </c>
      <c r="E1632" s="22">
        <v>43711</v>
      </c>
      <c r="F1632" s="21">
        <v>12000</v>
      </c>
      <c r="G1632">
        <v>1</v>
      </c>
      <c r="I1632" s="25">
        <f t="shared" si="52"/>
        <v>9</v>
      </c>
      <c r="J1632" s="26" t="str">
        <f t="shared" si="53"/>
        <v>4</v>
      </c>
    </row>
    <row r="1633" spans="1:10" hidden="1" x14ac:dyDescent="0.2">
      <c r="A1633">
        <v>2500700342</v>
      </c>
      <c r="B1633">
        <v>3600122500</v>
      </c>
      <c r="C1633" t="s">
        <v>844</v>
      </c>
      <c r="D1633">
        <v>4202943883</v>
      </c>
      <c r="E1633" s="22">
        <v>43711</v>
      </c>
      <c r="F1633" s="21">
        <v>36632</v>
      </c>
      <c r="G1633">
        <v>1</v>
      </c>
      <c r="I1633" s="25">
        <f t="shared" si="52"/>
        <v>9</v>
      </c>
      <c r="J1633" s="26" t="str">
        <f t="shared" si="53"/>
        <v>4</v>
      </c>
    </row>
    <row r="1634" spans="1:10" hidden="1" x14ac:dyDescent="0.2">
      <c r="A1634">
        <v>2500700342</v>
      </c>
      <c r="B1634">
        <v>3600122766</v>
      </c>
      <c r="C1634" t="s">
        <v>844</v>
      </c>
      <c r="D1634">
        <v>4202943877</v>
      </c>
      <c r="E1634" s="22">
        <v>43711</v>
      </c>
      <c r="F1634" s="21">
        <v>867780</v>
      </c>
      <c r="G1634">
        <v>1</v>
      </c>
      <c r="I1634" s="25">
        <f t="shared" si="52"/>
        <v>9</v>
      </c>
      <c r="J1634" s="26" t="str">
        <f t="shared" si="53"/>
        <v>4</v>
      </c>
    </row>
    <row r="1635" spans="1:10" hidden="1" x14ac:dyDescent="0.2">
      <c r="A1635">
        <v>2500700342</v>
      </c>
      <c r="B1635">
        <v>3600122767</v>
      </c>
      <c r="C1635" t="s">
        <v>844</v>
      </c>
      <c r="D1635">
        <v>4202943882</v>
      </c>
      <c r="E1635" s="22">
        <v>43711</v>
      </c>
      <c r="F1635" s="21">
        <v>8375</v>
      </c>
      <c r="G1635">
        <v>1</v>
      </c>
      <c r="I1635" s="25">
        <f t="shared" si="52"/>
        <v>9</v>
      </c>
      <c r="J1635" s="26" t="str">
        <f t="shared" si="53"/>
        <v>4</v>
      </c>
    </row>
    <row r="1636" spans="1:10" hidden="1" x14ac:dyDescent="0.2">
      <c r="A1636">
        <v>2500700342</v>
      </c>
      <c r="B1636">
        <v>3600123287</v>
      </c>
      <c r="C1636" t="s">
        <v>844</v>
      </c>
      <c r="D1636">
        <v>4202943878</v>
      </c>
      <c r="E1636" s="22">
        <v>43711</v>
      </c>
      <c r="F1636" s="21">
        <v>213576</v>
      </c>
      <c r="G1636">
        <v>1</v>
      </c>
      <c r="I1636" s="25">
        <f t="shared" si="52"/>
        <v>9</v>
      </c>
      <c r="J1636" s="26" t="str">
        <f t="shared" si="53"/>
        <v>4</v>
      </c>
    </row>
    <row r="1637" spans="1:10" hidden="1" x14ac:dyDescent="0.2">
      <c r="A1637">
        <v>2500700342</v>
      </c>
      <c r="B1637">
        <v>3600123288</v>
      </c>
      <c r="C1637" t="s">
        <v>844</v>
      </c>
      <c r="D1637">
        <v>4202943879</v>
      </c>
      <c r="E1637" s="22">
        <v>43711</v>
      </c>
      <c r="F1637" s="21">
        <v>86720</v>
      </c>
      <c r="G1637">
        <v>1</v>
      </c>
      <c r="I1637" s="25">
        <f t="shared" si="52"/>
        <v>9</v>
      </c>
      <c r="J1637" s="26" t="str">
        <f t="shared" si="53"/>
        <v>4</v>
      </c>
    </row>
    <row r="1638" spans="1:10" hidden="1" x14ac:dyDescent="0.2">
      <c r="A1638">
        <v>2500700342</v>
      </c>
      <c r="B1638">
        <v>3600123289</v>
      </c>
      <c r="C1638" t="s">
        <v>844</v>
      </c>
      <c r="D1638">
        <v>4202943880</v>
      </c>
      <c r="E1638" s="22">
        <v>43711</v>
      </c>
      <c r="F1638" s="21">
        <v>7070</v>
      </c>
      <c r="G1638">
        <v>1</v>
      </c>
      <c r="I1638" s="25">
        <f t="shared" si="52"/>
        <v>9</v>
      </c>
      <c r="J1638" s="26" t="str">
        <f t="shared" si="53"/>
        <v>4</v>
      </c>
    </row>
    <row r="1639" spans="1:10" hidden="1" x14ac:dyDescent="0.2">
      <c r="A1639">
        <v>2500700342</v>
      </c>
      <c r="B1639">
        <v>3600123291</v>
      </c>
      <c r="C1639" t="s">
        <v>844</v>
      </c>
      <c r="D1639">
        <v>4202943881</v>
      </c>
      <c r="E1639" s="22">
        <v>43711</v>
      </c>
      <c r="F1639" s="21">
        <v>9080</v>
      </c>
      <c r="G1639">
        <v>1</v>
      </c>
      <c r="I1639" s="25">
        <f t="shared" si="52"/>
        <v>9</v>
      </c>
      <c r="J1639" s="26" t="str">
        <f t="shared" si="53"/>
        <v>4</v>
      </c>
    </row>
    <row r="1640" spans="1:10" hidden="1" x14ac:dyDescent="0.2">
      <c r="A1640">
        <v>2500700342</v>
      </c>
      <c r="B1640">
        <v>3600123365</v>
      </c>
      <c r="C1640" t="s">
        <v>844</v>
      </c>
      <c r="D1640">
        <v>4202943887</v>
      </c>
      <c r="E1640" s="22">
        <v>43711</v>
      </c>
      <c r="F1640" s="21">
        <v>351845</v>
      </c>
      <c r="G1640">
        <v>1</v>
      </c>
      <c r="I1640" s="25">
        <f t="shared" si="52"/>
        <v>9</v>
      </c>
      <c r="J1640" s="26" t="str">
        <f t="shared" si="53"/>
        <v>4</v>
      </c>
    </row>
    <row r="1641" spans="1:10" hidden="1" x14ac:dyDescent="0.2">
      <c r="A1641">
        <v>2500700342</v>
      </c>
      <c r="B1641">
        <v>3600123801</v>
      </c>
      <c r="C1641" t="s">
        <v>844</v>
      </c>
      <c r="D1641">
        <v>4202943884</v>
      </c>
      <c r="E1641" s="22">
        <v>43711</v>
      </c>
      <c r="F1641" s="21">
        <v>42821</v>
      </c>
      <c r="G1641">
        <v>1</v>
      </c>
      <c r="I1641" s="25">
        <f t="shared" si="52"/>
        <v>9</v>
      </c>
      <c r="J1641" s="26" t="str">
        <f t="shared" si="53"/>
        <v>4</v>
      </c>
    </row>
    <row r="1642" spans="1:10" hidden="1" x14ac:dyDescent="0.2">
      <c r="A1642">
        <v>2500700342</v>
      </c>
      <c r="B1642">
        <v>3600123802</v>
      </c>
      <c r="C1642" t="s">
        <v>844</v>
      </c>
      <c r="D1642">
        <v>4202943885</v>
      </c>
      <c r="E1642" s="22">
        <v>43711</v>
      </c>
      <c r="F1642" s="21">
        <v>32981</v>
      </c>
      <c r="G1642">
        <v>1</v>
      </c>
      <c r="I1642" s="25">
        <f t="shared" si="52"/>
        <v>9</v>
      </c>
      <c r="J1642" s="26" t="str">
        <f t="shared" si="53"/>
        <v>4</v>
      </c>
    </row>
    <row r="1643" spans="1:10" hidden="1" x14ac:dyDescent="0.2">
      <c r="A1643">
        <v>2500700342</v>
      </c>
      <c r="B1643">
        <v>3600123803</v>
      </c>
      <c r="C1643" t="s">
        <v>844</v>
      </c>
      <c r="D1643">
        <v>4202943886</v>
      </c>
      <c r="E1643" s="22">
        <v>43711</v>
      </c>
      <c r="F1643" s="21">
        <v>8969</v>
      </c>
      <c r="G1643">
        <v>1</v>
      </c>
      <c r="I1643" s="25">
        <f t="shared" si="52"/>
        <v>9</v>
      </c>
      <c r="J1643" s="26" t="str">
        <f t="shared" si="53"/>
        <v>4</v>
      </c>
    </row>
    <row r="1644" spans="1:10" hidden="1" x14ac:dyDescent="0.2">
      <c r="A1644">
        <v>2500700342</v>
      </c>
      <c r="B1644">
        <v>3600123813</v>
      </c>
      <c r="C1644" t="s">
        <v>844</v>
      </c>
      <c r="D1644">
        <v>4202943888</v>
      </c>
      <c r="E1644" s="22">
        <v>43711</v>
      </c>
      <c r="F1644" s="21">
        <v>57013.2</v>
      </c>
      <c r="G1644">
        <v>1</v>
      </c>
      <c r="I1644" s="25">
        <f t="shared" si="52"/>
        <v>9</v>
      </c>
      <c r="J1644" s="26" t="str">
        <f t="shared" si="53"/>
        <v>4</v>
      </c>
    </row>
    <row r="1645" spans="1:10" hidden="1" x14ac:dyDescent="0.2">
      <c r="A1645">
        <v>2500700703</v>
      </c>
      <c r="B1645">
        <v>3600123312</v>
      </c>
      <c r="C1645" t="s">
        <v>105</v>
      </c>
      <c r="D1645">
        <v>4202934105</v>
      </c>
      <c r="E1645" s="22">
        <v>43711</v>
      </c>
      <c r="F1645" s="21">
        <v>134682.6</v>
      </c>
      <c r="G1645">
        <v>1</v>
      </c>
      <c r="I1645" s="25">
        <f t="shared" si="52"/>
        <v>9</v>
      </c>
      <c r="J1645" s="26" t="str">
        <f t="shared" si="53"/>
        <v>4</v>
      </c>
    </row>
    <row r="1646" spans="1:10" hidden="1" x14ac:dyDescent="0.2">
      <c r="A1646">
        <v>2500700705</v>
      </c>
      <c r="B1646">
        <v>3600107452</v>
      </c>
      <c r="C1646" t="s">
        <v>844</v>
      </c>
      <c r="D1646">
        <v>4202944406</v>
      </c>
      <c r="E1646" s="22">
        <v>43711</v>
      </c>
      <c r="F1646" s="21">
        <v>20000</v>
      </c>
      <c r="G1646">
        <v>1</v>
      </c>
      <c r="I1646" s="25">
        <f t="shared" si="52"/>
        <v>9</v>
      </c>
      <c r="J1646" s="26" t="str">
        <f t="shared" si="53"/>
        <v>4</v>
      </c>
    </row>
    <row r="1647" spans="1:10" hidden="1" x14ac:dyDescent="0.2">
      <c r="A1647">
        <v>2500700705</v>
      </c>
      <c r="B1647">
        <v>3600116271</v>
      </c>
      <c r="C1647" t="s">
        <v>844</v>
      </c>
      <c r="D1647">
        <v>4202944407</v>
      </c>
      <c r="E1647" s="22">
        <v>43711</v>
      </c>
      <c r="F1647" s="21">
        <v>3000</v>
      </c>
      <c r="G1647">
        <v>1</v>
      </c>
      <c r="I1647" s="25">
        <f t="shared" si="52"/>
        <v>9</v>
      </c>
      <c r="J1647" s="26" t="str">
        <f t="shared" si="53"/>
        <v>4</v>
      </c>
    </row>
    <row r="1648" spans="1:10" hidden="1" x14ac:dyDescent="0.2">
      <c r="A1648">
        <v>2500700705</v>
      </c>
      <c r="B1648">
        <v>3600122069</v>
      </c>
      <c r="C1648" t="s">
        <v>844</v>
      </c>
      <c r="D1648">
        <v>4202944409</v>
      </c>
      <c r="E1648" s="22">
        <v>43711</v>
      </c>
      <c r="F1648" s="21">
        <v>3000</v>
      </c>
      <c r="G1648">
        <v>1</v>
      </c>
      <c r="I1648" s="25">
        <f t="shared" si="52"/>
        <v>9</v>
      </c>
      <c r="J1648" s="26" t="str">
        <f t="shared" si="53"/>
        <v>4</v>
      </c>
    </row>
    <row r="1649" spans="1:10" hidden="1" x14ac:dyDescent="0.2">
      <c r="A1649">
        <v>2500700705</v>
      </c>
      <c r="B1649">
        <v>3600122497</v>
      </c>
      <c r="C1649" t="s">
        <v>844</v>
      </c>
      <c r="D1649">
        <v>4202944410</v>
      </c>
      <c r="E1649" s="22">
        <v>43711</v>
      </c>
      <c r="F1649" s="21">
        <v>31000</v>
      </c>
      <c r="G1649">
        <v>1</v>
      </c>
      <c r="I1649" s="25">
        <f t="shared" si="52"/>
        <v>9</v>
      </c>
      <c r="J1649" s="26" t="str">
        <f t="shared" si="53"/>
        <v>4</v>
      </c>
    </row>
    <row r="1650" spans="1:10" hidden="1" x14ac:dyDescent="0.2">
      <c r="A1650">
        <v>2500700705</v>
      </c>
      <c r="B1650">
        <v>3600123318</v>
      </c>
      <c r="C1650" t="s">
        <v>844</v>
      </c>
      <c r="D1650">
        <v>4202944408</v>
      </c>
      <c r="E1650" s="22">
        <v>43711</v>
      </c>
      <c r="F1650" s="21">
        <v>20000</v>
      </c>
      <c r="G1650">
        <v>1</v>
      </c>
      <c r="I1650" s="25">
        <f t="shared" si="52"/>
        <v>9</v>
      </c>
      <c r="J1650" s="26" t="str">
        <f t="shared" si="53"/>
        <v>4</v>
      </c>
    </row>
    <row r="1651" spans="1:10" hidden="1" x14ac:dyDescent="0.2">
      <c r="A1651">
        <v>2500700705</v>
      </c>
      <c r="B1651">
        <v>3600123363</v>
      </c>
      <c r="C1651" t="s">
        <v>844</v>
      </c>
      <c r="D1651">
        <v>4202944411</v>
      </c>
      <c r="E1651" s="22">
        <v>43711</v>
      </c>
      <c r="F1651" s="21">
        <v>33000</v>
      </c>
      <c r="G1651">
        <v>1</v>
      </c>
      <c r="I1651" s="25">
        <f t="shared" si="52"/>
        <v>9</v>
      </c>
      <c r="J1651" s="26" t="str">
        <f t="shared" si="53"/>
        <v>4</v>
      </c>
    </row>
    <row r="1652" spans="1:10" hidden="1" x14ac:dyDescent="0.2">
      <c r="A1652">
        <v>2500700707</v>
      </c>
      <c r="B1652">
        <v>3600119585</v>
      </c>
      <c r="C1652" t="s">
        <v>844</v>
      </c>
      <c r="D1652">
        <v>4202944412</v>
      </c>
      <c r="E1652" s="22">
        <v>43711</v>
      </c>
      <c r="F1652" s="21">
        <v>53620</v>
      </c>
      <c r="G1652">
        <v>1</v>
      </c>
      <c r="I1652" s="25">
        <f t="shared" si="52"/>
        <v>9</v>
      </c>
      <c r="J1652" s="26" t="str">
        <f t="shared" si="53"/>
        <v>4</v>
      </c>
    </row>
    <row r="1653" spans="1:10" hidden="1" x14ac:dyDescent="0.2">
      <c r="A1653">
        <v>2500700707</v>
      </c>
      <c r="B1653">
        <v>3600122476</v>
      </c>
      <c r="C1653" t="s">
        <v>844</v>
      </c>
      <c r="D1653">
        <v>4202944413</v>
      </c>
      <c r="E1653" s="22">
        <v>43711</v>
      </c>
      <c r="F1653" s="21">
        <v>754560</v>
      </c>
      <c r="G1653">
        <v>1</v>
      </c>
      <c r="I1653" s="25">
        <f t="shared" si="52"/>
        <v>9</v>
      </c>
      <c r="J1653" s="26" t="str">
        <f t="shared" si="53"/>
        <v>4</v>
      </c>
    </row>
    <row r="1654" spans="1:10" hidden="1" x14ac:dyDescent="0.2">
      <c r="A1654">
        <v>2500700710</v>
      </c>
      <c r="B1654">
        <v>3600122248</v>
      </c>
      <c r="C1654" t="s">
        <v>844</v>
      </c>
      <c r="D1654">
        <v>4202944415</v>
      </c>
      <c r="E1654" s="22">
        <v>43711</v>
      </c>
      <c r="F1654" s="21">
        <v>382200</v>
      </c>
      <c r="G1654">
        <v>1</v>
      </c>
      <c r="I1654" s="25">
        <f t="shared" si="52"/>
        <v>9</v>
      </c>
      <c r="J1654" s="26" t="str">
        <f t="shared" si="53"/>
        <v>4</v>
      </c>
    </row>
    <row r="1655" spans="1:10" hidden="1" x14ac:dyDescent="0.2">
      <c r="A1655">
        <v>2500700710</v>
      </c>
      <c r="B1655">
        <v>3600122259</v>
      </c>
      <c r="C1655" t="s">
        <v>844</v>
      </c>
      <c r="D1655">
        <v>4202944416</v>
      </c>
      <c r="E1655" s="22">
        <v>43711</v>
      </c>
      <c r="F1655" s="21">
        <v>23300</v>
      </c>
      <c r="G1655">
        <v>1</v>
      </c>
      <c r="I1655" s="25">
        <f t="shared" si="52"/>
        <v>9</v>
      </c>
      <c r="J1655" s="26" t="str">
        <f t="shared" si="53"/>
        <v>4</v>
      </c>
    </row>
    <row r="1656" spans="1:10" hidden="1" x14ac:dyDescent="0.2">
      <c r="A1656">
        <v>2500700710</v>
      </c>
      <c r="B1656">
        <v>3600122764</v>
      </c>
      <c r="C1656" t="s">
        <v>844</v>
      </c>
      <c r="D1656">
        <v>4202944417</v>
      </c>
      <c r="E1656" s="22">
        <v>43711</v>
      </c>
      <c r="F1656" s="21">
        <v>25092</v>
      </c>
      <c r="G1656">
        <v>1</v>
      </c>
      <c r="I1656" s="25">
        <f t="shared" si="52"/>
        <v>9</v>
      </c>
      <c r="J1656" s="26" t="str">
        <f t="shared" si="53"/>
        <v>4</v>
      </c>
    </row>
    <row r="1657" spans="1:10" hidden="1" x14ac:dyDescent="0.2">
      <c r="A1657">
        <v>2500700710</v>
      </c>
      <c r="B1657">
        <v>3600123260</v>
      </c>
      <c r="C1657" t="s">
        <v>844</v>
      </c>
      <c r="D1657">
        <v>4202944414</v>
      </c>
      <c r="E1657" s="22">
        <v>43711</v>
      </c>
      <c r="F1657" s="21">
        <v>137550</v>
      </c>
      <c r="G1657">
        <v>1</v>
      </c>
      <c r="I1657" s="25">
        <f t="shared" si="52"/>
        <v>9</v>
      </c>
      <c r="J1657" s="26" t="str">
        <f t="shared" si="53"/>
        <v>4</v>
      </c>
    </row>
    <row r="1658" spans="1:10" hidden="1" x14ac:dyDescent="0.2">
      <c r="A1658">
        <v>2500700710</v>
      </c>
      <c r="B1658">
        <v>3600123280</v>
      </c>
      <c r="C1658" t="s">
        <v>844</v>
      </c>
      <c r="D1658">
        <v>4202944418</v>
      </c>
      <c r="E1658" s="22">
        <v>43711</v>
      </c>
      <c r="F1658" s="21">
        <v>9100</v>
      </c>
      <c r="G1658">
        <v>1</v>
      </c>
      <c r="I1658" s="25">
        <f t="shared" si="52"/>
        <v>9</v>
      </c>
      <c r="J1658" s="26" t="str">
        <f t="shared" si="53"/>
        <v>4</v>
      </c>
    </row>
    <row r="1659" spans="1:10" x14ac:dyDescent="0.2">
      <c r="A1659" s="73">
        <v>2500701689</v>
      </c>
      <c r="B1659" s="73">
        <v>3600069052</v>
      </c>
      <c r="C1659" s="73" t="s">
        <v>919</v>
      </c>
      <c r="D1659" s="73">
        <v>4201601090</v>
      </c>
      <c r="E1659" s="74">
        <v>43574</v>
      </c>
      <c r="F1659" s="75">
        <v>32000</v>
      </c>
      <c r="G1659" s="73">
        <v>90</v>
      </c>
      <c r="H1659" s="73" t="s">
        <v>826</v>
      </c>
      <c r="I1659" s="76">
        <f t="shared" si="52"/>
        <v>4</v>
      </c>
      <c r="J1659" s="77" t="str">
        <f t="shared" si="53"/>
        <v>3</v>
      </c>
    </row>
    <row r="1660" spans="1:10" x14ac:dyDescent="0.2">
      <c r="A1660" s="73">
        <v>2500701689</v>
      </c>
      <c r="B1660" s="73">
        <v>3600069379</v>
      </c>
      <c r="C1660" s="73" t="s">
        <v>919</v>
      </c>
      <c r="D1660" s="73">
        <v>4201601091</v>
      </c>
      <c r="E1660" s="74">
        <v>43574</v>
      </c>
      <c r="F1660" s="75">
        <v>14825</v>
      </c>
      <c r="G1660" s="73">
        <v>90</v>
      </c>
      <c r="H1660" s="73" t="s">
        <v>826</v>
      </c>
      <c r="I1660" s="76">
        <f t="shared" si="52"/>
        <v>4</v>
      </c>
      <c r="J1660" s="77" t="str">
        <f t="shared" si="53"/>
        <v>3</v>
      </c>
    </row>
    <row r="1661" spans="1:10" x14ac:dyDescent="0.2">
      <c r="A1661" s="73">
        <v>2500701689</v>
      </c>
      <c r="B1661" s="73">
        <v>3600069384</v>
      </c>
      <c r="C1661" s="73" t="s">
        <v>919</v>
      </c>
      <c r="D1661" s="73">
        <v>4201601092</v>
      </c>
      <c r="E1661" s="74">
        <v>43574</v>
      </c>
      <c r="F1661" s="75">
        <v>46800</v>
      </c>
      <c r="G1661" s="73">
        <v>90</v>
      </c>
      <c r="H1661" s="73" t="s">
        <v>826</v>
      </c>
      <c r="I1661" s="76">
        <f t="shared" si="52"/>
        <v>4</v>
      </c>
      <c r="J1661" s="77" t="str">
        <f t="shared" si="53"/>
        <v>3</v>
      </c>
    </row>
    <row r="1662" spans="1:10" x14ac:dyDescent="0.2">
      <c r="A1662" s="73">
        <v>2500701689</v>
      </c>
      <c r="B1662" s="73">
        <v>3600082359</v>
      </c>
      <c r="C1662" s="73" t="s">
        <v>312</v>
      </c>
      <c r="D1662" s="73">
        <v>4400216185</v>
      </c>
      <c r="E1662" s="74">
        <v>43608</v>
      </c>
      <c r="F1662" s="75">
        <v>100000</v>
      </c>
      <c r="G1662" s="73">
        <v>70</v>
      </c>
      <c r="H1662" s="73" t="s">
        <v>826</v>
      </c>
      <c r="I1662" s="76">
        <f t="shared" si="52"/>
        <v>5</v>
      </c>
      <c r="J1662" s="77" t="str">
        <f t="shared" si="53"/>
        <v>3</v>
      </c>
    </row>
    <row r="1663" spans="1:10" x14ac:dyDescent="0.2">
      <c r="A1663">
        <v>2500701689</v>
      </c>
      <c r="B1663">
        <v>3600110843</v>
      </c>
      <c r="C1663" t="s">
        <v>870</v>
      </c>
      <c r="D1663">
        <v>4202641785</v>
      </c>
      <c r="E1663" s="22">
        <v>43684</v>
      </c>
      <c r="F1663" s="21">
        <v>13500</v>
      </c>
      <c r="G1663">
        <v>19</v>
      </c>
      <c r="H1663" t="s">
        <v>826</v>
      </c>
      <c r="I1663" s="25">
        <f t="shared" si="52"/>
        <v>8</v>
      </c>
      <c r="J1663" s="26" t="str">
        <f t="shared" si="53"/>
        <v>4</v>
      </c>
    </row>
    <row r="1664" spans="1:10" x14ac:dyDescent="0.2">
      <c r="A1664">
        <v>2500701689</v>
      </c>
      <c r="B1664">
        <v>3600111929</v>
      </c>
      <c r="C1664" t="s">
        <v>840</v>
      </c>
      <c r="D1664">
        <v>4202656301</v>
      </c>
      <c r="E1664" s="22">
        <v>43685</v>
      </c>
      <c r="F1664" s="21">
        <v>11690</v>
      </c>
      <c r="G1664">
        <v>18</v>
      </c>
      <c r="H1664" t="s">
        <v>826</v>
      </c>
      <c r="I1664" s="25">
        <f t="shared" si="52"/>
        <v>8</v>
      </c>
      <c r="J1664" s="26" t="str">
        <f t="shared" si="53"/>
        <v>4</v>
      </c>
    </row>
    <row r="1665" spans="1:10" hidden="1" x14ac:dyDescent="0.2">
      <c r="A1665">
        <v>2500701689</v>
      </c>
      <c r="B1665">
        <v>3600120885</v>
      </c>
      <c r="C1665" t="s">
        <v>852</v>
      </c>
      <c r="D1665">
        <v>4202896963</v>
      </c>
      <c r="E1665" s="22">
        <v>43706</v>
      </c>
      <c r="F1665" s="21">
        <v>46700</v>
      </c>
      <c r="G1665">
        <v>4</v>
      </c>
      <c r="I1665" s="25">
        <f t="shared" si="52"/>
        <v>8</v>
      </c>
      <c r="J1665" s="26" t="str">
        <f t="shared" si="53"/>
        <v>4</v>
      </c>
    </row>
    <row r="1666" spans="1:10" hidden="1" x14ac:dyDescent="0.2">
      <c r="A1666">
        <v>2500701689</v>
      </c>
      <c r="B1666">
        <v>3200017641</v>
      </c>
      <c r="C1666" t="s">
        <v>843</v>
      </c>
      <c r="D1666">
        <v>4202912027</v>
      </c>
      <c r="E1666" s="22">
        <v>43707</v>
      </c>
      <c r="F1666" s="21">
        <v>312150</v>
      </c>
      <c r="G1666">
        <v>3</v>
      </c>
      <c r="I1666" s="25">
        <f t="shared" si="52"/>
        <v>8</v>
      </c>
      <c r="J1666" s="26" t="str">
        <f t="shared" si="53"/>
        <v>4</v>
      </c>
    </row>
    <row r="1667" spans="1:10" hidden="1" x14ac:dyDescent="0.2">
      <c r="A1667">
        <v>2500701689</v>
      </c>
      <c r="B1667">
        <v>3200017136</v>
      </c>
      <c r="C1667" t="s">
        <v>857</v>
      </c>
      <c r="D1667">
        <v>4202923437</v>
      </c>
      <c r="E1667" s="22">
        <v>43710</v>
      </c>
      <c r="F1667" s="21">
        <v>1447</v>
      </c>
      <c r="G1667">
        <v>2</v>
      </c>
      <c r="I1667" s="25">
        <f t="shared" ref="I1667:I1730" si="54">MONTH(E1667)</f>
        <v>9</v>
      </c>
      <c r="J1667" s="26" t="str">
        <f t="shared" ref="J1667:J1730" si="55">IF(AND(I1667&gt;=10,I1667&lt;=12),"1",IF(AND(I1667&gt;=1,I1667&lt;=3),"2",IF(AND(I1667&gt;=4,I1667&lt;=6),"3","4")))</f>
        <v>4</v>
      </c>
    </row>
    <row r="1668" spans="1:10" hidden="1" x14ac:dyDescent="0.2">
      <c r="A1668">
        <v>2500701689</v>
      </c>
      <c r="B1668">
        <v>3200017443</v>
      </c>
      <c r="C1668" t="s">
        <v>857</v>
      </c>
      <c r="D1668">
        <v>4202923438</v>
      </c>
      <c r="E1668" s="22">
        <v>43710</v>
      </c>
      <c r="F1668" s="21">
        <v>2818</v>
      </c>
      <c r="G1668">
        <v>2</v>
      </c>
      <c r="I1668" s="25">
        <f t="shared" si="54"/>
        <v>9</v>
      </c>
      <c r="J1668" s="26" t="str">
        <f t="shared" si="55"/>
        <v>4</v>
      </c>
    </row>
    <row r="1669" spans="1:10" hidden="1" x14ac:dyDescent="0.2">
      <c r="A1669">
        <v>2500701689</v>
      </c>
      <c r="B1669">
        <v>3200017444</v>
      </c>
      <c r="C1669" t="s">
        <v>857</v>
      </c>
      <c r="D1669">
        <v>4202923439</v>
      </c>
      <c r="E1669" s="22">
        <v>43710</v>
      </c>
      <c r="F1669">
        <v>456</v>
      </c>
      <c r="G1669">
        <v>2</v>
      </c>
      <c r="I1669" s="25">
        <f t="shared" si="54"/>
        <v>9</v>
      </c>
      <c r="J1669" s="26" t="str">
        <f t="shared" si="55"/>
        <v>4</v>
      </c>
    </row>
    <row r="1670" spans="1:10" hidden="1" x14ac:dyDescent="0.2">
      <c r="A1670">
        <v>2500701689</v>
      </c>
      <c r="B1670">
        <v>3600107787</v>
      </c>
      <c r="C1670" t="s">
        <v>842</v>
      </c>
      <c r="D1670">
        <v>4202928294</v>
      </c>
      <c r="E1670" s="22">
        <v>43710</v>
      </c>
      <c r="F1670" s="21">
        <v>245520</v>
      </c>
      <c r="G1670">
        <v>2</v>
      </c>
      <c r="I1670" s="25">
        <f t="shared" si="54"/>
        <v>9</v>
      </c>
      <c r="J1670" s="26" t="str">
        <f t="shared" si="55"/>
        <v>4</v>
      </c>
    </row>
    <row r="1671" spans="1:10" hidden="1" x14ac:dyDescent="0.2">
      <c r="A1671">
        <v>2500701689</v>
      </c>
      <c r="B1671">
        <v>3600119574</v>
      </c>
      <c r="C1671" t="s">
        <v>842</v>
      </c>
      <c r="D1671">
        <v>4202928295</v>
      </c>
      <c r="E1671" s="22">
        <v>43710</v>
      </c>
      <c r="F1671" s="21">
        <v>337140</v>
      </c>
      <c r="G1671">
        <v>2</v>
      </c>
      <c r="I1671" s="25">
        <f t="shared" si="54"/>
        <v>9</v>
      </c>
      <c r="J1671" s="26" t="str">
        <f t="shared" si="55"/>
        <v>4</v>
      </c>
    </row>
    <row r="1672" spans="1:10" hidden="1" x14ac:dyDescent="0.2">
      <c r="A1672">
        <v>2500701689</v>
      </c>
      <c r="B1672">
        <v>3600119576</v>
      </c>
      <c r="C1672" t="s">
        <v>842</v>
      </c>
      <c r="D1672">
        <v>4202928506</v>
      </c>
      <c r="E1672" s="22">
        <v>43710</v>
      </c>
      <c r="F1672" s="21">
        <v>62750</v>
      </c>
      <c r="G1672">
        <v>2</v>
      </c>
      <c r="I1672" s="25">
        <f t="shared" si="54"/>
        <v>9</v>
      </c>
      <c r="J1672" s="26" t="str">
        <f t="shared" si="55"/>
        <v>4</v>
      </c>
    </row>
    <row r="1673" spans="1:10" hidden="1" x14ac:dyDescent="0.2">
      <c r="A1673">
        <v>2500701689</v>
      </c>
      <c r="B1673">
        <v>3600121557</v>
      </c>
      <c r="C1673" t="s">
        <v>842</v>
      </c>
      <c r="D1673">
        <v>4202928296</v>
      </c>
      <c r="E1673" s="22">
        <v>43710</v>
      </c>
      <c r="F1673" s="21">
        <v>335400</v>
      </c>
      <c r="G1673">
        <v>2</v>
      </c>
      <c r="I1673" s="25">
        <f t="shared" si="54"/>
        <v>9</v>
      </c>
      <c r="J1673" s="26" t="str">
        <f t="shared" si="55"/>
        <v>4</v>
      </c>
    </row>
    <row r="1674" spans="1:10" hidden="1" x14ac:dyDescent="0.2">
      <c r="A1674">
        <v>2500701689</v>
      </c>
      <c r="B1674">
        <v>3600121558</v>
      </c>
      <c r="C1674" t="s">
        <v>842</v>
      </c>
      <c r="D1674">
        <v>4202928297</v>
      </c>
      <c r="E1674" s="22">
        <v>43710</v>
      </c>
      <c r="F1674" s="21">
        <v>84000</v>
      </c>
      <c r="G1674">
        <v>2</v>
      </c>
      <c r="I1674" s="25">
        <f t="shared" si="54"/>
        <v>9</v>
      </c>
      <c r="J1674" s="26" t="str">
        <f t="shared" si="55"/>
        <v>4</v>
      </c>
    </row>
    <row r="1675" spans="1:10" hidden="1" x14ac:dyDescent="0.2">
      <c r="A1675">
        <v>2500701689</v>
      </c>
      <c r="B1675">
        <v>3600121560</v>
      </c>
      <c r="C1675" t="s">
        <v>842</v>
      </c>
      <c r="D1675">
        <v>4202928298</v>
      </c>
      <c r="E1675" s="22">
        <v>43710</v>
      </c>
      <c r="F1675" s="21">
        <v>49000</v>
      </c>
      <c r="G1675">
        <v>2</v>
      </c>
      <c r="I1675" s="25">
        <f t="shared" si="54"/>
        <v>9</v>
      </c>
      <c r="J1675" s="26" t="str">
        <f t="shared" si="55"/>
        <v>4</v>
      </c>
    </row>
    <row r="1676" spans="1:10" hidden="1" x14ac:dyDescent="0.2">
      <c r="A1676">
        <v>2500701689</v>
      </c>
      <c r="B1676">
        <v>3600121690</v>
      </c>
      <c r="C1676" t="s">
        <v>857</v>
      </c>
      <c r="D1676">
        <v>4400327536</v>
      </c>
      <c r="E1676" s="22">
        <v>43710</v>
      </c>
      <c r="F1676" s="21">
        <v>109297.5</v>
      </c>
      <c r="G1676">
        <v>2</v>
      </c>
      <c r="I1676" s="25">
        <f t="shared" si="54"/>
        <v>9</v>
      </c>
      <c r="J1676" s="26" t="str">
        <f t="shared" si="55"/>
        <v>4</v>
      </c>
    </row>
    <row r="1677" spans="1:10" hidden="1" x14ac:dyDescent="0.2">
      <c r="A1677">
        <v>2500701689</v>
      </c>
      <c r="B1677">
        <v>3600122055</v>
      </c>
      <c r="C1677" t="s">
        <v>842</v>
      </c>
      <c r="D1677">
        <v>4202928501</v>
      </c>
      <c r="E1677" s="22">
        <v>43710</v>
      </c>
      <c r="F1677" s="21">
        <v>132800</v>
      </c>
      <c r="G1677">
        <v>2</v>
      </c>
      <c r="I1677" s="25">
        <f t="shared" si="54"/>
        <v>9</v>
      </c>
      <c r="J1677" s="26" t="str">
        <f t="shared" si="55"/>
        <v>4</v>
      </c>
    </row>
    <row r="1678" spans="1:10" hidden="1" x14ac:dyDescent="0.2">
      <c r="A1678">
        <v>2500701689</v>
      </c>
      <c r="B1678">
        <v>3600122447</v>
      </c>
      <c r="C1678" t="s">
        <v>842</v>
      </c>
      <c r="D1678">
        <v>4202928299</v>
      </c>
      <c r="E1678" s="22">
        <v>43710</v>
      </c>
      <c r="F1678" s="21">
        <v>202960</v>
      </c>
      <c r="G1678">
        <v>2</v>
      </c>
      <c r="I1678" s="25">
        <f t="shared" si="54"/>
        <v>9</v>
      </c>
      <c r="J1678" s="26" t="str">
        <f t="shared" si="55"/>
        <v>4</v>
      </c>
    </row>
    <row r="1679" spans="1:10" hidden="1" x14ac:dyDescent="0.2">
      <c r="A1679">
        <v>2500701689</v>
      </c>
      <c r="B1679">
        <v>3600122449</v>
      </c>
      <c r="C1679" t="s">
        <v>842</v>
      </c>
      <c r="D1679">
        <v>4202928507</v>
      </c>
      <c r="E1679" s="22">
        <v>43710</v>
      </c>
      <c r="F1679" s="21">
        <v>9500</v>
      </c>
      <c r="G1679">
        <v>2</v>
      </c>
      <c r="I1679" s="25">
        <f t="shared" si="54"/>
        <v>9</v>
      </c>
      <c r="J1679" s="26" t="str">
        <f t="shared" si="55"/>
        <v>4</v>
      </c>
    </row>
    <row r="1680" spans="1:10" hidden="1" x14ac:dyDescent="0.2">
      <c r="A1680">
        <v>2500701689</v>
      </c>
      <c r="B1680">
        <v>3600122513</v>
      </c>
      <c r="C1680" t="s">
        <v>857</v>
      </c>
      <c r="D1680">
        <v>4202922693</v>
      </c>
      <c r="E1680" s="22">
        <v>43710</v>
      </c>
      <c r="F1680" s="21">
        <v>1701</v>
      </c>
      <c r="G1680">
        <v>2</v>
      </c>
      <c r="I1680" s="25">
        <f t="shared" si="54"/>
        <v>9</v>
      </c>
      <c r="J1680" s="26" t="str">
        <f t="shared" si="55"/>
        <v>4</v>
      </c>
    </row>
    <row r="1681" spans="1:10" hidden="1" x14ac:dyDescent="0.2">
      <c r="A1681">
        <v>2500701689</v>
      </c>
      <c r="B1681">
        <v>3600122543</v>
      </c>
      <c r="C1681" t="s">
        <v>842</v>
      </c>
      <c r="D1681">
        <v>4202928300</v>
      </c>
      <c r="E1681" s="22">
        <v>43710</v>
      </c>
      <c r="F1681" s="21">
        <v>31200</v>
      </c>
      <c r="G1681">
        <v>2</v>
      </c>
      <c r="I1681" s="25">
        <f t="shared" si="54"/>
        <v>9</v>
      </c>
      <c r="J1681" s="26" t="str">
        <f t="shared" si="55"/>
        <v>4</v>
      </c>
    </row>
    <row r="1682" spans="1:10" hidden="1" x14ac:dyDescent="0.2">
      <c r="A1682">
        <v>2500701689</v>
      </c>
      <c r="B1682">
        <v>3600122544</v>
      </c>
      <c r="C1682" t="s">
        <v>842</v>
      </c>
      <c r="D1682">
        <v>4202928502</v>
      </c>
      <c r="E1682" s="22">
        <v>43710</v>
      </c>
      <c r="F1682" s="21">
        <v>248010</v>
      </c>
      <c r="G1682">
        <v>2</v>
      </c>
      <c r="I1682" s="25">
        <f t="shared" si="54"/>
        <v>9</v>
      </c>
      <c r="J1682" s="26" t="str">
        <f t="shared" si="55"/>
        <v>4</v>
      </c>
    </row>
    <row r="1683" spans="1:10" hidden="1" x14ac:dyDescent="0.2">
      <c r="A1683">
        <v>2500701689</v>
      </c>
      <c r="B1683">
        <v>3600122545</v>
      </c>
      <c r="C1683" t="s">
        <v>842</v>
      </c>
      <c r="D1683">
        <v>4202928503</v>
      </c>
      <c r="E1683" s="22">
        <v>43710</v>
      </c>
      <c r="F1683" s="21">
        <v>158800</v>
      </c>
      <c r="G1683">
        <v>2</v>
      </c>
      <c r="I1683" s="25">
        <f t="shared" si="54"/>
        <v>9</v>
      </c>
      <c r="J1683" s="26" t="str">
        <f t="shared" si="55"/>
        <v>4</v>
      </c>
    </row>
    <row r="1684" spans="1:10" hidden="1" x14ac:dyDescent="0.2">
      <c r="A1684">
        <v>2500701689</v>
      </c>
      <c r="B1684">
        <v>3600122546</v>
      </c>
      <c r="C1684" t="s">
        <v>842</v>
      </c>
      <c r="D1684">
        <v>4202928504</v>
      </c>
      <c r="E1684" s="22">
        <v>43710</v>
      </c>
      <c r="F1684" s="21">
        <v>35040</v>
      </c>
      <c r="G1684">
        <v>2</v>
      </c>
      <c r="I1684" s="25">
        <f t="shared" si="54"/>
        <v>9</v>
      </c>
      <c r="J1684" s="26" t="str">
        <f t="shared" si="55"/>
        <v>4</v>
      </c>
    </row>
    <row r="1685" spans="1:10" hidden="1" x14ac:dyDescent="0.2">
      <c r="A1685">
        <v>2500701689</v>
      </c>
      <c r="B1685">
        <v>3600122551</v>
      </c>
      <c r="C1685" t="s">
        <v>842</v>
      </c>
      <c r="D1685">
        <v>4202928505</v>
      </c>
      <c r="E1685" s="22">
        <v>43710</v>
      </c>
      <c r="F1685" s="21">
        <v>4800</v>
      </c>
      <c r="G1685">
        <v>2</v>
      </c>
      <c r="I1685" s="25">
        <f t="shared" si="54"/>
        <v>9</v>
      </c>
      <c r="J1685" s="26" t="str">
        <f t="shared" si="55"/>
        <v>4</v>
      </c>
    </row>
    <row r="1686" spans="1:10" hidden="1" x14ac:dyDescent="0.2">
      <c r="A1686">
        <v>2500701689</v>
      </c>
      <c r="B1686">
        <v>3200017660</v>
      </c>
      <c r="C1686" t="s">
        <v>844</v>
      </c>
      <c r="D1686">
        <v>4202935133</v>
      </c>
      <c r="E1686" s="22">
        <v>43711</v>
      </c>
      <c r="F1686" s="21">
        <v>9500</v>
      </c>
      <c r="G1686">
        <v>1</v>
      </c>
      <c r="I1686" s="25">
        <f t="shared" si="54"/>
        <v>9</v>
      </c>
      <c r="J1686" s="26" t="str">
        <f t="shared" si="55"/>
        <v>4</v>
      </c>
    </row>
    <row r="1687" spans="1:10" hidden="1" x14ac:dyDescent="0.2">
      <c r="A1687">
        <v>2500701689</v>
      </c>
      <c r="B1687">
        <v>3600122760</v>
      </c>
      <c r="C1687" t="s">
        <v>844</v>
      </c>
      <c r="D1687">
        <v>4202944812</v>
      </c>
      <c r="E1687" s="22">
        <v>43711</v>
      </c>
      <c r="F1687" s="21">
        <v>15456</v>
      </c>
      <c r="G1687">
        <v>1</v>
      </c>
      <c r="I1687" s="25">
        <f t="shared" si="54"/>
        <v>9</v>
      </c>
      <c r="J1687" s="26" t="str">
        <f t="shared" si="55"/>
        <v>4</v>
      </c>
    </row>
    <row r="1688" spans="1:10" hidden="1" x14ac:dyDescent="0.2">
      <c r="A1688">
        <v>2500701689</v>
      </c>
      <c r="B1688">
        <v>3600122781</v>
      </c>
      <c r="C1688" t="s">
        <v>844</v>
      </c>
      <c r="D1688">
        <v>4202944813</v>
      </c>
      <c r="E1688" s="22">
        <v>43711</v>
      </c>
      <c r="F1688" s="21">
        <v>24166</v>
      </c>
      <c r="G1688">
        <v>1</v>
      </c>
      <c r="I1688" s="25">
        <f t="shared" si="54"/>
        <v>9</v>
      </c>
      <c r="J1688" s="26" t="str">
        <f t="shared" si="55"/>
        <v>4</v>
      </c>
    </row>
    <row r="1689" spans="1:10" x14ac:dyDescent="0.2">
      <c r="A1689">
        <v>2500700720</v>
      </c>
      <c r="B1689">
        <v>3600108299</v>
      </c>
      <c r="C1689" t="s">
        <v>678</v>
      </c>
      <c r="D1689">
        <v>4202579545</v>
      </c>
      <c r="E1689" s="22">
        <v>43678</v>
      </c>
      <c r="F1689" s="21">
        <v>54569.7</v>
      </c>
      <c r="G1689">
        <v>23</v>
      </c>
      <c r="H1689" t="s">
        <v>826</v>
      </c>
      <c r="I1689" s="25">
        <f t="shared" si="54"/>
        <v>8</v>
      </c>
      <c r="J1689" s="26" t="str">
        <f t="shared" si="55"/>
        <v>4</v>
      </c>
    </row>
    <row r="1690" spans="1:10" x14ac:dyDescent="0.2">
      <c r="A1690">
        <v>2500700720</v>
      </c>
      <c r="B1690">
        <v>3600108056</v>
      </c>
      <c r="C1690" t="s">
        <v>840</v>
      </c>
      <c r="D1690">
        <v>4202664327</v>
      </c>
      <c r="E1690" s="22">
        <v>43685</v>
      </c>
      <c r="F1690" s="21">
        <v>148600</v>
      </c>
      <c r="G1690">
        <v>18</v>
      </c>
      <c r="H1690" t="s">
        <v>826</v>
      </c>
      <c r="I1690" s="25">
        <f t="shared" si="54"/>
        <v>8</v>
      </c>
      <c r="J1690" s="26" t="str">
        <f t="shared" si="55"/>
        <v>4</v>
      </c>
    </row>
    <row r="1691" spans="1:10" x14ac:dyDescent="0.2">
      <c r="A1691">
        <v>2500700720</v>
      </c>
      <c r="B1691">
        <v>3600110798</v>
      </c>
      <c r="C1691" t="s">
        <v>840</v>
      </c>
      <c r="D1691">
        <v>4202664330</v>
      </c>
      <c r="E1691" s="22">
        <v>43685</v>
      </c>
      <c r="F1691" s="21">
        <v>3600</v>
      </c>
      <c r="G1691">
        <v>18</v>
      </c>
      <c r="H1691" t="s">
        <v>826</v>
      </c>
      <c r="I1691" s="25">
        <f t="shared" si="54"/>
        <v>8</v>
      </c>
      <c r="J1691" s="26" t="str">
        <f t="shared" si="55"/>
        <v>4</v>
      </c>
    </row>
    <row r="1692" spans="1:10" x14ac:dyDescent="0.2">
      <c r="A1692">
        <v>2500700720</v>
      </c>
      <c r="B1692">
        <v>3600111859</v>
      </c>
      <c r="C1692" t="s">
        <v>840</v>
      </c>
      <c r="D1692">
        <v>4202664331</v>
      </c>
      <c r="E1692" s="22">
        <v>43685</v>
      </c>
      <c r="F1692" s="21">
        <v>13200</v>
      </c>
      <c r="G1692">
        <v>18</v>
      </c>
      <c r="H1692" t="s">
        <v>826</v>
      </c>
      <c r="I1692" s="25">
        <f t="shared" si="54"/>
        <v>8</v>
      </c>
      <c r="J1692" s="26" t="str">
        <f t="shared" si="55"/>
        <v>4</v>
      </c>
    </row>
    <row r="1693" spans="1:10" x14ac:dyDescent="0.2">
      <c r="A1693">
        <v>2500700720</v>
      </c>
      <c r="B1693">
        <v>3600111967</v>
      </c>
      <c r="C1693" t="s">
        <v>840</v>
      </c>
      <c r="D1693">
        <v>4202664329</v>
      </c>
      <c r="E1693" s="22">
        <v>43685</v>
      </c>
      <c r="F1693" s="21">
        <v>1000</v>
      </c>
      <c r="G1693">
        <v>18</v>
      </c>
      <c r="H1693" t="s">
        <v>826</v>
      </c>
      <c r="I1693" s="25">
        <f t="shared" si="54"/>
        <v>8</v>
      </c>
      <c r="J1693" s="26" t="str">
        <f t="shared" si="55"/>
        <v>4</v>
      </c>
    </row>
    <row r="1694" spans="1:10" x14ac:dyDescent="0.2">
      <c r="A1694">
        <v>2500700720</v>
      </c>
      <c r="B1694">
        <v>3600112084</v>
      </c>
      <c r="C1694" t="s">
        <v>840</v>
      </c>
      <c r="D1694">
        <v>4202664332</v>
      </c>
      <c r="E1694" s="22">
        <v>43685</v>
      </c>
      <c r="F1694" s="21">
        <v>14600</v>
      </c>
      <c r="G1694">
        <v>18</v>
      </c>
      <c r="H1694" t="s">
        <v>826</v>
      </c>
      <c r="I1694" s="25">
        <f t="shared" si="54"/>
        <v>8</v>
      </c>
      <c r="J1694" s="26" t="str">
        <f t="shared" si="55"/>
        <v>4</v>
      </c>
    </row>
    <row r="1695" spans="1:10" x14ac:dyDescent="0.2">
      <c r="A1695">
        <v>2500700720</v>
      </c>
      <c r="B1695">
        <v>3600112416</v>
      </c>
      <c r="C1695" t="s">
        <v>840</v>
      </c>
      <c r="D1695">
        <v>4202664328</v>
      </c>
      <c r="E1695" s="22">
        <v>43685</v>
      </c>
      <c r="F1695" s="21">
        <v>353768</v>
      </c>
      <c r="G1695">
        <v>18</v>
      </c>
      <c r="H1695" t="s">
        <v>826</v>
      </c>
      <c r="I1695" s="25">
        <f t="shared" si="54"/>
        <v>8</v>
      </c>
      <c r="J1695" s="26" t="str">
        <f t="shared" si="55"/>
        <v>4</v>
      </c>
    </row>
    <row r="1696" spans="1:10" x14ac:dyDescent="0.2">
      <c r="A1696">
        <v>2500700720</v>
      </c>
      <c r="B1696">
        <v>3600112465</v>
      </c>
      <c r="C1696" t="s">
        <v>872</v>
      </c>
      <c r="D1696">
        <v>4202670600</v>
      </c>
      <c r="E1696" s="22">
        <v>43686</v>
      </c>
      <c r="F1696" s="21">
        <v>30472.2</v>
      </c>
      <c r="G1696">
        <v>17</v>
      </c>
      <c r="H1696" t="s">
        <v>826</v>
      </c>
      <c r="I1696" s="25">
        <f t="shared" si="54"/>
        <v>8</v>
      </c>
      <c r="J1696" s="26" t="str">
        <f t="shared" si="55"/>
        <v>4</v>
      </c>
    </row>
    <row r="1697" spans="1:10" x14ac:dyDescent="0.2">
      <c r="A1697">
        <v>2500700720</v>
      </c>
      <c r="B1697">
        <v>3600113135</v>
      </c>
      <c r="C1697" t="s">
        <v>872</v>
      </c>
      <c r="D1697">
        <v>4202684962</v>
      </c>
      <c r="E1697" s="22">
        <v>43690</v>
      </c>
      <c r="F1697" s="21">
        <v>2700</v>
      </c>
      <c r="G1697">
        <v>16</v>
      </c>
      <c r="H1697" t="s">
        <v>826</v>
      </c>
      <c r="I1697" s="25">
        <f t="shared" si="54"/>
        <v>8</v>
      </c>
      <c r="J1697" s="26" t="str">
        <f t="shared" si="55"/>
        <v>4</v>
      </c>
    </row>
    <row r="1698" spans="1:10" hidden="1" x14ac:dyDescent="0.2">
      <c r="A1698">
        <v>2500700720</v>
      </c>
      <c r="B1698">
        <v>3600114893</v>
      </c>
      <c r="C1698" t="s">
        <v>839</v>
      </c>
      <c r="D1698">
        <v>4400309339</v>
      </c>
      <c r="E1698" s="22">
        <v>43696</v>
      </c>
      <c r="F1698" s="21">
        <v>16900</v>
      </c>
      <c r="G1698">
        <v>12</v>
      </c>
      <c r="I1698" s="25">
        <f t="shared" si="54"/>
        <v>8</v>
      </c>
      <c r="J1698" s="26" t="str">
        <f t="shared" si="55"/>
        <v>4</v>
      </c>
    </row>
    <row r="1699" spans="1:10" hidden="1" x14ac:dyDescent="0.2">
      <c r="A1699">
        <v>2500700720</v>
      </c>
      <c r="B1699">
        <v>3600114894</v>
      </c>
      <c r="C1699" t="s">
        <v>839</v>
      </c>
      <c r="D1699">
        <v>4202752451</v>
      </c>
      <c r="E1699" s="22">
        <v>43696</v>
      </c>
      <c r="F1699" s="21">
        <v>40000</v>
      </c>
      <c r="G1699">
        <v>12</v>
      </c>
      <c r="I1699" s="25">
        <f t="shared" si="54"/>
        <v>8</v>
      </c>
      <c r="J1699" s="26" t="str">
        <f t="shared" si="55"/>
        <v>4</v>
      </c>
    </row>
    <row r="1700" spans="1:10" hidden="1" x14ac:dyDescent="0.2">
      <c r="A1700">
        <v>2500700720</v>
      </c>
      <c r="B1700">
        <v>3600115562</v>
      </c>
      <c r="C1700" t="s">
        <v>859</v>
      </c>
      <c r="D1700">
        <v>4202752452</v>
      </c>
      <c r="E1700" s="22">
        <v>43696</v>
      </c>
      <c r="F1700" s="21">
        <v>12200</v>
      </c>
      <c r="G1700">
        <v>12</v>
      </c>
      <c r="I1700" s="25">
        <f t="shared" si="54"/>
        <v>8</v>
      </c>
      <c r="J1700" s="26" t="str">
        <f t="shared" si="55"/>
        <v>4</v>
      </c>
    </row>
    <row r="1701" spans="1:10" hidden="1" x14ac:dyDescent="0.2">
      <c r="A1701">
        <v>2500700720</v>
      </c>
      <c r="B1701">
        <v>3600115563</v>
      </c>
      <c r="C1701" t="s">
        <v>859</v>
      </c>
      <c r="D1701">
        <v>4202752453</v>
      </c>
      <c r="E1701" s="22">
        <v>43696</v>
      </c>
      <c r="F1701" s="21">
        <v>30467.29</v>
      </c>
      <c r="G1701">
        <v>12</v>
      </c>
      <c r="I1701" s="25">
        <f t="shared" si="54"/>
        <v>8</v>
      </c>
      <c r="J1701" s="26" t="str">
        <f t="shared" si="55"/>
        <v>4</v>
      </c>
    </row>
    <row r="1702" spans="1:10" hidden="1" x14ac:dyDescent="0.2">
      <c r="A1702">
        <v>2500700720</v>
      </c>
      <c r="B1702">
        <v>3600115922</v>
      </c>
      <c r="C1702" t="s">
        <v>859</v>
      </c>
      <c r="D1702">
        <v>4202752454</v>
      </c>
      <c r="E1702" s="22">
        <v>43696</v>
      </c>
      <c r="F1702" s="21">
        <v>506940</v>
      </c>
      <c r="G1702">
        <v>12</v>
      </c>
      <c r="I1702" s="25">
        <f t="shared" si="54"/>
        <v>8</v>
      </c>
      <c r="J1702" s="26" t="str">
        <f t="shared" si="55"/>
        <v>4</v>
      </c>
    </row>
    <row r="1703" spans="1:10" hidden="1" x14ac:dyDescent="0.2">
      <c r="A1703">
        <v>2500700720</v>
      </c>
      <c r="B1703">
        <v>3600116708</v>
      </c>
      <c r="C1703" t="s">
        <v>854</v>
      </c>
      <c r="D1703">
        <v>4400312162</v>
      </c>
      <c r="E1703" s="22">
        <v>43697</v>
      </c>
      <c r="F1703" s="21">
        <v>876308.5</v>
      </c>
      <c r="G1703">
        <v>11</v>
      </c>
      <c r="I1703" s="25">
        <f t="shared" si="54"/>
        <v>8</v>
      </c>
      <c r="J1703" s="26" t="str">
        <f t="shared" si="55"/>
        <v>4</v>
      </c>
    </row>
    <row r="1704" spans="1:10" hidden="1" x14ac:dyDescent="0.2">
      <c r="A1704">
        <v>2500700720</v>
      </c>
      <c r="B1704">
        <v>3600116709</v>
      </c>
      <c r="C1704" t="s">
        <v>854</v>
      </c>
      <c r="D1704">
        <v>4400312163</v>
      </c>
      <c r="E1704" s="22">
        <v>43697</v>
      </c>
      <c r="F1704" s="21">
        <v>21100</v>
      </c>
      <c r="G1704">
        <v>11</v>
      </c>
      <c r="I1704" s="25">
        <f t="shared" si="54"/>
        <v>8</v>
      </c>
      <c r="J1704" s="26" t="str">
        <f t="shared" si="55"/>
        <v>4</v>
      </c>
    </row>
    <row r="1705" spans="1:10" hidden="1" x14ac:dyDescent="0.2">
      <c r="A1705">
        <v>2500700720</v>
      </c>
      <c r="B1705">
        <v>3600115136</v>
      </c>
      <c r="C1705" t="s">
        <v>855</v>
      </c>
      <c r="D1705">
        <v>4400313089</v>
      </c>
      <c r="E1705" s="22">
        <v>43698</v>
      </c>
      <c r="F1705" s="21">
        <v>1000</v>
      </c>
      <c r="G1705">
        <v>10</v>
      </c>
      <c r="I1705" s="25">
        <f t="shared" si="54"/>
        <v>8</v>
      </c>
      <c r="J1705" s="26" t="str">
        <f t="shared" si="55"/>
        <v>4</v>
      </c>
    </row>
    <row r="1706" spans="1:10" hidden="1" x14ac:dyDescent="0.2">
      <c r="A1706">
        <v>2500700720</v>
      </c>
      <c r="B1706">
        <v>3600117019</v>
      </c>
      <c r="C1706" t="s">
        <v>855</v>
      </c>
      <c r="D1706">
        <v>4202788548</v>
      </c>
      <c r="E1706" s="22">
        <v>43698</v>
      </c>
      <c r="F1706" s="21">
        <v>8000</v>
      </c>
      <c r="G1706">
        <v>10</v>
      </c>
      <c r="I1706" s="25">
        <f t="shared" si="54"/>
        <v>8</v>
      </c>
      <c r="J1706" s="26" t="str">
        <f t="shared" si="55"/>
        <v>4</v>
      </c>
    </row>
    <row r="1707" spans="1:10" hidden="1" x14ac:dyDescent="0.2">
      <c r="A1707">
        <v>2500700720</v>
      </c>
      <c r="B1707">
        <v>3600117025</v>
      </c>
      <c r="C1707" t="s">
        <v>855</v>
      </c>
      <c r="D1707">
        <v>4202788549</v>
      </c>
      <c r="E1707" s="22">
        <v>43698</v>
      </c>
      <c r="F1707" s="21">
        <v>5200</v>
      </c>
      <c r="G1707">
        <v>10</v>
      </c>
      <c r="I1707" s="25">
        <f t="shared" si="54"/>
        <v>8</v>
      </c>
      <c r="J1707" s="26" t="str">
        <f t="shared" si="55"/>
        <v>4</v>
      </c>
    </row>
    <row r="1708" spans="1:10" hidden="1" x14ac:dyDescent="0.2">
      <c r="A1708">
        <v>2500700720</v>
      </c>
      <c r="B1708">
        <v>3600117201</v>
      </c>
      <c r="C1708" t="s">
        <v>855</v>
      </c>
      <c r="D1708">
        <v>4202788546</v>
      </c>
      <c r="E1708" s="22">
        <v>43698</v>
      </c>
      <c r="F1708" s="21">
        <v>163800</v>
      </c>
      <c r="G1708">
        <v>10</v>
      </c>
      <c r="I1708" s="25">
        <f t="shared" si="54"/>
        <v>8</v>
      </c>
      <c r="J1708" s="26" t="str">
        <f t="shared" si="55"/>
        <v>4</v>
      </c>
    </row>
    <row r="1709" spans="1:10" hidden="1" x14ac:dyDescent="0.2">
      <c r="A1709">
        <v>2500700720</v>
      </c>
      <c r="B1709">
        <v>3600117202</v>
      </c>
      <c r="C1709" t="s">
        <v>855</v>
      </c>
      <c r="D1709">
        <v>4202788547</v>
      </c>
      <c r="E1709" s="22">
        <v>43698</v>
      </c>
      <c r="F1709" s="21">
        <v>18134.009999999998</v>
      </c>
      <c r="G1709">
        <v>10</v>
      </c>
      <c r="I1709" s="25">
        <f t="shared" si="54"/>
        <v>8</v>
      </c>
      <c r="J1709" s="26" t="str">
        <f t="shared" si="55"/>
        <v>4</v>
      </c>
    </row>
    <row r="1710" spans="1:10" hidden="1" x14ac:dyDescent="0.2">
      <c r="A1710">
        <v>2500700720</v>
      </c>
      <c r="B1710">
        <v>3600119354</v>
      </c>
      <c r="C1710" t="s">
        <v>843</v>
      </c>
      <c r="D1710">
        <v>4202861375</v>
      </c>
      <c r="E1710" s="22">
        <v>43704</v>
      </c>
      <c r="F1710" s="21">
        <v>46800</v>
      </c>
      <c r="G1710">
        <v>6</v>
      </c>
      <c r="I1710" s="25">
        <f t="shared" si="54"/>
        <v>8</v>
      </c>
      <c r="J1710" s="26" t="str">
        <f t="shared" si="55"/>
        <v>4</v>
      </c>
    </row>
    <row r="1711" spans="1:10" hidden="1" x14ac:dyDescent="0.2">
      <c r="A1711">
        <v>2500700720</v>
      </c>
      <c r="B1711">
        <v>3600119519</v>
      </c>
      <c r="C1711" t="s">
        <v>843</v>
      </c>
      <c r="D1711">
        <v>4202861371</v>
      </c>
      <c r="E1711" s="22">
        <v>43704</v>
      </c>
      <c r="F1711" s="21">
        <v>23400</v>
      </c>
      <c r="G1711">
        <v>6</v>
      </c>
      <c r="I1711" s="25">
        <f t="shared" si="54"/>
        <v>8</v>
      </c>
      <c r="J1711" s="26" t="str">
        <f t="shared" si="55"/>
        <v>4</v>
      </c>
    </row>
    <row r="1712" spans="1:10" hidden="1" x14ac:dyDescent="0.2">
      <c r="A1712">
        <v>2500700720</v>
      </c>
      <c r="B1712">
        <v>3600119791</v>
      </c>
      <c r="C1712" t="s">
        <v>843</v>
      </c>
      <c r="D1712">
        <v>4202861374</v>
      </c>
      <c r="E1712" s="22">
        <v>43704</v>
      </c>
      <c r="F1712" s="21">
        <v>18638</v>
      </c>
      <c r="G1712">
        <v>6</v>
      </c>
      <c r="I1712" s="25">
        <f t="shared" si="54"/>
        <v>8</v>
      </c>
      <c r="J1712" s="26" t="str">
        <f t="shared" si="55"/>
        <v>4</v>
      </c>
    </row>
    <row r="1713" spans="1:10" hidden="1" x14ac:dyDescent="0.2">
      <c r="A1713">
        <v>2500700720</v>
      </c>
      <c r="B1713">
        <v>3600119796</v>
      </c>
      <c r="C1713" t="s">
        <v>843</v>
      </c>
      <c r="D1713">
        <v>4202861376</v>
      </c>
      <c r="E1713" s="22">
        <v>43704</v>
      </c>
      <c r="F1713" s="21">
        <v>22000</v>
      </c>
      <c r="G1713">
        <v>6</v>
      </c>
      <c r="I1713" s="25">
        <f t="shared" si="54"/>
        <v>8</v>
      </c>
      <c r="J1713" s="26" t="str">
        <f t="shared" si="55"/>
        <v>4</v>
      </c>
    </row>
    <row r="1714" spans="1:10" hidden="1" x14ac:dyDescent="0.2">
      <c r="A1714">
        <v>2500700720</v>
      </c>
      <c r="B1714">
        <v>3600119930</v>
      </c>
      <c r="C1714" t="s">
        <v>843</v>
      </c>
      <c r="D1714">
        <v>4202861370</v>
      </c>
      <c r="E1714" s="22">
        <v>43704</v>
      </c>
      <c r="F1714" s="21">
        <v>519220</v>
      </c>
      <c r="G1714">
        <v>6</v>
      </c>
      <c r="I1714" s="25">
        <f t="shared" si="54"/>
        <v>8</v>
      </c>
      <c r="J1714" s="26" t="str">
        <f t="shared" si="55"/>
        <v>4</v>
      </c>
    </row>
    <row r="1715" spans="1:10" hidden="1" x14ac:dyDescent="0.2">
      <c r="A1715">
        <v>2500700720</v>
      </c>
      <c r="B1715">
        <v>3600120057</v>
      </c>
      <c r="C1715" t="s">
        <v>843</v>
      </c>
      <c r="D1715">
        <v>4202861372</v>
      </c>
      <c r="E1715" s="22">
        <v>43704</v>
      </c>
      <c r="F1715" s="21">
        <v>10000</v>
      </c>
      <c r="G1715">
        <v>6</v>
      </c>
      <c r="I1715" s="25">
        <f t="shared" si="54"/>
        <v>8</v>
      </c>
      <c r="J1715" s="26" t="str">
        <f t="shared" si="55"/>
        <v>4</v>
      </c>
    </row>
    <row r="1716" spans="1:10" hidden="1" x14ac:dyDescent="0.2">
      <c r="A1716">
        <v>2500700720</v>
      </c>
      <c r="B1716">
        <v>3600120301</v>
      </c>
      <c r="C1716" t="s">
        <v>843</v>
      </c>
      <c r="D1716">
        <v>4202861373</v>
      </c>
      <c r="E1716" s="22">
        <v>43704</v>
      </c>
      <c r="F1716">
        <v>725</v>
      </c>
      <c r="G1716">
        <v>6</v>
      </c>
      <c r="I1716" s="25">
        <f t="shared" si="54"/>
        <v>8</v>
      </c>
      <c r="J1716" s="26" t="str">
        <f t="shared" si="55"/>
        <v>4</v>
      </c>
    </row>
    <row r="1717" spans="1:10" hidden="1" x14ac:dyDescent="0.2">
      <c r="A1717">
        <v>2500700720</v>
      </c>
      <c r="B1717">
        <v>3600118350</v>
      </c>
      <c r="C1717" t="s">
        <v>852</v>
      </c>
      <c r="D1717">
        <v>4202878667</v>
      </c>
      <c r="E1717" s="22">
        <v>43705</v>
      </c>
      <c r="F1717" s="21">
        <v>6300</v>
      </c>
      <c r="G1717">
        <v>5</v>
      </c>
      <c r="I1717" s="25">
        <f t="shared" si="54"/>
        <v>8</v>
      </c>
      <c r="J1717" s="26" t="str">
        <f t="shared" si="55"/>
        <v>4</v>
      </c>
    </row>
    <row r="1718" spans="1:10" hidden="1" x14ac:dyDescent="0.2">
      <c r="A1718">
        <v>2500700720</v>
      </c>
      <c r="B1718">
        <v>3600120593</v>
      </c>
      <c r="C1718" t="s">
        <v>852</v>
      </c>
      <c r="D1718">
        <v>4202888471</v>
      </c>
      <c r="E1718" s="22">
        <v>43705</v>
      </c>
      <c r="F1718" s="21">
        <v>30880</v>
      </c>
      <c r="G1718">
        <v>5</v>
      </c>
      <c r="I1718" s="25">
        <f t="shared" si="54"/>
        <v>8</v>
      </c>
      <c r="J1718" s="26" t="str">
        <f t="shared" si="55"/>
        <v>4</v>
      </c>
    </row>
    <row r="1719" spans="1:10" hidden="1" x14ac:dyDescent="0.2">
      <c r="A1719">
        <v>2500700720</v>
      </c>
      <c r="B1719">
        <v>3600120824</v>
      </c>
      <c r="C1719" t="s">
        <v>852</v>
      </c>
      <c r="D1719">
        <v>4202878668</v>
      </c>
      <c r="E1719" s="22">
        <v>43705</v>
      </c>
      <c r="F1719" s="21">
        <v>93600</v>
      </c>
      <c r="G1719">
        <v>5</v>
      </c>
      <c r="I1719" s="25">
        <f t="shared" si="54"/>
        <v>8</v>
      </c>
      <c r="J1719" s="26" t="str">
        <f t="shared" si="55"/>
        <v>4</v>
      </c>
    </row>
    <row r="1720" spans="1:10" hidden="1" x14ac:dyDescent="0.2">
      <c r="A1720">
        <v>2500700720</v>
      </c>
      <c r="B1720">
        <v>3600120825</v>
      </c>
      <c r="C1720" t="s">
        <v>852</v>
      </c>
      <c r="D1720">
        <v>4202878669</v>
      </c>
      <c r="E1720" s="22">
        <v>43705</v>
      </c>
      <c r="F1720" s="21">
        <v>237750</v>
      </c>
      <c r="G1720">
        <v>5</v>
      </c>
      <c r="I1720" s="25">
        <f t="shared" si="54"/>
        <v>8</v>
      </c>
      <c r="J1720" s="26" t="str">
        <f t="shared" si="55"/>
        <v>4</v>
      </c>
    </row>
    <row r="1721" spans="1:10" hidden="1" x14ac:dyDescent="0.2">
      <c r="A1721">
        <v>2500700720</v>
      </c>
      <c r="B1721">
        <v>3600120909</v>
      </c>
      <c r="C1721" t="s">
        <v>852</v>
      </c>
      <c r="D1721">
        <v>4202878670</v>
      </c>
      <c r="E1721" s="22">
        <v>43705</v>
      </c>
      <c r="F1721" s="21">
        <v>5200</v>
      </c>
      <c r="G1721">
        <v>5</v>
      </c>
      <c r="I1721" s="25">
        <f t="shared" si="54"/>
        <v>8</v>
      </c>
      <c r="J1721" s="26" t="str">
        <f t="shared" si="55"/>
        <v>4</v>
      </c>
    </row>
    <row r="1722" spans="1:10" hidden="1" x14ac:dyDescent="0.2">
      <c r="A1722">
        <v>2500700720</v>
      </c>
      <c r="B1722">
        <v>3600121207</v>
      </c>
      <c r="C1722" t="s">
        <v>852</v>
      </c>
      <c r="D1722">
        <v>4202888472</v>
      </c>
      <c r="E1722" s="22">
        <v>43705</v>
      </c>
      <c r="F1722" s="21">
        <v>366950</v>
      </c>
      <c r="G1722">
        <v>5</v>
      </c>
      <c r="I1722" s="25">
        <f t="shared" si="54"/>
        <v>8</v>
      </c>
      <c r="J1722" s="26" t="str">
        <f t="shared" si="55"/>
        <v>4</v>
      </c>
    </row>
    <row r="1723" spans="1:10" hidden="1" x14ac:dyDescent="0.2">
      <c r="A1723">
        <v>2500700720</v>
      </c>
      <c r="B1723">
        <v>3600121208</v>
      </c>
      <c r="C1723" t="s">
        <v>852</v>
      </c>
      <c r="D1723">
        <v>4202888473</v>
      </c>
      <c r="E1723" s="22">
        <v>43705</v>
      </c>
      <c r="F1723" s="21">
        <v>6600</v>
      </c>
      <c r="G1723">
        <v>5</v>
      </c>
      <c r="I1723" s="25">
        <f t="shared" si="54"/>
        <v>8</v>
      </c>
      <c r="J1723" s="26" t="str">
        <f t="shared" si="55"/>
        <v>4</v>
      </c>
    </row>
    <row r="1724" spans="1:10" hidden="1" x14ac:dyDescent="0.2">
      <c r="A1724">
        <v>2500700720</v>
      </c>
      <c r="B1724">
        <v>3600122803</v>
      </c>
      <c r="C1724" t="s">
        <v>842</v>
      </c>
      <c r="D1724">
        <v>4202934106</v>
      </c>
      <c r="E1724" s="22">
        <v>43711</v>
      </c>
      <c r="F1724" s="21">
        <v>461540</v>
      </c>
      <c r="G1724">
        <v>1</v>
      </c>
      <c r="I1724" s="25">
        <f t="shared" si="54"/>
        <v>9</v>
      </c>
      <c r="J1724" s="26" t="str">
        <f t="shared" si="55"/>
        <v>4</v>
      </c>
    </row>
    <row r="1725" spans="1:10" x14ac:dyDescent="0.2">
      <c r="A1725">
        <v>2500700339</v>
      </c>
      <c r="B1725">
        <v>3600104305</v>
      </c>
      <c r="C1725" t="s">
        <v>851</v>
      </c>
      <c r="D1725">
        <v>4202634330</v>
      </c>
      <c r="E1725" s="22">
        <v>43683</v>
      </c>
      <c r="F1725" s="21">
        <v>61000</v>
      </c>
      <c r="G1725">
        <v>20</v>
      </c>
      <c r="H1725" t="s">
        <v>826</v>
      </c>
      <c r="I1725" s="25">
        <f t="shared" si="54"/>
        <v>8</v>
      </c>
      <c r="J1725" s="26" t="str">
        <f t="shared" si="55"/>
        <v>4</v>
      </c>
    </row>
    <row r="1726" spans="1:10" hidden="1" x14ac:dyDescent="0.2">
      <c r="A1726">
        <v>2500700418</v>
      </c>
      <c r="B1726">
        <v>3600123297</v>
      </c>
      <c r="C1726" t="s">
        <v>844</v>
      </c>
      <c r="D1726">
        <v>4202944118</v>
      </c>
      <c r="E1726" s="22">
        <v>43711</v>
      </c>
      <c r="F1726" s="21">
        <v>34200</v>
      </c>
      <c r="G1726">
        <v>1</v>
      </c>
      <c r="I1726" s="25">
        <f t="shared" si="54"/>
        <v>9</v>
      </c>
      <c r="J1726" s="26" t="str">
        <f t="shared" si="55"/>
        <v>4</v>
      </c>
    </row>
    <row r="1727" spans="1:10" hidden="1" x14ac:dyDescent="0.2">
      <c r="A1727">
        <v>2500700418</v>
      </c>
      <c r="B1727">
        <v>3600123329</v>
      </c>
      <c r="C1727" t="s">
        <v>844</v>
      </c>
      <c r="D1727">
        <v>4202944117</v>
      </c>
      <c r="E1727" s="22">
        <v>43711</v>
      </c>
      <c r="F1727" s="21">
        <v>21180.400000000001</v>
      </c>
      <c r="G1727">
        <v>1</v>
      </c>
      <c r="I1727" s="25">
        <f t="shared" si="54"/>
        <v>9</v>
      </c>
      <c r="J1727" s="26" t="str">
        <f t="shared" si="55"/>
        <v>4</v>
      </c>
    </row>
    <row r="1728" spans="1:10" hidden="1" x14ac:dyDescent="0.2">
      <c r="A1728">
        <v>2500700477</v>
      </c>
      <c r="B1728">
        <v>3600119998</v>
      </c>
      <c r="C1728" t="s">
        <v>843</v>
      </c>
      <c r="D1728">
        <v>4202888270</v>
      </c>
      <c r="E1728" s="22">
        <v>43705</v>
      </c>
      <c r="F1728" s="21">
        <v>7600</v>
      </c>
      <c r="G1728">
        <v>5</v>
      </c>
      <c r="I1728" s="25">
        <f t="shared" si="54"/>
        <v>8</v>
      </c>
      <c r="J1728" s="26" t="str">
        <f t="shared" si="55"/>
        <v>4</v>
      </c>
    </row>
    <row r="1729" spans="1:10" hidden="1" x14ac:dyDescent="0.2">
      <c r="A1729">
        <v>2500700477</v>
      </c>
      <c r="B1729">
        <v>3600120000</v>
      </c>
      <c r="C1729" t="s">
        <v>843</v>
      </c>
      <c r="D1729">
        <v>4202888271</v>
      </c>
      <c r="E1729" s="22">
        <v>43705</v>
      </c>
      <c r="F1729" s="21">
        <v>21114</v>
      </c>
      <c r="G1729">
        <v>5</v>
      </c>
      <c r="I1729" s="25">
        <f t="shared" si="54"/>
        <v>8</v>
      </c>
      <c r="J1729" s="26" t="str">
        <f t="shared" si="55"/>
        <v>4</v>
      </c>
    </row>
    <row r="1730" spans="1:10" hidden="1" x14ac:dyDescent="0.2">
      <c r="A1730">
        <v>2500700477</v>
      </c>
      <c r="B1730">
        <v>3600119223</v>
      </c>
      <c r="C1730" t="s">
        <v>827</v>
      </c>
      <c r="D1730">
        <v>4202910720</v>
      </c>
      <c r="E1730" s="22">
        <v>43707</v>
      </c>
      <c r="F1730" s="21">
        <v>1289880</v>
      </c>
      <c r="G1730">
        <v>3</v>
      </c>
      <c r="I1730" s="25">
        <f t="shared" si="54"/>
        <v>8</v>
      </c>
      <c r="J1730" s="26" t="str">
        <f t="shared" si="55"/>
        <v>4</v>
      </c>
    </row>
    <row r="1731" spans="1:10" hidden="1" x14ac:dyDescent="0.2">
      <c r="A1731">
        <v>2500700477</v>
      </c>
      <c r="B1731">
        <v>3600121400</v>
      </c>
      <c r="C1731" t="s">
        <v>827</v>
      </c>
      <c r="D1731">
        <v>4202910721</v>
      </c>
      <c r="E1731" s="22">
        <v>43707</v>
      </c>
      <c r="F1731" s="21">
        <v>1383480</v>
      </c>
      <c r="G1731">
        <v>3</v>
      </c>
      <c r="I1731" s="25">
        <f t="shared" ref="I1731:I1794" si="56">MONTH(E1731)</f>
        <v>8</v>
      </c>
      <c r="J1731" s="26" t="str">
        <f t="shared" ref="J1731:J1794" si="57">IF(AND(I1731&gt;=10,I1731&lt;=12),"1",IF(AND(I1731&gt;=1,I1731&lt;=3),"2",IF(AND(I1731&gt;=4,I1731&lt;=6),"3","4")))</f>
        <v>4</v>
      </c>
    </row>
    <row r="1732" spans="1:10" hidden="1" x14ac:dyDescent="0.2">
      <c r="A1732">
        <v>2500700477</v>
      </c>
      <c r="B1732">
        <v>3600122101</v>
      </c>
      <c r="C1732" t="s">
        <v>827</v>
      </c>
      <c r="D1732">
        <v>4202910722</v>
      </c>
      <c r="E1732" s="22">
        <v>43707</v>
      </c>
      <c r="F1732" s="21">
        <v>7800</v>
      </c>
      <c r="G1732">
        <v>3</v>
      </c>
      <c r="I1732" s="25">
        <f t="shared" si="56"/>
        <v>8</v>
      </c>
      <c r="J1732" s="26" t="str">
        <f t="shared" si="57"/>
        <v>4</v>
      </c>
    </row>
    <row r="1733" spans="1:10" hidden="1" x14ac:dyDescent="0.2">
      <c r="A1733">
        <v>2500700712</v>
      </c>
      <c r="B1733">
        <v>3200003598</v>
      </c>
      <c r="C1733" t="s">
        <v>857</v>
      </c>
      <c r="D1733">
        <v>4202947044</v>
      </c>
      <c r="E1733" s="22">
        <v>43711</v>
      </c>
      <c r="F1733" s="21">
        <v>23850</v>
      </c>
      <c r="G1733">
        <v>1</v>
      </c>
      <c r="I1733" s="25">
        <f t="shared" si="56"/>
        <v>9</v>
      </c>
      <c r="J1733" s="26" t="str">
        <f t="shared" si="57"/>
        <v>4</v>
      </c>
    </row>
    <row r="1734" spans="1:10" hidden="1" x14ac:dyDescent="0.2">
      <c r="A1734">
        <v>2500700712</v>
      </c>
      <c r="B1734">
        <v>3200016128</v>
      </c>
      <c r="C1734" t="s">
        <v>857</v>
      </c>
      <c r="D1734">
        <v>4202947045</v>
      </c>
      <c r="E1734" s="22">
        <v>43711</v>
      </c>
      <c r="F1734" s="21">
        <v>4838.8999999999996</v>
      </c>
      <c r="G1734">
        <v>1</v>
      </c>
      <c r="I1734" s="25">
        <f t="shared" si="56"/>
        <v>9</v>
      </c>
      <c r="J1734" s="26" t="str">
        <f t="shared" si="57"/>
        <v>4</v>
      </c>
    </row>
    <row r="1735" spans="1:10" hidden="1" x14ac:dyDescent="0.2">
      <c r="A1735">
        <v>2500700712</v>
      </c>
      <c r="B1735">
        <v>3600113468</v>
      </c>
      <c r="C1735" t="s">
        <v>857</v>
      </c>
      <c r="D1735">
        <v>4202944419</v>
      </c>
      <c r="E1735" s="22">
        <v>43711</v>
      </c>
      <c r="F1735" s="21">
        <v>33120</v>
      </c>
      <c r="G1735">
        <v>1</v>
      </c>
      <c r="I1735" s="25">
        <f t="shared" si="56"/>
        <v>9</v>
      </c>
      <c r="J1735" s="26" t="str">
        <f t="shared" si="57"/>
        <v>4</v>
      </c>
    </row>
    <row r="1736" spans="1:10" hidden="1" x14ac:dyDescent="0.2">
      <c r="A1736">
        <v>2500700712</v>
      </c>
      <c r="B1736">
        <v>3600114290</v>
      </c>
      <c r="C1736" t="s">
        <v>857</v>
      </c>
      <c r="D1736">
        <v>4202944420</v>
      </c>
      <c r="E1736" s="22">
        <v>43711</v>
      </c>
      <c r="F1736" s="21">
        <v>33120</v>
      </c>
      <c r="G1736">
        <v>1</v>
      </c>
      <c r="I1736" s="25">
        <f t="shared" si="56"/>
        <v>9</v>
      </c>
      <c r="J1736" s="26" t="str">
        <f t="shared" si="57"/>
        <v>4</v>
      </c>
    </row>
    <row r="1737" spans="1:10" hidden="1" x14ac:dyDescent="0.2">
      <c r="A1737">
        <v>2500700712</v>
      </c>
      <c r="B1737">
        <v>3600114291</v>
      </c>
      <c r="C1737" t="s">
        <v>857</v>
      </c>
      <c r="D1737">
        <v>4202944421</v>
      </c>
      <c r="E1737" s="22">
        <v>43711</v>
      </c>
      <c r="F1737" s="21">
        <v>82560</v>
      </c>
      <c r="G1737">
        <v>1</v>
      </c>
      <c r="I1737" s="25">
        <f t="shared" si="56"/>
        <v>9</v>
      </c>
      <c r="J1737" s="26" t="str">
        <f t="shared" si="57"/>
        <v>4</v>
      </c>
    </row>
    <row r="1738" spans="1:10" hidden="1" x14ac:dyDescent="0.2">
      <c r="A1738">
        <v>2500700712</v>
      </c>
      <c r="B1738">
        <v>3600115777</v>
      </c>
      <c r="C1738" t="s">
        <v>857</v>
      </c>
      <c r="D1738">
        <v>4202944423</v>
      </c>
      <c r="E1738" s="22">
        <v>43711</v>
      </c>
      <c r="F1738" s="21">
        <v>38325</v>
      </c>
      <c r="G1738">
        <v>1</v>
      </c>
      <c r="I1738" s="25">
        <f t="shared" si="56"/>
        <v>9</v>
      </c>
      <c r="J1738" s="26" t="str">
        <f t="shared" si="57"/>
        <v>4</v>
      </c>
    </row>
    <row r="1739" spans="1:10" hidden="1" x14ac:dyDescent="0.2">
      <c r="A1739">
        <v>2500700712</v>
      </c>
      <c r="B1739">
        <v>3600115778</v>
      </c>
      <c r="C1739" t="s">
        <v>857</v>
      </c>
      <c r="D1739">
        <v>4202944424</v>
      </c>
      <c r="E1739" s="22">
        <v>43711</v>
      </c>
      <c r="F1739" s="21">
        <v>3710</v>
      </c>
      <c r="G1739">
        <v>1</v>
      </c>
      <c r="I1739" s="25">
        <f t="shared" si="56"/>
        <v>9</v>
      </c>
      <c r="J1739" s="26" t="str">
        <f t="shared" si="57"/>
        <v>4</v>
      </c>
    </row>
    <row r="1740" spans="1:10" hidden="1" x14ac:dyDescent="0.2">
      <c r="A1740">
        <v>2500700712</v>
      </c>
      <c r="B1740">
        <v>3600118223</v>
      </c>
      <c r="C1740" t="s">
        <v>857</v>
      </c>
      <c r="D1740">
        <v>4202944422</v>
      </c>
      <c r="E1740" s="22">
        <v>43711</v>
      </c>
      <c r="F1740" s="21">
        <v>110000</v>
      </c>
      <c r="G1740">
        <v>1</v>
      </c>
      <c r="I1740" s="25">
        <f t="shared" si="56"/>
        <v>9</v>
      </c>
      <c r="J1740" s="26" t="str">
        <f t="shared" si="57"/>
        <v>4</v>
      </c>
    </row>
    <row r="1741" spans="1:10" hidden="1" x14ac:dyDescent="0.2">
      <c r="A1741">
        <v>2500700712</v>
      </c>
      <c r="B1741">
        <v>3600121922</v>
      </c>
      <c r="C1741" t="s">
        <v>844</v>
      </c>
      <c r="D1741">
        <v>4202944425</v>
      </c>
      <c r="E1741" s="22">
        <v>43711</v>
      </c>
      <c r="F1741" s="21">
        <v>72135</v>
      </c>
      <c r="G1741">
        <v>1</v>
      </c>
      <c r="I1741" s="25">
        <f t="shared" si="56"/>
        <v>9</v>
      </c>
      <c r="J1741" s="26" t="str">
        <f t="shared" si="57"/>
        <v>4</v>
      </c>
    </row>
    <row r="1742" spans="1:10" hidden="1" x14ac:dyDescent="0.2">
      <c r="A1742">
        <v>2500700722</v>
      </c>
      <c r="B1742">
        <v>3600119379</v>
      </c>
      <c r="C1742" t="s">
        <v>852</v>
      </c>
      <c r="D1742">
        <v>4202888475</v>
      </c>
      <c r="E1742" s="22">
        <v>43705</v>
      </c>
      <c r="F1742" s="21">
        <v>80449</v>
      </c>
      <c r="G1742">
        <v>5</v>
      </c>
      <c r="I1742" s="25">
        <f t="shared" si="56"/>
        <v>8</v>
      </c>
      <c r="J1742" s="26" t="str">
        <f t="shared" si="57"/>
        <v>4</v>
      </c>
    </row>
    <row r="1743" spans="1:10" hidden="1" x14ac:dyDescent="0.2">
      <c r="A1743">
        <v>2500700724</v>
      </c>
      <c r="B1743">
        <v>3600115515</v>
      </c>
      <c r="C1743" t="s">
        <v>839</v>
      </c>
      <c r="D1743">
        <v>4400309341</v>
      </c>
      <c r="E1743" s="22">
        <v>43696</v>
      </c>
      <c r="F1743" s="21">
        <v>6000</v>
      </c>
      <c r="G1743">
        <v>12</v>
      </c>
      <c r="I1743" s="25">
        <f t="shared" si="56"/>
        <v>8</v>
      </c>
      <c r="J1743" s="26" t="str">
        <f t="shared" si="57"/>
        <v>4</v>
      </c>
    </row>
    <row r="1744" spans="1:10" hidden="1" x14ac:dyDescent="0.2">
      <c r="A1744">
        <v>2500700724</v>
      </c>
      <c r="B1744">
        <v>3600107459</v>
      </c>
      <c r="C1744" t="s">
        <v>844</v>
      </c>
      <c r="D1744">
        <v>4202944428</v>
      </c>
      <c r="E1744" s="22">
        <v>43711</v>
      </c>
      <c r="F1744" s="21">
        <v>382560</v>
      </c>
      <c r="G1744">
        <v>1</v>
      </c>
      <c r="I1744" s="25">
        <f t="shared" si="56"/>
        <v>9</v>
      </c>
      <c r="J1744" s="26" t="str">
        <f t="shared" si="57"/>
        <v>4</v>
      </c>
    </row>
    <row r="1745" spans="1:10" hidden="1" x14ac:dyDescent="0.2">
      <c r="A1745">
        <v>2500700724</v>
      </c>
      <c r="B1745">
        <v>3600116283</v>
      </c>
      <c r="C1745" t="s">
        <v>844</v>
      </c>
      <c r="D1745">
        <v>4202944427</v>
      </c>
      <c r="E1745" s="22">
        <v>43711</v>
      </c>
      <c r="F1745" s="21">
        <v>1800</v>
      </c>
      <c r="G1745">
        <v>1</v>
      </c>
      <c r="I1745" s="25">
        <f t="shared" si="56"/>
        <v>9</v>
      </c>
      <c r="J1745" s="26" t="str">
        <f t="shared" si="57"/>
        <v>4</v>
      </c>
    </row>
    <row r="1746" spans="1:10" hidden="1" x14ac:dyDescent="0.2">
      <c r="A1746">
        <v>2500700724</v>
      </c>
      <c r="B1746">
        <v>3600122063</v>
      </c>
      <c r="C1746" t="s">
        <v>844</v>
      </c>
      <c r="D1746">
        <v>4202944426</v>
      </c>
      <c r="E1746" s="22">
        <v>43711</v>
      </c>
      <c r="F1746" s="21">
        <v>2800</v>
      </c>
      <c r="G1746">
        <v>1</v>
      </c>
      <c r="I1746" s="25">
        <f t="shared" si="56"/>
        <v>9</v>
      </c>
      <c r="J1746" s="26" t="str">
        <f t="shared" si="57"/>
        <v>4</v>
      </c>
    </row>
    <row r="1747" spans="1:10" hidden="1" x14ac:dyDescent="0.2">
      <c r="A1747">
        <v>2500701698</v>
      </c>
      <c r="B1747">
        <v>3600115194</v>
      </c>
      <c r="C1747" t="s">
        <v>860</v>
      </c>
      <c r="D1747">
        <v>4202861939</v>
      </c>
      <c r="E1747" s="22">
        <v>43704</v>
      </c>
      <c r="F1747" s="21">
        <v>79830</v>
      </c>
      <c r="G1747">
        <v>6</v>
      </c>
      <c r="I1747" s="25">
        <f t="shared" si="56"/>
        <v>8</v>
      </c>
      <c r="J1747" s="26" t="str">
        <f t="shared" si="57"/>
        <v>4</v>
      </c>
    </row>
    <row r="1748" spans="1:10" hidden="1" x14ac:dyDescent="0.2">
      <c r="A1748">
        <v>2500701698</v>
      </c>
      <c r="B1748">
        <v>3600117694</v>
      </c>
      <c r="C1748" t="s">
        <v>860</v>
      </c>
      <c r="D1748">
        <v>4202861938</v>
      </c>
      <c r="E1748" s="22">
        <v>43704</v>
      </c>
      <c r="F1748" s="21">
        <v>24500</v>
      </c>
      <c r="G1748">
        <v>6</v>
      </c>
      <c r="I1748" s="25">
        <f t="shared" si="56"/>
        <v>8</v>
      </c>
      <c r="J1748" s="26" t="str">
        <f t="shared" si="57"/>
        <v>4</v>
      </c>
    </row>
    <row r="1749" spans="1:10" hidden="1" x14ac:dyDescent="0.2">
      <c r="A1749">
        <v>2500701698</v>
      </c>
      <c r="B1749">
        <v>3600117697</v>
      </c>
      <c r="C1749" t="s">
        <v>860</v>
      </c>
      <c r="D1749">
        <v>4400321387</v>
      </c>
      <c r="E1749" s="22">
        <v>43704</v>
      </c>
      <c r="F1749" s="21">
        <v>336835.44</v>
      </c>
      <c r="G1749">
        <v>6</v>
      </c>
      <c r="I1749" s="25">
        <f t="shared" si="56"/>
        <v>8</v>
      </c>
      <c r="J1749" s="26" t="str">
        <f t="shared" si="57"/>
        <v>4</v>
      </c>
    </row>
    <row r="1750" spans="1:10" hidden="1" x14ac:dyDescent="0.2">
      <c r="A1750">
        <v>2500701698</v>
      </c>
      <c r="B1750">
        <v>3600117910</v>
      </c>
      <c r="C1750" t="s">
        <v>860</v>
      </c>
      <c r="D1750">
        <v>4400324933</v>
      </c>
      <c r="E1750" s="22">
        <v>43706</v>
      </c>
      <c r="F1750" s="21">
        <v>113740</v>
      </c>
      <c r="G1750">
        <v>4</v>
      </c>
      <c r="I1750" s="25">
        <f t="shared" si="56"/>
        <v>8</v>
      </c>
      <c r="J1750" s="26" t="str">
        <f t="shared" si="57"/>
        <v>4</v>
      </c>
    </row>
    <row r="1751" spans="1:10" hidden="1" x14ac:dyDescent="0.2">
      <c r="A1751">
        <v>2500701698</v>
      </c>
      <c r="B1751">
        <v>3600118031</v>
      </c>
      <c r="C1751" t="s">
        <v>860</v>
      </c>
      <c r="D1751">
        <v>4400324934</v>
      </c>
      <c r="E1751" s="22">
        <v>43706</v>
      </c>
      <c r="F1751" s="21">
        <v>115620</v>
      </c>
      <c r="G1751">
        <v>4</v>
      </c>
      <c r="I1751" s="25">
        <f t="shared" si="56"/>
        <v>8</v>
      </c>
      <c r="J1751" s="26" t="str">
        <f t="shared" si="57"/>
        <v>4</v>
      </c>
    </row>
    <row r="1752" spans="1:10" hidden="1" x14ac:dyDescent="0.2">
      <c r="A1752">
        <v>2500701698</v>
      </c>
      <c r="B1752">
        <v>3600119372</v>
      </c>
      <c r="C1752" t="s">
        <v>843</v>
      </c>
      <c r="D1752">
        <v>4400325879</v>
      </c>
      <c r="E1752" s="22">
        <v>43706</v>
      </c>
      <c r="F1752" s="21">
        <v>108960</v>
      </c>
      <c r="G1752">
        <v>4</v>
      </c>
      <c r="I1752" s="25">
        <f t="shared" si="56"/>
        <v>8</v>
      </c>
      <c r="J1752" s="26" t="str">
        <f t="shared" si="57"/>
        <v>4</v>
      </c>
    </row>
    <row r="1753" spans="1:10" hidden="1" x14ac:dyDescent="0.2">
      <c r="A1753">
        <v>2500701698</v>
      </c>
      <c r="B1753">
        <v>3600119843</v>
      </c>
      <c r="C1753" t="s">
        <v>843</v>
      </c>
      <c r="D1753">
        <v>4202896964</v>
      </c>
      <c r="E1753" s="22">
        <v>43706</v>
      </c>
      <c r="F1753" s="21">
        <v>45300</v>
      </c>
      <c r="G1753">
        <v>4</v>
      </c>
      <c r="I1753" s="25">
        <f t="shared" si="56"/>
        <v>8</v>
      </c>
      <c r="J1753" s="26" t="str">
        <f t="shared" si="57"/>
        <v>4</v>
      </c>
    </row>
    <row r="1754" spans="1:10" hidden="1" x14ac:dyDescent="0.2">
      <c r="A1754">
        <v>2500701698</v>
      </c>
      <c r="B1754">
        <v>3600119957</v>
      </c>
      <c r="C1754" t="s">
        <v>843</v>
      </c>
      <c r="D1754">
        <v>4202896965</v>
      </c>
      <c r="E1754" s="22">
        <v>43706</v>
      </c>
      <c r="F1754" s="21">
        <v>1164</v>
      </c>
      <c r="G1754">
        <v>4</v>
      </c>
      <c r="I1754" s="25">
        <f t="shared" si="56"/>
        <v>8</v>
      </c>
      <c r="J1754" s="26" t="str">
        <f t="shared" si="57"/>
        <v>4</v>
      </c>
    </row>
    <row r="1755" spans="1:10" hidden="1" x14ac:dyDescent="0.2">
      <c r="A1755">
        <v>2500701698</v>
      </c>
      <c r="B1755">
        <v>3600120538</v>
      </c>
      <c r="C1755" t="s">
        <v>843</v>
      </c>
      <c r="D1755">
        <v>4400325880</v>
      </c>
      <c r="E1755" s="22">
        <v>43706</v>
      </c>
      <c r="F1755" s="21">
        <v>13440</v>
      </c>
      <c r="G1755">
        <v>4</v>
      </c>
      <c r="I1755" s="25">
        <f t="shared" si="56"/>
        <v>8</v>
      </c>
      <c r="J1755" s="26" t="str">
        <f t="shared" si="57"/>
        <v>4</v>
      </c>
    </row>
    <row r="1756" spans="1:10" hidden="1" x14ac:dyDescent="0.2">
      <c r="A1756">
        <v>2500700344</v>
      </c>
      <c r="B1756">
        <v>3600119234</v>
      </c>
      <c r="C1756" t="s">
        <v>844</v>
      </c>
      <c r="D1756">
        <v>4202943889</v>
      </c>
      <c r="E1756" s="22">
        <v>43711</v>
      </c>
      <c r="F1756" s="21">
        <v>25287</v>
      </c>
      <c r="G1756">
        <v>1</v>
      </c>
      <c r="I1756" s="25">
        <f t="shared" si="56"/>
        <v>9</v>
      </c>
      <c r="J1756" s="26" t="str">
        <f t="shared" si="57"/>
        <v>4</v>
      </c>
    </row>
    <row r="1757" spans="1:10" hidden="1" x14ac:dyDescent="0.2">
      <c r="A1757">
        <v>2500700344</v>
      </c>
      <c r="B1757">
        <v>3600122238</v>
      </c>
      <c r="C1757" t="s">
        <v>844</v>
      </c>
      <c r="D1757">
        <v>4202943890</v>
      </c>
      <c r="E1757" s="22">
        <v>43711</v>
      </c>
      <c r="F1757" s="21">
        <v>999900</v>
      </c>
      <c r="G1757">
        <v>1</v>
      </c>
      <c r="I1757" s="25">
        <f t="shared" si="56"/>
        <v>9</v>
      </c>
      <c r="J1757" s="26" t="str">
        <f t="shared" si="57"/>
        <v>4</v>
      </c>
    </row>
    <row r="1758" spans="1:10" x14ac:dyDescent="0.2">
      <c r="A1758">
        <v>2500700725</v>
      </c>
      <c r="B1758">
        <v>3600113325</v>
      </c>
      <c r="C1758" t="s">
        <v>838</v>
      </c>
      <c r="D1758">
        <v>4202692332</v>
      </c>
      <c r="E1758" s="22">
        <v>43690</v>
      </c>
      <c r="F1758" s="21">
        <v>24000</v>
      </c>
      <c r="G1758">
        <v>16</v>
      </c>
      <c r="H1758" t="s">
        <v>826</v>
      </c>
      <c r="I1758" s="25">
        <f t="shared" si="56"/>
        <v>8</v>
      </c>
      <c r="J1758" s="26" t="str">
        <f t="shared" si="57"/>
        <v>4</v>
      </c>
    </row>
    <row r="1759" spans="1:10" hidden="1" x14ac:dyDescent="0.2">
      <c r="A1759">
        <v>2500700725</v>
      </c>
      <c r="B1759">
        <v>3600114122</v>
      </c>
      <c r="C1759" t="s">
        <v>858</v>
      </c>
      <c r="D1759">
        <v>4202713656</v>
      </c>
      <c r="E1759" s="22">
        <v>43692</v>
      </c>
      <c r="F1759" s="21">
        <v>23588</v>
      </c>
      <c r="G1759">
        <v>14</v>
      </c>
      <c r="I1759" s="25">
        <f t="shared" si="56"/>
        <v>8</v>
      </c>
      <c r="J1759" s="26" t="str">
        <f t="shared" si="57"/>
        <v>4</v>
      </c>
    </row>
    <row r="1760" spans="1:10" hidden="1" x14ac:dyDescent="0.2">
      <c r="A1760">
        <v>2500700725</v>
      </c>
      <c r="B1760">
        <v>3600114123</v>
      </c>
      <c r="C1760" t="s">
        <v>858</v>
      </c>
      <c r="D1760">
        <v>4202713657</v>
      </c>
      <c r="E1760" s="22">
        <v>43692</v>
      </c>
      <c r="F1760" s="21">
        <v>2000</v>
      </c>
      <c r="G1760">
        <v>14</v>
      </c>
      <c r="I1760" s="25">
        <f t="shared" si="56"/>
        <v>8</v>
      </c>
      <c r="J1760" s="26" t="str">
        <f t="shared" si="57"/>
        <v>4</v>
      </c>
    </row>
    <row r="1761" spans="1:10" hidden="1" x14ac:dyDescent="0.2">
      <c r="A1761">
        <v>2500700725</v>
      </c>
      <c r="B1761">
        <v>3200017115</v>
      </c>
      <c r="C1761" t="s">
        <v>855</v>
      </c>
      <c r="D1761">
        <v>4202789803</v>
      </c>
      <c r="E1761" s="22">
        <v>43698</v>
      </c>
      <c r="F1761">
        <v>850</v>
      </c>
      <c r="G1761">
        <v>10</v>
      </c>
      <c r="I1761" s="25">
        <f t="shared" si="56"/>
        <v>8</v>
      </c>
      <c r="J1761" s="26" t="str">
        <f t="shared" si="57"/>
        <v>4</v>
      </c>
    </row>
    <row r="1762" spans="1:10" hidden="1" x14ac:dyDescent="0.2">
      <c r="A1762">
        <v>2500700725</v>
      </c>
      <c r="B1762">
        <v>3600117645</v>
      </c>
      <c r="C1762" t="s">
        <v>860</v>
      </c>
      <c r="D1762">
        <v>4202808161</v>
      </c>
      <c r="E1762" s="22">
        <v>43699</v>
      </c>
      <c r="F1762" s="21">
        <v>24000</v>
      </c>
      <c r="G1762">
        <v>9</v>
      </c>
      <c r="I1762" s="25">
        <f t="shared" si="56"/>
        <v>8</v>
      </c>
      <c r="J1762" s="26" t="str">
        <f t="shared" si="57"/>
        <v>4</v>
      </c>
    </row>
    <row r="1763" spans="1:10" hidden="1" x14ac:dyDescent="0.2">
      <c r="A1763">
        <v>2500700725</v>
      </c>
      <c r="B1763">
        <v>3600117646</v>
      </c>
      <c r="C1763" t="s">
        <v>860</v>
      </c>
      <c r="D1763">
        <v>4202808162</v>
      </c>
      <c r="E1763" s="22">
        <v>43699</v>
      </c>
      <c r="F1763" s="21">
        <v>90000</v>
      </c>
      <c r="G1763">
        <v>9</v>
      </c>
      <c r="I1763" s="25">
        <f t="shared" si="56"/>
        <v>8</v>
      </c>
      <c r="J1763" s="26" t="str">
        <f t="shared" si="57"/>
        <v>4</v>
      </c>
    </row>
    <row r="1764" spans="1:10" hidden="1" x14ac:dyDescent="0.2">
      <c r="A1764">
        <v>2500700725</v>
      </c>
      <c r="B1764">
        <v>3600116233</v>
      </c>
      <c r="C1764" t="s">
        <v>853</v>
      </c>
      <c r="D1764">
        <v>4202844147</v>
      </c>
      <c r="E1764" s="22">
        <v>43703</v>
      </c>
      <c r="F1764" s="21">
        <v>20720</v>
      </c>
      <c r="G1764">
        <v>7</v>
      </c>
      <c r="I1764" s="25">
        <f t="shared" si="56"/>
        <v>8</v>
      </c>
      <c r="J1764" s="26" t="str">
        <f t="shared" si="57"/>
        <v>4</v>
      </c>
    </row>
    <row r="1765" spans="1:10" hidden="1" x14ac:dyDescent="0.2">
      <c r="A1765">
        <v>2500700725</v>
      </c>
      <c r="B1765">
        <v>3600117958</v>
      </c>
      <c r="C1765" t="s">
        <v>841</v>
      </c>
      <c r="D1765">
        <v>4202853897</v>
      </c>
      <c r="E1765" s="22">
        <v>43703</v>
      </c>
      <c r="F1765" s="21">
        <v>63700</v>
      </c>
      <c r="G1765">
        <v>7</v>
      </c>
      <c r="I1765" s="25">
        <f t="shared" si="56"/>
        <v>8</v>
      </c>
      <c r="J1765" s="26" t="str">
        <f t="shared" si="57"/>
        <v>4</v>
      </c>
    </row>
    <row r="1766" spans="1:10" hidden="1" x14ac:dyDescent="0.2">
      <c r="A1766">
        <v>2500700725</v>
      </c>
      <c r="B1766">
        <v>3600118817</v>
      </c>
      <c r="C1766" t="s">
        <v>853</v>
      </c>
      <c r="D1766">
        <v>4202844148</v>
      </c>
      <c r="E1766" s="22">
        <v>43703</v>
      </c>
      <c r="F1766" s="21">
        <v>14000</v>
      </c>
      <c r="G1766">
        <v>7</v>
      </c>
      <c r="I1766" s="25">
        <f t="shared" si="56"/>
        <v>8</v>
      </c>
      <c r="J1766" s="26" t="str">
        <f t="shared" si="57"/>
        <v>4</v>
      </c>
    </row>
    <row r="1767" spans="1:10" hidden="1" x14ac:dyDescent="0.2">
      <c r="A1767">
        <v>2500700725</v>
      </c>
      <c r="B1767">
        <v>3600009854</v>
      </c>
      <c r="C1767" t="s">
        <v>843</v>
      </c>
      <c r="D1767">
        <v>4202870819</v>
      </c>
      <c r="E1767" s="22">
        <v>43704</v>
      </c>
      <c r="F1767" s="21">
        <v>49540</v>
      </c>
      <c r="G1767">
        <v>6</v>
      </c>
      <c r="I1767" s="25">
        <f t="shared" si="56"/>
        <v>8</v>
      </c>
      <c r="J1767" s="26" t="str">
        <f t="shared" si="57"/>
        <v>4</v>
      </c>
    </row>
    <row r="1768" spans="1:10" hidden="1" x14ac:dyDescent="0.2">
      <c r="A1768">
        <v>2500700725</v>
      </c>
      <c r="B1768">
        <v>3600118898</v>
      </c>
      <c r="C1768" t="s">
        <v>843</v>
      </c>
      <c r="D1768">
        <v>4202870823</v>
      </c>
      <c r="E1768" s="22">
        <v>43704</v>
      </c>
      <c r="F1768" s="21">
        <v>19500</v>
      </c>
      <c r="G1768">
        <v>6</v>
      </c>
      <c r="I1768" s="25">
        <f t="shared" si="56"/>
        <v>8</v>
      </c>
      <c r="J1768" s="26" t="str">
        <f t="shared" si="57"/>
        <v>4</v>
      </c>
    </row>
    <row r="1769" spans="1:10" hidden="1" x14ac:dyDescent="0.2">
      <c r="A1769">
        <v>2500700725</v>
      </c>
      <c r="B1769">
        <v>3600118899</v>
      </c>
      <c r="C1769" t="s">
        <v>843</v>
      </c>
      <c r="D1769">
        <v>4202870824</v>
      </c>
      <c r="E1769" s="22">
        <v>43704</v>
      </c>
      <c r="F1769" s="21">
        <v>198000</v>
      </c>
      <c r="G1769">
        <v>6</v>
      </c>
      <c r="I1769" s="25">
        <f t="shared" si="56"/>
        <v>8</v>
      </c>
      <c r="J1769" s="26" t="str">
        <f t="shared" si="57"/>
        <v>4</v>
      </c>
    </row>
    <row r="1770" spans="1:10" hidden="1" x14ac:dyDescent="0.2">
      <c r="A1770">
        <v>2500700725</v>
      </c>
      <c r="B1770">
        <v>3600118900</v>
      </c>
      <c r="C1770" t="s">
        <v>843</v>
      </c>
      <c r="D1770">
        <v>4202870825</v>
      </c>
      <c r="E1770" s="22">
        <v>43704</v>
      </c>
      <c r="F1770" s="21">
        <v>58000</v>
      </c>
      <c r="G1770">
        <v>6</v>
      </c>
      <c r="I1770" s="25">
        <f t="shared" si="56"/>
        <v>8</v>
      </c>
      <c r="J1770" s="26" t="str">
        <f t="shared" si="57"/>
        <v>4</v>
      </c>
    </row>
    <row r="1771" spans="1:10" hidden="1" x14ac:dyDescent="0.2">
      <c r="A1771">
        <v>2500700725</v>
      </c>
      <c r="B1771">
        <v>3600119353</v>
      </c>
      <c r="C1771" t="s">
        <v>843</v>
      </c>
      <c r="D1771">
        <v>4202870820</v>
      </c>
      <c r="E1771" s="22">
        <v>43704</v>
      </c>
      <c r="F1771" s="21">
        <v>54000</v>
      </c>
      <c r="G1771">
        <v>6</v>
      </c>
      <c r="I1771" s="25">
        <f t="shared" si="56"/>
        <v>8</v>
      </c>
      <c r="J1771" s="26" t="str">
        <f t="shared" si="57"/>
        <v>4</v>
      </c>
    </row>
    <row r="1772" spans="1:10" hidden="1" x14ac:dyDescent="0.2">
      <c r="A1772">
        <v>2500700725</v>
      </c>
      <c r="B1772">
        <v>3600119516</v>
      </c>
      <c r="C1772" t="s">
        <v>843</v>
      </c>
      <c r="D1772">
        <v>4202870821</v>
      </c>
      <c r="E1772" s="22">
        <v>43704</v>
      </c>
      <c r="F1772" s="21">
        <v>1041360</v>
      </c>
      <c r="G1772">
        <v>6</v>
      </c>
      <c r="I1772" s="25">
        <f t="shared" si="56"/>
        <v>8</v>
      </c>
      <c r="J1772" s="26" t="str">
        <f t="shared" si="57"/>
        <v>4</v>
      </c>
    </row>
    <row r="1773" spans="1:10" hidden="1" x14ac:dyDescent="0.2">
      <c r="A1773">
        <v>2500700725</v>
      </c>
      <c r="B1773">
        <v>3600119518</v>
      </c>
      <c r="C1773" t="s">
        <v>843</v>
      </c>
      <c r="D1773">
        <v>4202870822</v>
      </c>
      <c r="E1773" s="22">
        <v>43704</v>
      </c>
      <c r="F1773" s="21">
        <v>24000</v>
      </c>
      <c r="G1773">
        <v>6</v>
      </c>
      <c r="I1773" s="25">
        <f t="shared" si="56"/>
        <v>8</v>
      </c>
      <c r="J1773" s="26" t="str">
        <f t="shared" si="57"/>
        <v>4</v>
      </c>
    </row>
    <row r="1774" spans="1:10" hidden="1" x14ac:dyDescent="0.2">
      <c r="A1774">
        <v>2500700725</v>
      </c>
      <c r="B1774">
        <v>3600119746</v>
      </c>
      <c r="C1774" t="s">
        <v>920</v>
      </c>
      <c r="D1774">
        <v>4202861386</v>
      </c>
      <c r="E1774" s="22">
        <v>43704</v>
      </c>
      <c r="F1774" s="21">
        <v>3200</v>
      </c>
      <c r="G1774">
        <v>6</v>
      </c>
      <c r="I1774" s="25">
        <f t="shared" si="56"/>
        <v>8</v>
      </c>
      <c r="J1774" s="26" t="str">
        <f t="shared" si="57"/>
        <v>4</v>
      </c>
    </row>
    <row r="1775" spans="1:10" hidden="1" x14ac:dyDescent="0.2">
      <c r="A1775">
        <v>2500700725</v>
      </c>
      <c r="B1775">
        <v>3600119789</v>
      </c>
      <c r="C1775" t="s">
        <v>843</v>
      </c>
      <c r="D1775">
        <v>4202870826</v>
      </c>
      <c r="E1775" s="22">
        <v>43704</v>
      </c>
      <c r="F1775" s="21">
        <v>216310</v>
      </c>
      <c r="G1775">
        <v>6</v>
      </c>
      <c r="I1775" s="25">
        <f t="shared" si="56"/>
        <v>8</v>
      </c>
      <c r="J1775" s="26" t="str">
        <f t="shared" si="57"/>
        <v>4</v>
      </c>
    </row>
    <row r="1776" spans="1:10" hidden="1" x14ac:dyDescent="0.2">
      <c r="A1776">
        <v>2500700725</v>
      </c>
      <c r="B1776">
        <v>3600119790</v>
      </c>
      <c r="C1776" t="s">
        <v>843</v>
      </c>
      <c r="D1776">
        <v>4202870827</v>
      </c>
      <c r="E1776" s="22">
        <v>43704</v>
      </c>
      <c r="F1776" s="21">
        <v>254732</v>
      </c>
      <c r="G1776">
        <v>6</v>
      </c>
      <c r="I1776" s="25">
        <f t="shared" si="56"/>
        <v>8</v>
      </c>
      <c r="J1776" s="26" t="str">
        <f t="shared" si="57"/>
        <v>4</v>
      </c>
    </row>
    <row r="1777" spans="1:10" hidden="1" x14ac:dyDescent="0.2">
      <c r="A1777">
        <v>2500700725</v>
      </c>
      <c r="B1777">
        <v>3600119866</v>
      </c>
      <c r="C1777" t="s">
        <v>843</v>
      </c>
      <c r="D1777">
        <v>4202870831</v>
      </c>
      <c r="E1777" s="22">
        <v>43704</v>
      </c>
      <c r="F1777" s="21">
        <v>38591</v>
      </c>
      <c r="G1777">
        <v>6</v>
      </c>
      <c r="I1777" s="25">
        <f t="shared" si="56"/>
        <v>8</v>
      </c>
      <c r="J1777" s="26" t="str">
        <f t="shared" si="57"/>
        <v>4</v>
      </c>
    </row>
    <row r="1778" spans="1:10" hidden="1" x14ac:dyDescent="0.2">
      <c r="A1778">
        <v>2500700725</v>
      </c>
      <c r="B1778">
        <v>3600119980</v>
      </c>
      <c r="C1778" t="s">
        <v>843</v>
      </c>
      <c r="D1778">
        <v>4202870829</v>
      </c>
      <c r="E1778" s="22">
        <v>43704</v>
      </c>
      <c r="F1778" s="21">
        <v>1803080</v>
      </c>
      <c r="G1778">
        <v>6</v>
      </c>
      <c r="I1778" s="25">
        <f t="shared" si="56"/>
        <v>8</v>
      </c>
      <c r="J1778" s="26" t="str">
        <f t="shared" si="57"/>
        <v>4</v>
      </c>
    </row>
    <row r="1779" spans="1:10" hidden="1" x14ac:dyDescent="0.2">
      <c r="A1779">
        <v>2500700725</v>
      </c>
      <c r="B1779">
        <v>3600119984</v>
      </c>
      <c r="C1779" t="s">
        <v>843</v>
      </c>
      <c r="D1779">
        <v>4202870830</v>
      </c>
      <c r="E1779" s="22">
        <v>43704</v>
      </c>
      <c r="F1779" s="21">
        <v>9901</v>
      </c>
      <c r="G1779">
        <v>6</v>
      </c>
      <c r="I1779" s="25">
        <f t="shared" si="56"/>
        <v>8</v>
      </c>
      <c r="J1779" s="26" t="str">
        <f t="shared" si="57"/>
        <v>4</v>
      </c>
    </row>
    <row r="1780" spans="1:10" hidden="1" x14ac:dyDescent="0.2">
      <c r="A1780">
        <v>2500700725</v>
      </c>
      <c r="B1780">
        <v>3600120010</v>
      </c>
      <c r="C1780" t="s">
        <v>920</v>
      </c>
      <c r="D1780">
        <v>4202861387</v>
      </c>
      <c r="E1780" s="22">
        <v>43704</v>
      </c>
      <c r="F1780" s="21">
        <v>340900</v>
      </c>
      <c r="G1780">
        <v>6</v>
      </c>
      <c r="I1780" s="25">
        <f t="shared" si="56"/>
        <v>8</v>
      </c>
      <c r="J1780" s="26" t="str">
        <f t="shared" si="57"/>
        <v>4</v>
      </c>
    </row>
    <row r="1781" spans="1:10" hidden="1" x14ac:dyDescent="0.2">
      <c r="A1781">
        <v>2500700725</v>
      </c>
      <c r="B1781">
        <v>3600120011</v>
      </c>
      <c r="C1781" t="s">
        <v>920</v>
      </c>
      <c r="D1781">
        <v>4202861388</v>
      </c>
      <c r="E1781" s="22">
        <v>43704</v>
      </c>
      <c r="F1781">
        <v>226</v>
      </c>
      <c r="G1781">
        <v>6</v>
      </c>
      <c r="I1781" s="25">
        <f t="shared" si="56"/>
        <v>8</v>
      </c>
      <c r="J1781" s="26" t="str">
        <f t="shared" si="57"/>
        <v>4</v>
      </c>
    </row>
    <row r="1782" spans="1:10" hidden="1" x14ac:dyDescent="0.2">
      <c r="A1782">
        <v>2500700725</v>
      </c>
      <c r="B1782">
        <v>3600120012</v>
      </c>
      <c r="C1782" t="s">
        <v>920</v>
      </c>
      <c r="D1782">
        <v>4202861389</v>
      </c>
      <c r="E1782" s="22">
        <v>43704</v>
      </c>
      <c r="F1782" s="21">
        <v>8500</v>
      </c>
      <c r="G1782">
        <v>6</v>
      </c>
      <c r="I1782" s="25">
        <f t="shared" si="56"/>
        <v>8</v>
      </c>
      <c r="J1782" s="26" t="str">
        <f t="shared" si="57"/>
        <v>4</v>
      </c>
    </row>
    <row r="1783" spans="1:10" hidden="1" x14ac:dyDescent="0.2">
      <c r="A1783">
        <v>2500700725</v>
      </c>
      <c r="B1783">
        <v>3600116254</v>
      </c>
      <c r="C1783" t="s">
        <v>852</v>
      </c>
      <c r="D1783">
        <v>4202888476</v>
      </c>
      <c r="E1783" s="22">
        <v>43705</v>
      </c>
      <c r="F1783" s="21">
        <v>104356</v>
      </c>
      <c r="G1783">
        <v>5</v>
      </c>
      <c r="I1783" s="25">
        <f t="shared" si="56"/>
        <v>8</v>
      </c>
      <c r="J1783" s="26" t="str">
        <f t="shared" si="57"/>
        <v>4</v>
      </c>
    </row>
    <row r="1784" spans="1:10" hidden="1" x14ac:dyDescent="0.2">
      <c r="A1784">
        <v>2500700725</v>
      </c>
      <c r="B1784">
        <v>3600119387</v>
      </c>
      <c r="C1784" t="s">
        <v>852</v>
      </c>
      <c r="D1784">
        <v>4202888477</v>
      </c>
      <c r="E1784" s="22">
        <v>43705</v>
      </c>
      <c r="F1784" s="21">
        <v>228620</v>
      </c>
      <c r="G1784">
        <v>5</v>
      </c>
      <c r="I1784" s="25">
        <f t="shared" si="56"/>
        <v>8</v>
      </c>
      <c r="J1784" s="26" t="str">
        <f t="shared" si="57"/>
        <v>4</v>
      </c>
    </row>
    <row r="1785" spans="1:10" hidden="1" x14ac:dyDescent="0.2">
      <c r="A1785">
        <v>2500700725</v>
      </c>
      <c r="B1785">
        <v>3600120800</v>
      </c>
      <c r="C1785" t="s">
        <v>852</v>
      </c>
      <c r="D1785">
        <v>4202888478</v>
      </c>
      <c r="E1785" s="22">
        <v>43705</v>
      </c>
      <c r="F1785" s="21">
        <v>38270</v>
      </c>
      <c r="G1785">
        <v>5</v>
      </c>
      <c r="I1785" s="25">
        <f t="shared" si="56"/>
        <v>8</v>
      </c>
      <c r="J1785" s="26" t="str">
        <f t="shared" si="57"/>
        <v>4</v>
      </c>
    </row>
    <row r="1786" spans="1:10" hidden="1" x14ac:dyDescent="0.2">
      <c r="A1786">
        <v>2500700725</v>
      </c>
      <c r="B1786">
        <v>3200017254</v>
      </c>
      <c r="C1786" t="s">
        <v>827</v>
      </c>
      <c r="D1786">
        <v>4202912017</v>
      </c>
      <c r="E1786" s="22">
        <v>43707</v>
      </c>
      <c r="F1786" s="21">
        <v>2389.91</v>
      </c>
      <c r="G1786">
        <v>3</v>
      </c>
      <c r="I1786" s="25">
        <f t="shared" si="56"/>
        <v>8</v>
      </c>
      <c r="J1786" s="26" t="str">
        <f t="shared" si="57"/>
        <v>4</v>
      </c>
    </row>
    <row r="1787" spans="1:10" hidden="1" x14ac:dyDescent="0.2">
      <c r="A1787">
        <v>2500700725</v>
      </c>
      <c r="B1787">
        <v>3200017256</v>
      </c>
      <c r="C1787" t="s">
        <v>827</v>
      </c>
      <c r="D1787">
        <v>4202912018</v>
      </c>
      <c r="E1787" s="22">
        <v>43707</v>
      </c>
      <c r="F1787" s="21">
        <v>3154.5</v>
      </c>
      <c r="G1787">
        <v>3</v>
      </c>
      <c r="I1787" s="25">
        <f t="shared" si="56"/>
        <v>8</v>
      </c>
      <c r="J1787" s="26" t="str">
        <f t="shared" si="57"/>
        <v>4</v>
      </c>
    </row>
    <row r="1788" spans="1:10" hidden="1" x14ac:dyDescent="0.2">
      <c r="A1788">
        <v>2500700725</v>
      </c>
      <c r="B1788">
        <v>3600123257</v>
      </c>
      <c r="C1788" t="s">
        <v>844</v>
      </c>
      <c r="D1788">
        <v>4202944429</v>
      </c>
      <c r="E1788" s="22">
        <v>43711</v>
      </c>
      <c r="F1788" s="21">
        <v>78000</v>
      </c>
      <c r="G1788">
        <v>1</v>
      </c>
      <c r="I1788" s="25">
        <f t="shared" si="56"/>
        <v>9</v>
      </c>
      <c r="J1788" s="26" t="str">
        <f t="shared" si="57"/>
        <v>4</v>
      </c>
    </row>
    <row r="1789" spans="1:10" hidden="1" x14ac:dyDescent="0.2">
      <c r="A1789">
        <v>2500700727</v>
      </c>
      <c r="B1789">
        <v>3600118399</v>
      </c>
      <c r="C1789" t="s">
        <v>844</v>
      </c>
      <c r="D1789">
        <v>4202944430</v>
      </c>
      <c r="E1789" s="22">
        <v>43711</v>
      </c>
      <c r="F1789" s="21">
        <v>46700</v>
      </c>
      <c r="G1789">
        <v>1</v>
      </c>
      <c r="I1789" s="25">
        <f t="shared" si="56"/>
        <v>9</v>
      </c>
      <c r="J1789" s="26" t="str">
        <f t="shared" si="57"/>
        <v>4</v>
      </c>
    </row>
    <row r="1790" spans="1:10" hidden="1" x14ac:dyDescent="0.2">
      <c r="A1790">
        <v>2500700247</v>
      </c>
      <c r="B1790">
        <v>3600116567</v>
      </c>
      <c r="C1790" t="s">
        <v>854</v>
      </c>
      <c r="D1790">
        <v>4202788229</v>
      </c>
      <c r="E1790" s="22">
        <v>43698</v>
      </c>
      <c r="F1790" s="21">
        <v>3454.92</v>
      </c>
      <c r="G1790">
        <v>10</v>
      </c>
      <c r="I1790" s="25">
        <f t="shared" si="56"/>
        <v>8</v>
      </c>
      <c r="J1790" s="26" t="str">
        <f t="shared" si="57"/>
        <v>4</v>
      </c>
    </row>
    <row r="1791" spans="1:10" hidden="1" x14ac:dyDescent="0.2">
      <c r="A1791">
        <v>2500700247</v>
      </c>
      <c r="B1791">
        <v>3600117367</v>
      </c>
      <c r="C1791" t="s">
        <v>855</v>
      </c>
      <c r="D1791">
        <v>4202816776</v>
      </c>
      <c r="E1791" s="22">
        <v>43699</v>
      </c>
      <c r="F1791" s="21">
        <v>5400</v>
      </c>
      <c r="G1791">
        <v>9</v>
      </c>
      <c r="I1791" s="25">
        <f t="shared" si="56"/>
        <v>8</v>
      </c>
      <c r="J1791" s="26" t="str">
        <f t="shared" si="57"/>
        <v>4</v>
      </c>
    </row>
    <row r="1792" spans="1:10" hidden="1" x14ac:dyDescent="0.2">
      <c r="A1792">
        <v>2500700247</v>
      </c>
      <c r="B1792">
        <v>3600117586</v>
      </c>
      <c r="C1792" t="s">
        <v>855</v>
      </c>
      <c r="D1792">
        <v>4202816774</v>
      </c>
      <c r="E1792" s="22">
        <v>43699</v>
      </c>
      <c r="F1792" s="21">
        <v>60131</v>
      </c>
      <c r="G1792">
        <v>9</v>
      </c>
      <c r="I1792" s="25">
        <f t="shared" si="56"/>
        <v>8</v>
      </c>
      <c r="J1792" s="26" t="str">
        <f t="shared" si="57"/>
        <v>4</v>
      </c>
    </row>
    <row r="1793" spans="1:10" hidden="1" x14ac:dyDescent="0.2">
      <c r="A1793">
        <v>2500700247</v>
      </c>
      <c r="B1793">
        <v>3600117590</v>
      </c>
      <c r="C1793" t="s">
        <v>855</v>
      </c>
      <c r="D1793">
        <v>4202816775</v>
      </c>
      <c r="E1793" s="22">
        <v>43699</v>
      </c>
      <c r="F1793" s="21">
        <v>53350</v>
      </c>
      <c r="G1793">
        <v>9</v>
      </c>
      <c r="I1793" s="25">
        <f t="shared" si="56"/>
        <v>8</v>
      </c>
      <c r="J1793" s="26" t="str">
        <f t="shared" si="57"/>
        <v>4</v>
      </c>
    </row>
    <row r="1794" spans="1:10" hidden="1" x14ac:dyDescent="0.2">
      <c r="A1794">
        <v>2500700247</v>
      </c>
      <c r="B1794">
        <v>3600117169</v>
      </c>
      <c r="C1794" t="s">
        <v>860</v>
      </c>
      <c r="D1794">
        <v>4202835699</v>
      </c>
      <c r="E1794" s="22">
        <v>43700</v>
      </c>
      <c r="F1794" s="21">
        <v>45490</v>
      </c>
      <c r="G1794">
        <v>8</v>
      </c>
      <c r="I1794" s="25">
        <f t="shared" si="56"/>
        <v>8</v>
      </c>
      <c r="J1794" s="26" t="str">
        <f t="shared" si="57"/>
        <v>4</v>
      </c>
    </row>
    <row r="1795" spans="1:10" hidden="1" x14ac:dyDescent="0.2">
      <c r="A1795">
        <v>2500700247</v>
      </c>
      <c r="B1795">
        <v>3600117773</v>
      </c>
      <c r="C1795" t="s">
        <v>860</v>
      </c>
      <c r="D1795">
        <v>4202835700</v>
      </c>
      <c r="E1795" s="22">
        <v>43700</v>
      </c>
      <c r="F1795" s="21">
        <v>31400</v>
      </c>
      <c r="G1795">
        <v>8</v>
      </c>
      <c r="I1795" s="25">
        <f t="shared" ref="I1795:I1858" si="58">MONTH(E1795)</f>
        <v>8</v>
      </c>
      <c r="J1795" s="26" t="str">
        <f t="shared" ref="J1795:J1858" si="59">IF(AND(I1795&gt;=10,I1795&lt;=12),"1",IF(AND(I1795&gt;=1,I1795&lt;=3),"2",IF(AND(I1795&gt;=4,I1795&lt;=6),"3","4")))</f>
        <v>4</v>
      </c>
    </row>
    <row r="1796" spans="1:10" hidden="1" x14ac:dyDescent="0.2">
      <c r="A1796">
        <v>2500700247</v>
      </c>
      <c r="B1796">
        <v>3600117774</v>
      </c>
      <c r="C1796" t="s">
        <v>860</v>
      </c>
      <c r="D1796">
        <v>4202835901</v>
      </c>
      <c r="E1796" s="22">
        <v>43700</v>
      </c>
      <c r="F1796" s="21">
        <v>8032</v>
      </c>
      <c r="G1796">
        <v>8</v>
      </c>
      <c r="I1796" s="25">
        <f t="shared" si="58"/>
        <v>8</v>
      </c>
      <c r="J1796" s="26" t="str">
        <f t="shared" si="59"/>
        <v>4</v>
      </c>
    </row>
    <row r="1797" spans="1:10" hidden="1" x14ac:dyDescent="0.2">
      <c r="A1797">
        <v>2500700247</v>
      </c>
      <c r="B1797">
        <v>3600118053</v>
      </c>
      <c r="C1797" t="s">
        <v>860</v>
      </c>
      <c r="D1797">
        <v>4202835902</v>
      </c>
      <c r="E1797" s="22">
        <v>43700</v>
      </c>
      <c r="F1797" s="21">
        <v>7860</v>
      </c>
      <c r="G1797">
        <v>8</v>
      </c>
      <c r="I1797" s="25">
        <f t="shared" si="58"/>
        <v>8</v>
      </c>
      <c r="J1797" s="26" t="str">
        <f t="shared" si="59"/>
        <v>4</v>
      </c>
    </row>
    <row r="1798" spans="1:10" hidden="1" x14ac:dyDescent="0.2">
      <c r="A1798">
        <v>2500700247</v>
      </c>
      <c r="B1798">
        <v>3600119522</v>
      </c>
      <c r="C1798" t="s">
        <v>843</v>
      </c>
      <c r="D1798">
        <v>4202870240</v>
      </c>
      <c r="E1798" s="22">
        <v>43704</v>
      </c>
      <c r="F1798" s="21">
        <v>10900</v>
      </c>
      <c r="G1798">
        <v>6</v>
      </c>
      <c r="I1798" s="25">
        <f t="shared" si="58"/>
        <v>8</v>
      </c>
      <c r="J1798" s="26" t="str">
        <f t="shared" si="59"/>
        <v>4</v>
      </c>
    </row>
    <row r="1799" spans="1:10" hidden="1" x14ac:dyDescent="0.2">
      <c r="A1799">
        <v>2500700247</v>
      </c>
      <c r="B1799">
        <v>3600119974</v>
      </c>
      <c r="C1799" t="s">
        <v>843</v>
      </c>
      <c r="D1799">
        <v>4202870239</v>
      </c>
      <c r="E1799" s="22">
        <v>43704</v>
      </c>
      <c r="F1799" s="21">
        <v>27100</v>
      </c>
      <c r="G1799">
        <v>6</v>
      </c>
      <c r="I1799" s="25">
        <f t="shared" si="58"/>
        <v>8</v>
      </c>
      <c r="J1799" s="26" t="str">
        <f t="shared" si="59"/>
        <v>4</v>
      </c>
    </row>
    <row r="1800" spans="1:10" hidden="1" x14ac:dyDescent="0.2">
      <c r="A1800">
        <v>2500700247</v>
      </c>
      <c r="B1800">
        <v>3600119894</v>
      </c>
      <c r="C1800" t="s">
        <v>843</v>
      </c>
      <c r="D1800">
        <v>4202878336</v>
      </c>
      <c r="E1800" s="22">
        <v>43705</v>
      </c>
      <c r="F1800" s="21">
        <v>10880</v>
      </c>
      <c r="G1800">
        <v>5</v>
      </c>
      <c r="I1800" s="25">
        <f t="shared" si="58"/>
        <v>8</v>
      </c>
      <c r="J1800" s="26" t="str">
        <f t="shared" si="59"/>
        <v>4</v>
      </c>
    </row>
    <row r="1801" spans="1:10" hidden="1" x14ac:dyDescent="0.2">
      <c r="A1801">
        <v>2500700247</v>
      </c>
      <c r="B1801">
        <v>3600120638</v>
      </c>
      <c r="C1801" t="s">
        <v>843</v>
      </c>
      <c r="D1801">
        <v>4202878335</v>
      </c>
      <c r="E1801" s="22">
        <v>43705</v>
      </c>
      <c r="F1801" s="21">
        <v>8200</v>
      </c>
      <c r="G1801">
        <v>5</v>
      </c>
      <c r="I1801" s="25">
        <f t="shared" si="58"/>
        <v>8</v>
      </c>
      <c r="J1801" s="26" t="str">
        <f t="shared" si="59"/>
        <v>4</v>
      </c>
    </row>
    <row r="1802" spans="1:10" hidden="1" x14ac:dyDescent="0.2">
      <c r="A1802">
        <v>2500700247</v>
      </c>
      <c r="B1802">
        <v>3600120844</v>
      </c>
      <c r="C1802" t="s">
        <v>852</v>
      </c>
      <c r="D1802">
        <v>4202887969</v>
      </c>
      <c r="E1802" s="22">
        <v>43705</v>
      </c>
      <c r="F1802" s="21">
        <v>1584</v>
      </c>
      <c r="G1802">
        <v>5</v>
      </c>
      <c r="I1802" s="25">
        <f t="shared" si="58"/>
        <v>8</v>
      </c>
      <c r="J1802" s="26" t="str">
        <f t="shared" si="59"/>
        <v>4</v>
      </c>
    </row>
    <row r="1803" spans="1:10" x14ac:dyDescent="0.2">
      <c r="A1803">
        <v>2500700729</v>
      </c>
      <c r="B1803">
        <v>3600107882</v>
      </c>
      <c r="C1803" t="s">
        <v>868</v>
      </c>
      <c r="D1803">
        <v>4202600010</v>
      </c>
      <c r="E1803" s="22">
        <v>43679</v>
      </c>
      <c r="F1803" s="21">
        <v>46700</v>
      </c>
      <c r="G1803">
        <v>22</v>
      </c>
      <c r="H1803" t="s">
        <v>826</v>
      </c>
      <c r="I1803" s="25">
        <f t="shared" si="58"/>
        <v>8</v>
      </c>
      <c r="J1803" s="26" t="str">
        <f t="shared" si="59"/>
        <v>4</v>
      </c>
    </row>
    <row r="1804" spans="1:10" x14ac:dyDescent="0.2">
      <c r="A1804">
        <v>2500700729</v>
      </c>
      <c r="B1804">
        <v>3600110479</v>
      </c>
      <c r="C1804" t="s">
        <v>872</v>
      </c>
      <c r="D1804">
        <v>4202692337</v>
      </c>
      <c r="E1804" s="22">
        <v>43690</v>
      </c>
      <c r="F1804" s="21">
        <v>77940</v>
      </c>
      <c r="G1804">
        <v>16</v>
      </c>
      <c r="H1804" t="s">
        <v>826</v>
      </c>
      <c r="I1804" s="25">
        <f t="shared" si="58"/>
        <v>8</v>
      </c>
      <c r="J1804" s="26" t="str">
        <f t="shared" si="59"/>
        <v>4</v>
      </c>
    </row>
    <row r="1805" spans="1:10" hidden="1" x14ac:dyDescent="0.2">
      <c r="A1805">
        <v>2500700729</v>
      </c>
      <c r="B1805">
        <v>3600109785</v>
      </c>
      <c r="C1805" t="s">
        <v>869</v>
      </c>
      <c r="D1805">
        <v>4202722412</v>
      </c>
      <c r="E1805" s="22">
        <v>43692</v>
      </c>
      <c r="F1805" s="21">
        <v>86400</v>
      </c>
      <c r="G1805">
        <v>14</v>
      </c>
      <c r="I1805" s="25">
        <f t="shared" si="58"/>
        <v>8</v>
      </c>
      <c r="J1805" s="26" t="str">
        <f t="shared" si="59"/>
        <v>4</v>
      </c>
    </row>
    <row r="1806" spans="1:10" hidden="1" x14ac:dyDescent="0.2">
      <c r="A1806">
        <v>2500700729</v>
      </c>
      <c r="B1806">
        <v>3600109786</v>
      </c>
      <c r="C1806" t="s">
        <v>869</v>
      </c>
      <c r="D1806">
        <v>4202722413</v>
      </c>
      <c r="E1806" s="22">
        <v>43692</v>
      </c>
      <c r="F1806" s="21">
        <v>20300</v>
      </c>
      <c r="G1806">
        <v>14</v>
      </c>
      <c r="I1806" s="25">
        <f t="shared" si="58"/>
        <v>8</v>
      </c>
      <c r="J1806" s="26" t="str">
        <f t="shared" si="59"/>
        <v>4</v>
      </c>
    </row>
    <row r="1807" spans="1:10" hidden="1" x14ac:dyDescent="0.2">
      <c r="A1807">
        <v>2500700729</v>
      </c>
      <c r="B1807">
        <v>3600114326</v>
      </c>
      <c r="C1807" t="s">
        <v>869</v>
      </c>
      <c r="D1807">
        <v>4202722414</v>
      </c>
      <c r="E1807" s="22">
        <v>43692</v>
      </c>
      <c r="F1807" s="21">
        <v>7314.45</v>
      </c>
      <c r="G1807">
        <v>14</v>
      </c>
      <c r="I1807" s="25">
        <f t="shared" si="58"/>
        <v>8</v>
      </c>
      <c r="J1807" s="26" t="str">
        <f t="shared" si="59"/>
        <v>4</v>
      </c>
    </row>
    <row r="1808" spans="1:10" hidden="1" x14ac:dyDescent="0.2">
      <c r="A1808">
        <v>2500700729</v>
      </c>
      <c r="B1808">
        <v>3600114328</v>
      </c>
      <c r="C1808" t="s">
        <v>869</v>
      </c>
      <c r="D1808">
        <v>4202722415</v>
      </c>
      <c r="E1808" s="22">
        <v>43692</v>
      </c>
      <c r="F1808" s="21">
        <v>195000</v>
      </c>
      <c r="G1808">
        <v>14</v>
      </c>
      <c r="I1808" s="25">
        <f t="shared" si="58"/>
        <v>8</v>
      </c>
      <c r="J1808" s="26" t="str">
        <f t="shared" si="59"/>
        <v>4</v>
      </c>
    </row>
    <row r="1809" spans="1:10" hidden="1" x14ac:dyDescent="0.2">
      <c r="A1809">
        <v>2500700729</v>
      </c>
      <c r="B1809">
        <v>3600113068</v>
      </c>
      <c r="C1809" t="s">
        <v>869</v>
      </c>
      <c r="D1809">
        <v>4202743992</v>
      </c>
      <c r="E1809" s="22">
        <v>43693</v>
      </c>
      <c r="F1809" s="21">
        <v>216480</v>
      </c>
      <c r="G1809">
        <v>13</v>
      </c>
      <c r="I1809" s="25">
        <f t="shared" si="58"/>
        <v>8</v>
      </c>
      <c r="J1809" s="26" t="str">
        <f t="shared" si="59"/>
        <v>4</v>
      </c>
    </row>
    <row r="1810" spans="1:10" hidden="1" x14ac:dyDescent="0.2">
      <c r="A1810">
        <v>2500700729</v>
      </c>
      <c r="B1810">
        <v>3600114383</v>
      </c>
      <c r="C1810" t="s">
        <v>869</v>
      </c>
      <c r="D1810">
        <v>4202743994</v>
      </c>
      <c r="E1810" s="22">
        <v>43693</v>
      </c>
      <c r="F1810" s="21">
        <v>43164</v>
      </c>
      <c r="G1810">
        <v>13</v>
      </c>
      <c r="I1810" s="25">
        <f t="shared" si="58"/>
        <v>8</v>
      </c>
      <c r="J1810" s="26" t="str">
        <f t="shared" si="59"/>
        <v>4</v>
      </c>
    </row>
    <row r="1811" spans="1:10" hidden="1" x14ac:dyDescent="0.2">
      <c r="A1811">
        <v>2500700729</v>
      </c>
      <c r="B1811">
        <v>3600114719</v>
      </c>
      <c r="C1811" t="s">
        <v>869</v>
      </c>
      <c r="D1811">
        <v>4202743993</v>
      </c>
      <c r="E1811" s="22">
        <v>43693</v>
      </c>
      <c r="F1811" s="21">
        <v>108900</v>
      </c>
      <c r="G1811">
        <v>13</v>
      </c>
      <c r="I1811" s="25">
        <f t="shared" si="58"/>
        <v>8</v>
      </c>
      <c r="J1811" s="26" t="str">
        <f t="shared" si="59"/>
        <v>4</v>
      </c>
    </row>
    <row r="1812" spans="1:10" hidden="1" x14ac:dyDescent="0.2">
      <c r="A1812">
        <v>2500700729</v>
      </c>
      <c r="B1812">
        <v>3600107759</v>
      </c>
      <c r="C1812" t="s">
        <v>854</v>
      </c>
      <c r="D1812">
        <v>4202778290</v>
      </c>
      <c r="E1812" s="22">
        <v>43697</v>
      </c>
      <c r="F1812" s="21">
        <v>171600</v>
      </c>
      <c r="G1812">
        <v>11</v>
      </c>
      <c r="I1812" s="25">
        <f t="shared" si="58"/>
        <v>8</v>
      </c>
      <c r="J1812" s="26" t="str">
        <f t="shared" si="59"/>
        <v>4</v>
      </c>
    </row>
    <row r="1813" spans="1:10" hidden="1" x14ac:dyDescent="0.2">
      <c r="A1813">
        <v>2500700729</v>
      </c>
      <c r="B1813">
        <v>3600112508</v>
      </c>
      <c r="C1813" t="s">
        <v>854</v>
      </c>
      <c r="D1813">
        <v>4202778289</v>
      </c>
      <c r="E1813" s="22">
        <v>43697</v>
      </c>
      <c r="F1813" s="21">
        <v>100000</v>
      </c>
      <c r="G1813">
        <v>11</v>
      </c>
      <c r="I1813" s="25">
        <f t="shared" si="58"/>
        <v>8</v>
      </c>
      <c r="J1813" s="26" t="str">
        <f t="shared" si="59"/>
        <v>4</v>
      </c>
    </row>
    <row r="1814" spans="1:10" hidden="1" x14ac:dyDescent="0.2">
      <c r="A1814">
        <v>2500700729</v>
      </c>
      <c r="B1814">
        <v>3600116512</v>
      </c>
      <c r="C1814" t="s">
        <v>854</v>
      </c>
      <c r="D1814">
        <v>4202778292</v>
      </c>
      <c r="E1814" s="22">
        <v>43697</v>
      </c>
      <c r="F1814" s="21">
        <v>61560</v>
      </c>
      <c r="G1814">
        <v>11</v>
      </c>
      <c r="I1814" s="25">
        <f t="shared" si="58"/>
        <v>8</v>
      </c>
      <c r="J1814" s="26" t="str">
        <f t="shared" si="59"/>
        <v>4</v>
      </c>
    </row>
    <row r="1815" spans="1:10" hidden="1" x14ac:dyDescent="0.2">
      <c r="A1815">
        <v>2500700729</v>
      </c>
      <c r="B1815">
        <v>3600116664</v>
      </c>
      <c r="C1815" t="s">
        <v>853</v>
      </c>
      <c r="D1815">
        <v>4202836246</v>
      </c>
      <c r="E1815" s="22">
        <v>43700</v>
      </c>
      <c r="F1815" s="21">
        <v>15905.35</v>
      </c>
      <c r="G1815">
        <v>8</v>
      </c>
      <c r="I1815" s="25">
        <f t="shared" si="58"/>
        <v>8</v>
      </c>
      <c r="J1815" s="26" t="str">
        <f t="shared" si="59"/>
        <v>4</v>
      </c>
    </row>
    <row r="1816" spans="1:10" hidden="1" x14ac:dyDescent="0.2">
      <c r="A1816">
        <v>2500700729</v>
      </c>
      <c r="B1816">
        <v>3600118165</v>
      </c>
      <c r="C1816" t="s">
        <v>853</v>
      </c>
      <c r="D1816">
        <v>4202836247</v>
      </c>
      <c r="E1816" s="22">
        <v>43700</v>
      </c>
      <c r="F1816" s="21">
        <v>30000</v>
      </c>
      <c r="G1816">
        <v>8</v>
      </c>
      <c r="I1816" s="25">
        <f t="shared" si="58"/>
        <v>8</v>
      </c>
      <c r="J1816" s="26" t="str">
        <f t="shared" si="59"/>
        <v>4</v>
      </c>
    </row>
    <row r="1817" spans="1:10" hidden="1" x14ac:dyDescent="0.2">
      <c r="A1817">
        <v>2500700729</v>
      </c>
      <c r="B1817">
        <v>3600119220</v>
      </c>
      <c r="C1817" t="s">
        <v>827</v>
      </c>
      <c r="D1817">
        <v>4202905140</v>
      </c>
      <c r="E1817" s="22">
        <v>43706</v>
      </c>
      <c r="F1817" s="21">
        <v>155100</v>
      </c>
      <c r="G1817">
        <v>4</v>
      </c>
      <c r="I1817" s="25">
        <f t="shared" si="58"/>
        <v>8</v>
      </c>
      <c r="J1817" s="26" t="str">
        <f t="shared" si="59"/>
        <v>4</v>
      </c>
    </row>
    <row r="1818" spans="1:10" hidden="1" x14ac:dyDescent="0.2">
      <c r="A1818">
        <v>2500700729</v>
      </c>
      <c r="B1818">
        <v>3600121380</v>
      </c>
      <c r="C1818" t="s">
        <v>827</v>
      </c>
      <c r="D1818">
        <v>4202905141</v>
      </c>
      <c r="E1818" s="22">
        <v>43706</v>
      </c>
      <c r="F1818" s="21">
        <v>120900</v>
      </c>
      <c r="G1818">
        <v>4</v>
      </c>
      <c r="I1818" s="25">
        <f t="shared" si="58"/>
        <v>8</v>
      </c>
      <c r="J1818" s="26" t="str">
        <f t="shared" si="59"/>
        <v>4</v>
      </c>
    </row>
    <row r="1819" spans="1:10" hidden="1" x14ac:dyDescent="0.2">
      <c r="A1819">
        <v>2500700729</v>
      </c>
      <c r="B1819">
        <v>3600121381</v>
      </c>
      <c r="C1819" t="s">
        <v>827</v>
      </c>
      <c r="D1819">
        <v>4202905142</v>
      </c>
      <c r="E1819" s="22">
        <v>43706</v>
      </c>
      <c r="F1819" s="21">
        <v>103920</v>
      </c>
      <c r="G1819">
        <v>4</v>
      </c>
      <c r="I1819" s="25">
        <f t="shared" si="58"/>
        <v>8</v>
      </c>
      <c r="J1819" s="26" t="str">
        <f t="shared" si="59"/>
        <v>4</v>
      </c>
    </row>
    <row r="1820" spans="1:10" hidden="1" x14ac:dyDescent="0.2">
      <c r="A1820">
        <v>2500700729</v>
      </c>
      <c r="B1820">
        <v>3600121383</v>
      </c>
      <c r="C1820" t="s">
        <v>827</v>
      </c>
      <c r="D1820">
        <v>4202905143</v>
      </c>
      <c r="E1820" s="22">
        <v>43706</v>
      </c>
      <c r="F1820" s="21">
        <v>26000</v>
      </c>
      <c r="G1820">
        <v>4</v>
      </c>
      <c r="I1820" s="25">
        <f t="shared" si="58"/>
        <v>8</v>
      </c>
      <c r="J1820" s="26" t="str">
        <f t="shared" si="59"/>
        <v>4</v>
      </c>
    </row>
    <row r="1821" spans="1:10" hidden="1" x14ac:dyDescent="0.2">
      <c r="A1821">
        <v>2500700729</v>
      </c>
      <c r="B1821">
        <v>3600121387</v>
      </c>
      <c r="C1821" t="s">
        <v>827</v>
      </c>
      <c r="D1821">
        <v>4202905144</v>
      </c>
      <c r="E1821" s="22">
        <v>43706</v>
      </c>
      <c r="F1821" s="21">
        <v>55700</v>
      </c>
      <c r="G1821">
        <v>4</v>
      </c>
      <c r="I1821" s="25">
        <f t="shared" si="58"/>
        <v>8</v>
      </c>
      <c r="J1821" s="26" t="str">
        <f t="shared" si="59"/>
        <v>4</v>
      </c>
    </row>
    <row r="1822" spans="1:10" hidden="1" x14ac:dyDescent="0.2">
      <c r="A1822">
        <v>2500700729</v>
      </c>
      <c r="B1822">
        <v>3600121606</v>
      </c>
      <c r="C1822" t="s">
        <v>827</v>
      </c>
      <c r="D1822">
        <v>4202905139</v>
      </c>
      <c r="E1822" s="22">
        <v>43706</v>
      </c>
      <c r="F1822" s="21">
        <v>41280</v>
      </c>
      <c r="G1822">
        <v>4</v>
      </c>
      <c r="I1822" s="25">
        <f t="shared" si="58"/>
        <v>8</v>
      </c>
      <c r="J1822" s="26" t="str">
        <f t="shared" si="59"/>
        <v>4</v>
      </c>
    </row>
    <row r="1823" spans="1:10" hidden="1" x14ac:dyDescent="0.2">
      <c r="A1823">
        <v>2500700729</v>
      </c>
      <c r="B1823">
        <v>3600121735</v>
      </c>
      <c r="C1823" t="s">
        <v>827</v>
      </c>
      <c r="D1823">
        <v>4202910759</v>
      </c>
      <c r="E1823" s="22">
        <v>43707</v>
      </c>
      <c r="F1823" s="21">
        <v>3520</v>
      </c>
      <c r="G1823">
        <v>3</v>
      </c>
      <c r="I1823" s="25">
        <f t="shared" si="58"/>
        <v>8</v>
      </c>
      <c r="J1823" s="26" t="str">
        <f t="shared" si="59"/>
        <v>4</v>
      </c>
    </row>
    <row r="1824" spans="1:10" hidden="1" x14ac:dyDescent="0.2">
      <c r="A1824">
        <v>2500700729</v>
      </c>
      <c r="B1824">
        <v>3400007606</v>
      </c>
      <c r="C1824" t="s">
        <v>844</v>
      </c>
      <c r="D1824">
        <v>4400329118</v>
      </c>
      <c r="E1824" s="22">
        <v>43711</v>
      </c>
      <c r="F1824" s="21">
        <v>19813.080000000002</v>
      </c>
      <c r="G1824">
        <v>1</v>
      </c>
      <c r="I1824" s="25">
        <f t="shared" si="58"/>
        <v>9</v>
      </c>
      <c r="J1824" s="26" t="str">
        <f t="shared" si="59"/>
        <v>4</v>
      </c>
    </row>
    <row r="1825" spans="1:10" hidden="1" x14ac:dyDescent="0.2">
      <c r="A1825">
        <v>2500700729</v>
      </c>
      <c r="B1825">
        <v>3600107455</v>
      </c>
      <c r="C1825" t="s">
        <v>844</v>
      </c>
      <c r="D1825">
        <v>4202944431</v>
      </c>
      <c r="E1825" s="22">
        <v>43711</v>
      </c>
      <c r="F1825" s="21">
        <v>51890</v>
      </c>
      <c r="G1825">
        <v>1</v>
      </c>
      <c r="I1825" s="25">
        <f t="shared" si="58"/>
        <v>9</v>
      </c>
      <c r="J1825" s="26" t="str">
        <f t="shared" si="59"/>
        <v>4</v>
      </c>
    </row>
    <row r="1826" spans="1:10" hidden="1" x14ac:dyDescent="0.2">
      <c r="A1826">
        <v>2500700729</v>
      </c>
      <c r="B1826">
        <v>3600123320</v>
      </c>
      <c r="C1826" t="s">
        <v>844</v>
      </c>
      <c r="D1826">
        <v>4202944432</v>
      </c>
      <c r="E1826" s="22">
        <v>43711</v>
      </c>
      <c r="F1826" s="21">
        <v>334460</v>
      </c>
      <c r="G1826">
        <v>1</v>
      </c>
      <c r="I1826" s="25">
        <f t="shared" si="58"/>
        <v>9</v>
      </c>
      <c r="J1826" s="26" t="str">
        <f t="shared" si="59"/>
        <v>4</v>
      </c>
    </row>
    <row r="1827" spans="1:10" hidden="1" x14ac:dyDescent="0.2">
      <c r="A1827">
        <v>2500700733</v>
      </c>
      <c r="B1827">
        <v>3600121570</v>
      </c>
      <c r="C1827" t="s">
        <v>844</v>
      </c>
      <c r="D1827">
        <v>4202944433</v>
      </c>
      <c r="E1827" s="22">
        <v>43711</v>
      </c>
      <c r="F1827" s="21">
        <v>18200</v>
      </c>
      <c r="G1827">
        <v>1</v>
      </c>
      <c r="I1827" s="25">
        <f t="shared" si="58"/>
        <v>9</v>
      </c>
      <c r="J1827" s="26" t="str">
        <f t="shared" si="59"/>
        <v>4</v>
      </c>
    </row>
    <row r="1828" spans="1:10" x14ac:dyDescent="0.2">
      <c r="A1828">
        <v>2500700735</v>
      </c>
      <c r="B1828">
        <v>3600108471</v>
      </c>
      <c r="C1828" t="s">
        <v>868</v>
      </c>
      <c r="D1828">
        <v>4202600019</v>
      </c>
      <c r="E1828" s="22">
        <v>43679</v>
      </c>
      <c r="F1828" s="21">
        <v>31500</v>
      </c>
      <c r="G1828">
        <v>22</v>
      </c>
      <c r="H1828" t="s">
        <v>826</v>
      </c>
      <c r="I1828" s="25">
        <f t="shared" si="58"/>
        <v>8</v>
      </c>
      <c r="J1828" s="26" t="str">
        <f t="shared" si="59"/>
        <v>4</v>
      </c>
    </row>
    <row r="1829" spans="1:10" x14ac:dyDescent="0.2">
      <c r="A1829">
        <v>2500700735</v>
      </c>
      <c r="B1829">
        <v>3600108894</v>
      </c>
      <c r="C1829" t="s">
        <v>868</v>
      </c>
      <c r="D1829">
        <v>4202589490</v>
      </c>
      <c r="E1829" s="22">
        <v>43679</v>
      </c>
      <c r="F1829" s="21">
        <v>123480</v>
      </c>
      <c r="G1829">
        <v>22</v>
      </c>
      <c r="H1829" t="s">
        <v>826</v>
      </c>
      <c r="I1829" s="25">
        <f t="shared" si="58"/>
        <v>8</v>
      </c>
      <c r="J1829" s="26" t="str">
        <f t="shared" si="59"/>
        <v>4</v>
      </c>
    </row>
    <row r="1830" spans="1:10" x14ac:dyDescent="0.2">
      <c r="A1830">
        <v>2500700735</v>
      </c>
      <c r="B1830">
        <v>3600109706</v>
      </c>
      <c r="C1830" t="s">
        <v>868</v>
      </c>
      <c r="D1830">
        <v>4202589491</v>
      </c>
      <c r="E1830" s="22">
        <v>43679</v>
      </c>
      <c r="F1830" s="21">
        <v>30000</v>
      </c>
      <c r="G1830">
        <v>22</v>
      </c>
      <c r="H1830" t="s">
        <v>826</v>
      </c>
      <c r="I1830" s="25">
        <f t="shared" si="58"/>
        <v>8</v>
      </c>
      <c r="J1830" s="26" t="str">
        <f t="shared" si="59"/>
        <v>4</v>
      </c>
    </row>
    <row r="1831" spans="1:10" x14ac:dyDescent="0.2">
      <c r="A1831">
        <v>2500700735</v>
      </c>
      <c r="B1831">
        <v>3600109819</v>
      </c>
      <c r="C1831" t="s">
        <v>868</v>
      </c>
      <c r="D1831">
        <v>4202589492</v>
      </c>
      <c r="E1831" s="22">
        <v>43679</v>
      </c>
      <c r="F1831" s="21">
        <v>264460</v>
      </c>
      <c r="G1831">
        <v>22</v>
      </c>
      <c r="H1831" t="s">
        <v>826</v>
      </c>
      <c r="I1831" s="25">
        <f t="shared" si="58"/>
        <v>8</v>
      </c>
      <c r="J1831" s="26" t="str">
        <f t="shared" si="59"/>
        <v>4</v>
      </c>
    </row>
    <row r="1832" spans="1:10" x14ac:dyDescent="0.2">
      <c r="A1832">
        <v>2500700735</v>
      </c>
      <c r="B1832">
        <v>3600110716</v>
      </c>
      <c r="C1832" t="s">
        <v>870</v>
      </c>
      <c r="D1832">
        <v>4202634639</v>
      </c>
      <c r="E1832" s="22">
        <v>43683</v>
      </c>
      <c r="F1832" s="21">
        <v>99000</v>
      </c>
      <c r="G1832">
        <v>20</v>
      </c>
      <c r="H1832" t="s">
        <v>826</v>
      </c>
      <c r="I1832" s="25">
        <f t="shared" si="58"/>
        <v>8</v>
      </c>
      <c r="J1832" s="26" t="str">
        <f t="shared" si="59"/>
        <v>4</v>
      </c>
    </row>
    <row r="1833" spans="1:10" x14ac:dyDescent="0.2">
      <c r="A1833">
        <v>2500700735</v>
      </c>
      <c r="B1833">
        <v>3400000799</v>
      </c>
      <c r="C1833" t="s">
        <v>870</v>
      </c>
      <c r="D1833">
        <v>4400297326</v>
      </c>
      <c r="E1833" s="22">
        <v>43684</v>
      </c>
      <c r="F1833" s="21">
        <v>68975</v>
      </c>
      <c r="G1833">
        <v>19</v>
      </c>
      <c r="H1833" t="s">
        <v>826</v>
      </c>
      <c r="I1833" s="25">
        <f t="shared" si="58"/>
        <v>8</v>
      </c>
      <c r="J1833" s="26" t="str">
        <f t="shared" si="59"/>
        <v>4</v>
      </c>
    </row>
    <row r="1834" spans="1:10" x14ac:dyDescent="0.2">
      <c r="A1834">
        <v>2500700735</v>
      </c>
      <c r="B1834">
        <v>3400009542</v>
      </c>
      <c r="C1834" t="s">
        <v>870</v>
      </c>
      <c r="D1834">
        <v>4400297327</v>
      </c>
      <c r="E1834" s="22">
        <v>43684</v>
      </c>
      <c r="F1834" s="21">
        <v>27300</v>
      </c>
      <c r="G1834">
        <v>19</v>
      </c>
      <c r="H1834" t="s">
        <v>826</v>
      </c>
      <c r="I1834" s="25">
        <f t="shared" si="58"/>
        <v>8</v>
      </c>
      <c r="J1834" s="26" t="str">
        <f t="shared" si="59"/>
        <v>4</v>
      </c>
    </row>
    <row r="1835" spans="1:10" x14ac:dyDescent="0.2">
      <c r="A1835">
        <v>2500700735</v>
      </c>
      <c r="B1835">
        <v>3600111151</v>
      </c>
      <c r="C1835" t="s">
        <v>870</v>
      </c>
      <c r="D1835">
        <v>4202641487</v>
      </c>
      <c r="E1835" s="22">
        <v>43684</v>
      </c>
      <c r="F1835" s="21">
        <v>66000</v>
      </c>
      <c r="G1835">
        <v>19</v>
      </c>
      <c r="H1835" t="s">
        <v>826</v>
      </c>
      <c r="I1835" s="25">
        <f t="shared" si="58"/>
        <v>8</v>
      </c>
      <c r="J1835" s="26" t="str">
        <f t="shared" si="59"/>
        <v>4</v>
      </c>
    </row>
    <row r="1836" spans="1:10" x14ac:dyDescent="0.2">
      <c r="A1836">
        <v>2500700735</v>
      </c>
      <c r="B1836">
        <v>3600111161</v>
      </c>
      <c r="C1836" t="s">
        <v>913</v>
      </c>
      <c r="D1836">
        <v>4202641488</v>
      </c>
      <c r="E1836" s="22">
        <v>43684</v>
      </c>
      <c r="F1836" s="21">
        <v>46700</v>
      </c>
      <c r="G1836">
        <v>19</v>
      </c>
      <c r="H1836" t="s">
        <v>826</v>
      </c>
      <c r="I1836" s="25">
        <f t="shared" si="58"/>
        <v>8</v>
      </c>
      <c r="J1836" s="26" t="str">
        <f t="shared" si="59"/>
        <v>4</v>
      </c>
    </row>
    <row r="1837" spans="1:10" x14ac:dyDescent="0.2">
      <c r="A1837">
        <v>2500700735</v>
      </c>
      <c r="B1837">
        <v>3600112721</v>
      </c>
      <c r="C1837" t="s">
        <v>872</v>
      </c>
      <c r="D1837">
        <v>4202679377</v>
      </c>
      <c r="E1837" s="22">
        <v>43686</v>
      </c>
      <c r="F1837" s="21">
        <v>14300</v>
      </c>
      <c r="G1837">
        <v>17</v>
      </c>
      <c r="H1837" t="s">
        <v>826</v>
      </c>
      <c r="I1837" s="25">
        <f t="shared" si="58"/>
        <v>8</v>
      </c>
      <c r="J1837" s="26" t="str">
        <f t="shared" si="59"/>
        <v>4</v>
      </c>
    </row>
    <row r="1838" spans="1:10" hidden="1" x14ac:dyDescent="0.2">
      <c r="A1838">
        <v>2500700735</v>
      </c>
      <c r="B1838">
        <v>3600113621</v>
      </c>
      <c r="C1838" t="s">
        <v>838</v>
      </c>
      <c r="D1838">
        <v>4202698254</v>
      </c>
      <c r="E1838" s="22">
        <v>43691</v>
      </c>
      <c r="F1838" s="21">
        <v>65362.2</v>
      </c>
      <c r="G1838">
        <v>15</v>
      </c>
      <c r="I1838" s="25">
        <f t="shared" si="58"/>
        <v>8</v>
      </c>
      <c r="J1838" s="26" t="str">
        <f t="shared" si="59"/>
        <v>4</v>
      </c>
    </row>
    <row r="1839" spans="1:10" hidden="1" x14ac:dyDescent="0.2">
      <c r="A1839">
        <v>2500700735</v>
      </c>
      <c r="B1839">
        <v>3600113376</v>
      </c>
      <c r="C1839" t="s">
        <v>858</v>
      </c>
      <c r="D1839">
        <v>4202713658</v>
      </c>
      <c r="E1839" s="22">
        <v>43692</v>
      </c>
      <c r="F1839" s="21">
        <v>126680</v>
      </c>
      <c r="G1839">
        <v>14</v>
      </c>
      <c r="I1839" s="25">
        <f t="shared" si="58"/>
        <v>8</v>
      </c>
      <c r="J1839" s="26" t="str">
        <f t="shared" si="59"/>
        <v>4</v>
      </c>
    </row>
    <row r="1840" spans="1:10" hidden="1" x14ac:dyDescent="0.2">
      <c r="A1840">
        <v>2500700735</v>
      </c>
      <c r="B1840">
        <v>3600113377</v>
      </c>
      <c r="C1840" t="s">
        <v>858</v>
      </c>
      <c r="D1840">
        <v>4202713659</v>
      </c>
      <c r="E1840" s="22">
        <v>43692</v>
      </c>
      <c r="F1840" s="21">
        <v>10240</v>
      </c>
      <c r="G1840">
        <v>14</v>
      </c>
      <c r="I1840" s="25">
        <f t="shared" si="58"/>
        <v>8</v>
      </c>
      <c r="J1840" s="26" t="str">
        <f t="shared" si="59"/>
        <v>4</v>
      </c>
    </row>
    <row r="1841" spans="1:10" hidden="1" x14ac:dyDescent="0.2">
      <c r="A1841">
        <v>2500700735</v>
      </c>
      <c r="B1841">
        <v>3600114004</v>
      </c>
      <c r="C1841" t="s">
        <v>858</v>
      </c>
      <c r="D1841">
        <v>4202713660</v>
      </c>
      <c r="E1841" s="22">
        <v>43692</v>
      </c>
      <c r="F1841" s="21">
        <v>63854</v>
      </c>
      <c r="G1841">
        <v>14</v>
      </c>
      <c r="I1841" s="25">
        <f t="shared" si="58"/>
        <v>8</v>
      </c>
      <c r="J1841" s="26" t="str">
        <f t="shared" si="59"/>
        <v>4</v>
      </c>
    </row>
    <row r="1842" spans="1:10" hidden="1" x14ac:dyDescent="0.2">
      <c r="A1842">
        <v>2500700735</v>
      </c>
      <c r="B1842">
        <v>3600114006</v>
      </c>
      <c r="C1842" t="s">
        <v>858</v>
      </c>
      <c r="D1842">
        <v>4202713661</v>
      </c>
      <c r="E1842" s="22">
        <v>43692</v>
      </c>
      <c r="F1842" s="21">
        <v>7089.15</v>
      </c>
      <c r="G1842">
        <v>14</v>
      </c>
      <c r="I1842" s="25">
        <f t="shared" si="58"/>
        <v>8</v>
      </c>
      <c r="J1842" s="26" t="str">
        <f t="shared" si="59"/>
        <v>4</v>
      </c>
    </row>
    <row r="1843" spans="1:10" hidden="1" x14ac:dyDescent="0.2">
      <c r="A1843">
        <v>2500700735</v>
      </c>
      <c r="B1843">
        <v>3600113061</v>
      </c>
      <c r="C1843" t="s">
        <v>869</v>
      </c>
      <c r="D1843">
        <v>4202735700</v>
      </c>
      <c r="E1843" s="22">
        <v>43693</v>
      </c>
      <c r="F1843" s="21">
        <v>105660</v>
      </c>
      <c r="G1843">
        <v>13</v>
      </c>
      <c r="I1843" s="25">
        <f t="shared" si="58"/>
        <v>8</v>
      </c>
      <c r="J1843" s="26" t="str">
        <f t="shared" si="59"/>
        <v>4</v>
      </c>
    </row>
    <row r="1844" spans="1:10" hidden="1" x14ac:dyDescent="0.2">
      <c r="A1844">
        <v>2500700735</v>
      </c>
      <c r="B1844">
        <v>3600113875</v>
      </c>
      <c r="C1844" t="s">
        <v>869</v>
      </c>
      <c r="D1844">
        <v>4202735902</v>
      </c>
      <c r="E1844" s="22">
        <v>43693</v>
      </c>
      <c r="F1844" s="21">
        <v>429000</v>
      </c>
      <c r="G1844">
        <v>13</v>
      </c>
      <c r="I1844" s="25">
        <f t="shared" si="58"/>
        <v>8</v>
      </c>
      <c r="J1844" s="26" t="str">
        <f t="shared" si="59"/>
        <v>4</v>
      </c>
    </row>
    <row r="1845" spans="1:10" hidden="1" x14ac:dyDescent="0.2">
      <c r="A1845">
        <v>2500700735</v>
      </c>
      <c r="B1845">
        <v>3600113877</v>
      </c>
      <c r="C1845" t="s">
        <v>869</v>
      </c>
      <c r="D1845">
        <v>4202735903</v>
      </c>
      <c r="E1845" s="22">
        <v>43693</v>
      </c>
      <c r="F1845" s="21">
        <v>30560</v>
      </c>
      <c r="G1845">
        <v>13</v>
      </c>
      <c r="I1845" s="25">
        <f t="shared" si="58"/>
        <v>8</v>
      </c>
      <c r="J1845" s="26" t="str">
        <f t="shared" si="59"/>
        <v>4</v>
      </c>
    </row>
    <row r="1846" spans="1:10" hidden="1" x14ac:dyDescent="0.2">
      <c r="A1846">
        <v>2500700735</v>
      </c>
      <c r="B1846">
        <v>3600114515</v>
      </c>
      <c r="C1846" t="s">
        <v>869</v>
      </c>
      <c r="D1846">
        <v>4202735901</v>
      </c>
      <c r="E1846" s="22">
        <v>43693</v>
      </c>
      <c r="F1846" s="21">
        <v>11200</v>
      </c>
      <c r="G1846">
        <v>13</v>
      </c>
      <c r="I1846" s="25">
        <f t="shared" si="58"/>
        <v>8</v>
      </c>
      <c r="J1846" s="26" t="str">
        <f t="shared" si="59"/>
        <v>4</v>
      </c>
    </row>
    <row r="1847" spans="1:10" hidden="1" x14ac:dyDescent="0.2">
      <c r="A1847">
        <v>2500700735</v>
      </c>
      <c r="B1847">
        <v>3600115282</v>
      </c>
      <c r="C1847" t="s">
        <v>859</v>
      </c>
      <c r="D1847">
        <v>4202770117</v>
      </c>
      <c r="E1847" s="22">
        <v>43697</v>
      </c>
      <c r="F1847" s="21">
        <v>14449.1</v>
      </c>
      <c r="G1847">
        <v>11</v>
      </c>
      <c r="I1847" s="25">
        <f t="shared" si="58"/>
        <v>8</v>
      </c>
      <c r="J1847" s="26" t="str">
        <f t="shared" si="59"/>
        <v>4</v>
      </c>
    </row>
    <row r="1848" spans="1:10" hidden="1" x14ac:dyDescent="0.2">
      <c r="A1848">
        <v>2500700735</v>
      </c>
      <c r="B1848">
        <v>3600115284</v>
      </c>
      <c r="C1848" t="s">
        <v>859</v>
      </c>
      <c r="D1848">
        <v>4202770118</v>
      </c>
      <c r="E1848" s="22">
        <v>43697</v>
      </c>
      <c r="F1848" s="21">
        <v>17250</v>
      </c>
      <c r="G1848">
        <v>11</v>
      </c>
      <c r="I1848" s="25">
        <f t="shared" si="58"/>
        <v>8</v>
      </c>
      <c r="J1848" s="26" t="str">
        <f t="shared" si="59"/>
        <v>4</v>
      </c>
    </row>
    <row r="1849" spans="1:10" hidden="1" x14ac:dyDescent="0.2">
      <c r="A1849">
        <v>2500700735</v>
      </c>
      <c r="B1849">
        <v>3600115904</v>
      </c>
      <c r="C1849" t="s">
        <v>859</v>
      </c>
      <c r="D1849">
        <v>4202770115</v>
      </c>
      <c r="E1849" s="22">
        <v>43697</v>
      </c>
      <c r="F1849" s="21">
        <v>35408</v>
      </c>
      <c r="G1849">
        <v>11</v>
      </c>
      <c r="I1849" s="25">
        <f t="shared" si="58"/>
        <v>8</v>
      </c>
      <c r="J1849" s="26" t="str">
        <f t="shared" si="59"/>
        <v>4</v>
      </c>
    </row>
    <row r="1850" spans="1:10" hidden="1" x14ac:dyDescent="0.2">
      <c r="A1850">
        <v>2500700735</v>
      </c>
      <c r="B1850">
        <v>3600115905</v>
      </c>
      <c r="C1850" t="s">
        <v>859</v>
      </c>
      <c r="D1850">
        <v>4202770116</v>
      </c>
      <c r="E1850" s="22">
        <v>43697</v>
      </c>
      <c r="F1850" s="21">
        <v>169960</v>
      </c>
      <c r="G1850">
        <v>11</v>
      </c>
      <c r="I1850" s="25">
        <f t="shared" si="58"/>
        <v>8</v>
      </c>
      <c r="J1850" s="26" t="str">
        <f t="shared" si="59"/>
        <v>4</v>
      </c>
    </row>
    <row r="1851" spans="1:10" hidden="1" x14ac:dyDescent="0.2">
      <c r="A1851">
        <v>2500700735</v>
      </c>
      <c r="B1851">
        <v>3600115066</v>
      </c>
      <c r="C1851" t="s">
        <v>854</v>
      </c>
      <c r="D1851">
        <v>4202788561</v>
      </c>
      <c r="E1851" s="22">
        <v>43698</v>
      </c>
      <c r="F1851" s="21">
        <v>28025</v>
      </c>
      <c r="G1851">
        <v>10</v>
      </c>
      <c r="I1851" s="25">
        <f t="shared" si="58"/>
        <v>8</v>
      </c>
      <c r="J1851" s="26" t="str">
        <f t="shared" si="59"/>
        <v>4</v>
      </c>
    </row>
    <row r="1852" spans="1:10" hidden="1" x14ac:dyDescent="0.2">
      <c r="A1852">
        <v>2500700735</v>
      </c>
      <c r="B1852">
        <v>3600115069</v>
      </c>
      <c r="C1852" t="s">
        <v>854</v>
      </c>
      <c r="D1852">
        <v>4202788565</v>
      </c>
      <c r="E1852" s="22">
        <v>43698</v>
      </c>
      <c r="F1852" s="21">
        <v>4800</v>
      </c>
      <c r="G1852">
        <v>10</v>
      </c>
      <c r="I1852" s="25">
        <f t="shared" si="58"/>
        <v>8</v>
      </c>
      <c r="J1852" s="26" t="str">
        <f t="shared" si="59"/>
        <v>4</v>
      </c>
    </row>
    <row r="1853" spans="1:10" hidden="1" x14ac:dyDescent="0.2">
      <c r="A1853">
        <v>2500700735</v>
      </c>
      <c r="B1853">
        <v>3600115096</v>
      </c>
      <c r="C1853" t="s">
        <v>855</v>
      </c>
      <c r="D1853">
        <v>4202788570</v>
      </c>
      <c r="E1853" s="22">
        <v>43698</v>
      </c>
      <c r="F1853" s="21">
        <v>102060</v>
      </c>
      <c r="G1853">
        <v>10</v>
      </c>
      <c r="I1853" s="25">
        <f t="shared" si="58"/>
        <v>8</v>
      </c>
      <c r="J1853" s="26" t="str">
        <f t="shared" si="59"/>
        <v>4</v>
      </c>
    </row>
    <row r="1854" spans="1:10" hidden="1" x14ac:dyDescent="0.2">
      <c r="A1854">
        <v>2500700735</v>
      </c>
      <c r="B1854">
        <v>3600115100</v>
      </c>
      <c r="C1854" t="s">
        <v>855</v>
      </c>
      <c r="D1854">
        <v>4202788571</v>
      </c>
      <c r="E1854" s="22">
        <v>43698</v>
      </c>
      <c r="F1854" s="21">
        <v>862575</v>
      </c>
      <c r="G1854">
        <v>10</v>
      </c>
      <c r="I1854" s="25">
        <f t="shared" si="58"/>
        <v>8</v>
      </c>
      <c r="J1854" s="26" t="str">
        <f t="shared" si="59"/>
        <v>4</v>
      </c>
    </row>
    <row r="1855" spans="1:10" hidden="1" x14ac:dyDescent="0.2">
      <c r="A1855">
        <v>2500700735</v>
      </c>
      <c r="B1855">
        <v>3600115447</v>
      </c>
      <c r="C1855" t="s">
        <v>854</v>
      </c>
      <c r="D1855">
        <v>4202788562</v>
      </c>
      <c r="E1855" s="22">
        <v>43698</v>
      </c>
      <c r="F1855" s="21">
        <v>14128</v>
      </c>
      <c r="G1855">
        <v>10</v>
      </c>
      <c r="I1855" s="25">
        <f t="shared" si="58"/>
        <v>8</v>
      </c>
      <c r="J1855" s="26" t="str">
        <f t="shared" si="59"/>
        <v>4</v>
      </c>
    </row>
    <row r="1856" spans="1:10" hidden="1" x14ac:dyDescent="0.2">
      <c r="A1856">
        <v>2500700735</v>
      </c>
      <c r="B1856">
        <v>3600115988</v>
      </c>
      <c r="C1856" t="s">
        <v>854</v>
      </c>
      <c r="D1856">
        <v>4202788568</v>
      </c>
      <c r="E1856" s="22">
        <v>43698</v>
      </c>
      <c r="F1856" s="21">
        <v>26000</v>
      </c>
      <c r="G1856">
        <v>10</v>
      </c>
      <c r="I1856" s="25">
        <f t="shared" si="58"/>
        <v>8</v>
      </c>
      <c r="J1856" s="26" t="str">
        <f t="shared" si="59"/>
        <v>4</v>
      </c>
    </row>
    <row r="1857" spans="1:10" hidden="1" x14ac:dyDescent="0.2">
      <c r="A1857">
        <v>2500700735</v>
      </c>
      <c r="B1857">
        <v>3600116388</v>
      </c>
      <c r="C1857" t="s">
        <v>854</v>
      </c>
      <c r="D1857">
        <v>4202788569</v>
      </c>
      <c r="E1857" s="22">
        <v>43698</v>
      </c>
      <c r="F1857" s="21">
        <v>136250</v>
      </c>
      <c r="G1857">
        <v>10</v>
      </c>
      <c r="I1857" s="25">
        <f t="shared" si="58"/>
        <v>8</v>
      </c>
      <c r="J1857" s="26" t="str">
        <f t="shared" si="59"/>
        <v>4</v>
      </c>
    </row>
    <row r="1858" spans="1:10" hidden="1" x14ac:dyDescent="0.2">
      <c r="A1858">
        <v>2500700735</v>
      </c>
      <c r="B1858">
        <v>3600116713</v>
      </c>
      <c r="C1858" t="s">
        <v>854</v>
      </c>
      <c r="D1858">
        <v>4202788563</v>
      </c>
      <c r="E1858" s="22">
        <v>43698</v>
      </c>
      <c r="F1858" s="21">
        <v>2200</v>
      </c>
      <c r="G1858">
        <v>10</v>
      </c>
      <c r="I1858" s="25">
        <f t="shared" si="58"/>
        <v>8</v>
      </c>
      <c r="J1858" s="26" t="str">
        <f t="shared" si="59"/>
        <v>4</v>
      </c>
    </row>
    <row r="1859" spans="1:10" hidden="1" x14ac:dyDescent="0.2">
      <c r="A1859">
        <v>2500700735</v>
      </c>
      <c r="B1859">
        <v>3600116715</v>
      </c>
      <c r="C1859" t="s">
        <v>854</v>
      </c>
      <c r="D1859">
        <v>4202788564</v>
      </c>
      <c r="E1859" s="22">
        <v>43698</v>
      </c>
      <c r="F1859" s="21">
        <v>3400</v>
      </c>
      <c r="G1859">
        <v>10</v>
      </c>
      <c r="I1859" s="25">
        <f t="shared" ref="I1859:I1922" si="60">MONTH(E1859)</f>
        <v>8</v>
      </c>
      <c r="J1859" s="26" t="str">
        <f t="shared" ref="J1859:J1922" si="61">IF(AND(I1859&gt;=10,I1859&lt;=12),"1",IF(AND(I1859&gt;=1,I1859&lt;=3),"2",IF(AND(I1859&gt;=4,I1859&lt;=6),"3","4")))</f>
        <v>4</v>
      </c>
    </row>
    <row r="1860" spans="1:10" hidden="1" x14ac:dyDescent="0.2">
      <c r="A1860">
        <v>2500700735</v>
      </c>
      <c r="B1860">
        <v>3600116716</v>
      </c>
      <c r="C1860" t="s">
        <v>854</v>
      </c>
      <c r="D1860">
        <v>4202788566</v>
      </c>
      <c r="E1860" s="22">
        <v>43698</v>
      </c>
      <c r="F1860" s="21">
        <v>6500</v>
      </c>
      <c r="G1860">
        <v>10</v>
      </c>
      <c r="I1860" s="25">
        <f t="shared" si="60"/>
        <v>8</v>
      </c>
      <c r="J1860" s="26" t="str">
        <f t="shared" si="61"/>
        <v>4</v>
      </c>
    </row>
    <row r="1861" spans="1:10" hidden="1" x14ac:dyDescent="0.2">
      <c r="A1861">
        <v>2500700735</v>
      </c>
      <c r="B1861">
        <v>3600116719</v>
      </c>
      <c r="C1861" t="s">
        <v>854</v>
      </c>
      <c r="D1861">
        <v>4202788567</v>
      </c>
      <c r="E1861" s="22">
        <v>43698</v>
      </c>
      <c r="F1861" s="21">
        <v>154800</v>
      </c>
      <c r="G1861">
        <v>10</v>
      </c>
      <c r="I1861" s="25">
        <f t="shared" si="60"/>
        <v>8</v>
      </c>
      <c r="J1861" s="26" t="str">
        <f t="shared" si="61"/>
        <v>4</v>
      </c>
    </row>
    <row r="1862" spans="1:10" hidden="1" x14ac:dyDescent="0.2">
      <c r="A1862">
        <v>2500700735</v>
      </c>
      <c r="B1862">
        <v>3600117028</v>
      </c>
      <c r="C1862" t="s">
        <v>855</v>
      </c>
      <c r="D1862">
        <v>4202788572</v>
      </c>
      <c r="E1862" s="22">
        <v>43698</v>
      </c>
      <c r="F1862" s="21">
        <v>104350</v>
      </c>
      <c r="G1862">
        <v>10</v>
      </c>
      <c r="I1862" s="25">
        <f t="shared" si="60"/>
        <v>8</v>
      </c>
      <c r="J1862" s="26" t="str">
        <f t="shared" si="61"/>
        <v>4</v>
      </c>
    </row>
    <row r="1863" spans="1:10" hidden="1" x14ac:dyDescent="0.2">
      <c r="A1863">
        <v>2500700735</v>
      </c>
      <c r="B1863">
        <v>3600117203</v>
      </c>
      <c r="C1863" t="s">
        <v>855</v>
      </c>
      <c r="D1863">
        <v>4202788573</v>
      </c>
      <c r="E1863" s="22">
        <v>43698</v>
      </c>
      <c r="F1863" s="21">
        <v>135361</v>
      </c>
      <c r="G1863">
        <v>10</v>
      </c>
      <c r="I1863" s="25">
        <f t="shared" si="60"/>
        <v>8</v>
      </c>
      <c r="J1863" s="26" t="str">
        <f t="shared" si="61"/>
        <v>4</v>
      </c>
    </row>
    <row r="1864" spans="1:10" hidden="1" x14ac:dyDescent="0.2">
      <c r="A1864">
        <v>2500700735</v>
      </c>
      <c r="B1864">
        <v>3600117223</v>
      </c>
      <c r="C1864" t="s">
        <v>855</v>
      </c>
      <c r="D1864">
        <v>4202788574</v>
      </c>
      <c r="E1864" s="22">
        <v>43698</v>
      </c>
      <c r="F1864" s="21">
        <v>196520</v>
      </c>
      <c r="G1864">
        <v>10</v>
      </c>
      <c r="I1864" s="25">
        <f t="shared" si="60"/>
        <v>8</v>
      </c>
      <c r="J1864" s="26" t="str">
        <f t="shared" si="61"/>
        <v>4</v>
      </c>
    </row>
    <row r="1865" spans="1:10" hidden="1" x14ac:dyDescent="0.2">
      <c r="A1865">
        <v>2500700735</v>
      </c>
      <c r="B1865">
        <v>3600117320</v>
      </c>
      <c r="C1865" t="s">
        <v>855</v>
      </c>
      <c r="D1865">
        <v>4202788575</v>
      </c>
      <c r="E1865" s="22">
        <v>43698</v>
      </c>
      <c r="F1865" s="21">
        <v>78976</v>
      </c>
      <c r="G1865">
        <v>10</v>
      </c>
      <c r="I1865" s="25">
        <f t="shared" si="60"/>
        <v>8</v>
      </c>
      <c r="J1865" s="26" t="str">
        <f t="shared" si="61"/>
        <v>4</v>
      </c>
    </row>
    <row r="1866" spans="1:10" hidden="1" x14ac:dyDescent="0.2">
      <c r="A1866">
        <v>2500700735</v>
      </c>
      <c r="B1866">
        <v>3600117321</v>
      </c>
      <c r="C1866" t="s">
        <v>855</v>
      </c>
      <c r="D1866">
        <v>4202788576</v>
      </c>
      <c r="E1866" s="22">
        <v>43698</v>
      </c>
      <c r="F1866" s="21">
        <v>22000</v>
      </c>
      <c r="G1866">
        <v>10</v>
      </c>
      <c r="I1866" s="25">
        <f t="shared" si="60"/>
        <v>8</v>
      </c>
      <c r="J1866" s="26" t="str">
        <f t="shared" si="61"/>
        <v>4</v>
      </c>
    </row>
    <row r="1867" spans="1:10" hidden="1" x14ac:dyDescent="0.2">
      <c r="A1867">
        <v>2500700735</v>
      </c>
      <c r="B1867">
        <v>3600116844</v>
      </c>
      <c r="C1867" t="s">
        <v>855</v>
      </c>
      <c r="D1867">
        <v>4202817465</v>
      </c>
      <c r="E1867" s="22">
        <v>43699</v>
      </c>
      <c r="F1867" s="21">
        <v>280800</v>
      </c>
      <c r="G1867">
        <v>9</v>
      </c>
      <c r="I1867" s="25">
        <f t="shared" si="60"/>
        <v>8</v>
      </c>
      <c r="J1867" s="26" t="str">
        <f t="shared" si="61"/>
        <v>4</v>
      </c>
    </row>
    <row r="1868" spans="1:10" hidden="1" x14ac:dyDescent="0.2">
      <c r="A1868">
        <v>2500700735</v>
      </c>
      <c r="B1868">
        <v>3600117509</v>
      </c>
      <c r="C1868" t="s">
        <v>855</v>
      </c>
      <c r="D1868">
        <v>4202817464</v>
      </c>
      <c r="E1868" s="22">
        <v>43699</v>
      </c>
      <c r="F1868" s="21">
        <v>305169</v>
      </c>
      <c r="G1868">
        <v>9</v>
      </c>
      <c r="I1868" s="25">
        <f t="shared" si="60"/>
        <v>8</v>
      </c>
      <c r="J1868" s="26" t="str">
        <f t="shared" si="61"/>
        <v>4</v>
      </c>
    </row>
    <row r="1869" spans="1:10" hidden="1" x14ac:dyDescent="0.2">
      <c r="A1869">
        <v>2500700735</v>
      </c>
      <c r="B1869">
        <v>3200017121</v>
      </c>
      <c r="C1869" t="s">
        <v>853</v>
      </c>
      <c r="D1869">
        <v>4202845580</v>
      </c>
      <c r="E1869" s="22">
        <v>43703</v>
      </c>
      <c r="F1869" s="21">
        <v>795300</v>
      </c>
      <c r="G1869">
        <v>7</v>
      </c>
      <c r="I1869" s="25">
        <f t="shared" si="60"/>
        <v>8</v>
      </c>
      <c r="J1869" s="26" t="str">
        <f t="shared" si="61"/>
        <v>4</v>
      </c>
    </row>
    <row r="1870" spans="1:10" hidden="1" x14ac:dyDescent="0.2">
      <c r="A1870">
        <v>2500700735</v>
      </c>
      <c r="B1870">
        <v>3400001349</v>
      </c>
      <c r="C1870" t="s">
        <v>853</v>
      </c>
      <c r="D1870">
        <v>4400319618</v>
      </c>
      <c r="E1870" s="22">
        <v>43703</v>
      </c>
      <c r="F1870" s="21">
        <v>11000</v>
      </c>
      <c r="G1870">
        <v>7</v>
      </c>
      <c r="I1870" s="25">
        <f t="shared" si="60"/>
        <v>8</v>
      </c>
      <c r="J1870" s="26" t="str">
        <f t="shared" si="61"/>
        <v>4</v>
      </c>
    </row>
    <row r="1871" spans="1:10" hidden="1" x14ac:dyDescent="0.2">
      <c r="A1871">
        <v>2500700735</v>
      </c>
      <c r="B1871">
        <v>3400008598</v>
      </c>
      <c r="C1871" t="s">
        <v>853</v>
      </c>
      <c r="D1871">
        <v>4400319616</v>
      </c>
      <c r="E1871" s="22">
        <v>43703</v>
      </c>
      <c r="F1871" s="21">
        <v>2513766.5</v>
      </c>
      <c r="G1871">
        <v>7</v>
      </c>
      <c r="I1871" s="25">
        <f t="shared" si="60"/>
        <v>8</v>
      </c>
      <c r="J1871" s="26" t="str">
        <f t="shared" si="61"/>
        <v>4</v>
      </c>
    </row>
    <row r="1872" spans="1:10" hidden="1" x14ac:dyDescent="0.2">
      <c r="A1872">
        <v>2500700735</v>
      </c>
      <c r="B1872">
        <v>3400008599</v>
      </c>
      <c r="C1872" t="s">
        <v>853</v>
      </c>
      <c r="D1872">
        <v>4400319617</v>
      </c>
      <c r="E1872" s="22">
        <v>43703</v>
      </c>
      <c r="F1872" s="21">
        <v>19130</v>
      </c>
      <c r="G1872">
        <v>7</v>
      </c>
      <c r="I1872" s="25">
        <f t="shared" si="60"/>
        <v>8</v>
      </c>
      <c r="J1872" s="26" t="str">
        <f t="shared" si="61"/>
        <v>4</v>
      </c>
    </row>
    <row r="1873" spans="1:10" hidden="1" x14ac:dyDescent="0.2">
      <c r="A1873">
        <v>2500700735</v>
      </c>
      <c r="B1873">
        <v>3600104329</v>
      </c>
      <c r="C1873" t="s">
        <v>853</v>
      </c>
      <c r="D1873">
        <v>4202844161</v>
      </c>
      <c r="E1873" s="22">
        <v>43703</v>
      </c>
      <c r="F1873" s="21">
        <v>7813</v>
      </c>
      <c r="G1873">
        <v>7</v>
      </c>
      <c r="I1873" s="25">
        <f t="shared" si="60"/>
        <v>8</v>
      </c>
      <c r="J1873" s="26" t="str">
        <f t="shared" si="61"/>
        <v>4</v>
      </c>
    </row>
    <row r="1874" spans="1:10" hidden="1" x14ac:dyDescent="0.2">
      <c r="A1874">
        <v>2500700735</v>
      </c>
      <c r="B1874">
        <v>3600107443</v>
      </c>
      <c r="C1874" t="s">
        <v>841</v>
      </c>
      <c r="D1874">
        <v>4202844162</v>
      </c>
      <c r="E1874" s="22">
        <v>43703</v>
      </c>
      <c r="F1874" s="21">
        <v>43280</v>
      </c>
      <c r="G1874">
        <v>7</v>
      </c>
      <c r="I1874" s="25">
        <f t="shared" si="60"/>
        <v>8</v>
      </c>
      <c r="J1874" s="26" t="str">
        <f t="shared" si="61"/>
        <v>4</v>
      </c>
    </row>
    <row r="1875" spans="1:10" hidden="1" x14ac:dyDescent="0.2">
      <c r="A1875">
        <v>2500700735</v>
      </c>
      <c r="B1875">
        <v>3600118558</v>
      </c>
      <c r="C1875" t="s">
        <v>853</v>
      </c>
      <c r="D1875">
        <v>4202844163</v>
      </c>
      <c r="E1875" s="22">
        <v>43703</v>
      </c>
      <c r="F1875" s="21">
        <v>31300</v>
      </c>
      <c r="G1875">
        <v>7</v>
      </c>
      <c r="I1875" s="25">
        <f t="shared" si="60"/>
        <v>8</v>
      </c>
      <c r="J1875" s="26" t="str">
        <f t="shared" si="61"/>
        <v>4</v>
      </c>
    </row>
    <row r="1876" spans="1:10" hidden="1" x14ac:dyDescent="0.2">
      <c r="A1876">
        <v>2500700735</v>
      </c>
      <c r="B1876">
        <v>3600118560</v>
      </c>
      <c r="C1876" t="s">
        <v>853</v>
      </c>
      <c r="D1876">
        <v>4202844164</v>
      </c>
      <c r="E1876" s="22">
        <v>43703</v>
      </c>
      <c r="F1876" s="21">
        <v>64150</v>
      </c>
      <c r="G1876">
        <v>7</v>
      </c>
      <c r="I1876" s="25">
        <f t="shared" si="60"/>
        <v>8</v>
      </c>
      <c r="J1876" s="26" t="str">
        <f t="shared" si="61"/>
        <v>4</v>
      </c>
    </row>
    <row r="1877" spans="1:10" hidden="1" x14ac:dyDescent="0.2">
      <c r="A1877">
        <v>2500700735</v>
      </c>
      <c r="B1877">
        <v>3600118561</v>
      </c>
      <c r="C1877" t="s">
        <v>853</v>
      </c>
      <c r="D1877">
        <v>4202844165</v>
      </c>
      <c r="E1877" s="22">
        <v>43703</v>
      </c>
      <c r="F1877" s="21">
        <v>31873</v>
      </c>
      <c r="G1877">
        <v>7</v>
      </c>
      <c r="I1877" s="25">
        <f t="shared" si="60"/>
        <v>8</v>
      </c>
      <c r="J1877" s="26" t="str">
        <f t="shared" si="61"/>
        <v>4</v>
      </c>
    </row>
    <row r="1878" spans="1:10" hidden="1" x14ac:dyDescent="0.2">
      <c r="A1878">
        <v>2500700735</v>
      </c>
      <c r="B1878">
        <v>3600118562</v>
      </c>
      <c r="C1878" t="s">
        <v>853</v>
      </c>
      <c r="D1878">
        <v>4202844166</v>
      </c>
      <c r="E1878" s="22">
        <v>43703</v>
      </c>
      <c r="F1878" s="21">
        <v>10000</v>
      </c>
      <c r="G1878">
        <v>7</v>
      </c>
      <c r="I1878" s="25">
        <f t="shared" si="60"/>
        <v>8</v>
      </c>
      <c r="J1878" s="26" t="str">
        <f t="shared" si="61"/>
        <v>4</v>
      </c>
    </row>
    <row r="1879" spans="1:10" hidden="1" x14ac:dyDescent="0.2">
      <c r="A1879">
        <v>2500700735</v>
      </c>
      <c r="B1879">
        <v>3600118666</v>
      </c>
      <c r="C1879" t="s">
        <v>841</v>
      </c>
      <c r="D1879">
        <v>4202844167</v>
      </c>
      <c r="E1879" s="22">
        <v>43703</v>
      </c>
      <c r="F1879" s="21">
        <v>11400</v>
      </c>
      <c r="G1879">
        <v>7</v>
      </c>
      <c r="I1879" s="25">
        <f t="shared" si="60"/>
        <v>8</v>
      </c>
      <c r="J1879" s="26" t="str">
        <f t="shared" si="61"/>
        <v>4</v>
      </c>
    </row>
    <row r="1880" spans="1:10" hidden="1" x14ac:dyDescent="0.2">
      <c r="A1880">
        <v>2500700735</v>
      </c>
      <c r="B1880">
        <v>3600118830</v>
      </c>
      <c r="C1880" t="s">
        <v>841</v>
      </c>
      <c r="D1880">
        <v>4202844168</v>
      </c>
      <c r="E1880" s="22">
        <v>43703</v>
      </c>
      <c r="F1880" s="21">
        <v>205720</v>
      </c>
      <c r="G1880">
        <v>7</v>
      </c>
      <c r="I1880" s="25">
        <f t="shared" si="60"/>
        <v>8</v>
      </c>
      <c r="J1880" s="26" t="str">
        <f t="shared" si="61"/>
        <v>4</v>
      </c>
    </row>
    <row r="1881" spans="1:10" hidden="1" x14ac:dyDescent="0.2">
      <c r="A1881">
        <v>2500700735</v>
      </c>
      <c r="B1881">
        <v>3600119981</v>
      </c>
      <c r="C1881" t="s">
        <v>843</v>
      </c>
      <c r="D1881">
        <v>4202870840</v>
      </c>
      <c r="E1881" s="22">
        <v>43704</v>
      </c>
      <c r="F1881" s="21">
        <v>603132.75</v>
      </c>
      <c r="G1881">
        <v>6</v>
      </c>
      <c r="I1881" s="25">
        <f t="shared" si="60"/>
        <v>8</v>
      </c>
      <c r="J1881" s="26" t="str">
        <f t="shared" si="61"/>
        <v>4</v>
      </c>
    </row>
    <row r="1882" spans="1:10" hidden="1" x14ac:dyDescent="0.2">
      <c r="A1882">
        <v>2500700735</v>
      </c>
      <c r="B1882">
        <v>3600120361</v>
      </c>
      <c r="C1882" t="s">
        <v>852</v>
      </c>
      <c r="D1882">
        <v>4202888489</v>
      </c>
      <c r="E1882" s="22">
        <v>43705</v>
      </c>
      <c r="F1882" s="21">
        <v>5000</v>
      </c>
      <c r="G1882">
        <v>5</v>
      </c>
      <c r="I1882" s="25">
        <f t="shared" si="60"/>
        <v>8</v>
      </c>
      <c r="J1882" s="26" t="str">
        <f t="shared" si="61"/>
        <v>4</v>
      </c>
    </row>
    <row r="1883" spans="1:10" hidden="1" x14ac:dyDescent="0.2">
      <c r="A1883">
        <v>2500700737</v>
      </c>
      <c r="B1883">
        <v>3600123344</v>
      </c>
      <c r="C1883" t="s">
        <v>844</v>
      </c>
      <c r="D1883">
        <v>4202944434</v>
      </c>
      <c r="E1883" s="22">
        <v>43711</v>
      </c>
      <c r="F1883" s="21">
        <v>39900</v>
      </c>
      <c r="G1883">
        <v>1</v>
      </c>
      <c r="I1883" s="25">
        <f t="shared" si="60"/>
        <v>9</v>
      </c>
      <c r="J1883" s="26" t="str">
        <f t="shared" si="61"/>
        <v>4</v>
      </c>
    </row>
    <row r="1884" spans="1:10" hidden="1" x14ac:dyDescent="0.2">
      <c r="A1884">
        <v>2500700739</v>
      </c>
      <c r="B1884">
        <v>3600123356</v>
      </c>
      <c r="C1884" t="s">
        <v>844</v>
      </c>
      <c r="D1884">
        <v>4202944435</v>
      </c>
      <c r="E1884" s="22">
        <v>43711</v>
      </c>
      <c r="F1884" s="21">
        <v>132390</v>
      </c>
      <c r="G1884">
        <v>1</v>
      </c>
      <c r="I1884" s="25">
        <f t="shared" si="60"/>
        <v>9</v>
      </c>
      <c r="J1884" s="26" t="str">
        <f t="shared" si="61"/>
        <v>4</v>
      </c>
    </row>
    <row r="1885" spans="1:10" hidden="1" x14ac:dyDescent="0.2">
      <c r="A1885">
        <v>2500701684</v>
      </c>
      <c r="B1885">
        <v>3600107454</v>
      </c>
      <c r="C1885" t="s">
        <v>844</v>
      </c>
      <c r="D1885">
        <v>4400328173</v>
      </c>
      <c r="E1885" s="22">
        <v>43711</v>
      </c>
      <c r="F1885" s="21">
        <v>20820</v>
      </c>
      <c r="G1885">
        <v>1</v>
      </c>
      <c r="I1885" s="25">
        <f t="shared" si="60"/>
        <v>9</v>
      </c>
      <c r="J1885" s="26" t="str">
        <f t="shared" si="61"/>
        <v>4</v>
      </c>
    </row>
    <row r="1886" spans="1:10" hidden="1" x14ac:dyDescent="0.2">
      <c r="A1886">
        <v>2500701684</v>
      </c>
      <c r="B1886">
        <v>3600107790</v>
      </c>
      <c r="C1886" t="s">
        <v>844</v>
      </c>
      <c r="D1886">
        <v>4400328174</v>
      </c>
      <c r="E1886" s="22">
        <v>43711</v>
      </c>
      <c r="F1886" s="21">
        <v>8500</v>
      </c>
      <c r="G1886">
        <v>1</v>
      </c>
      <c r="I1886" s="25">
        <f t="shared" si="60"/>
        <v>9</v>
      </c>
      <c r="J1886" s="26" t="str">
        <f t="shared" si="61"/>
        <v>4</v>
      </c>
    </row>
    <row r="1887" spans="1:10" hidden="1" x14ac:dyDescent="0.2">
      <c r="A1887">
        <v>2500700215</v>
      </c>
      <c r="B1887">
        <v>3600122745</v>
      </c>
      <c r="C1887" t="s">
        <v>844</v>
      </c>
      <c r="D1887">
        <v>4400328149</v>
      </c>
      <c r="E1887" s="22">
        <v>43711</v>
      </c>
      <c r="F1887" s="21">
        <v>58960</v>
      </c>
      <c r="G1887">
        <v>1</v>
      </c>
      <c r="I1887" s="25">
        <f t="shared" si="60"/>
        <v>9</v>
      </c>
      <c r="J1887" s="26" t="str">
        <f t="shared" si="61"/>
        <v>4</v>
      </c>
    </row>
    <row r="1888" spans="1:10" x14ac:dyDescent="0.2">
      <c r="A1888">
        <v>2500700743</v>
      </c>
      <c r="B1888">
        <v>3600098387</v>
      </c>
      <c r="C1888" t="s">
        <v>870</v>
      </c>
      <c r="D1888">
        <v>4202641490</v>
      </c>
      <c r="E1888" s="22">
        <v>43684</v>
      </c>
      <c r="F1888" s="21">
        <v>7268</v>
      </c>
      <c r="G1888">
        <v>19</v>
      </c>
      <c r="H1888" t="s">
        <v>826</v>
      </c>
      <c r="I1888" s="25">
        <f t="shared" si="60"/>
        <v>8</v>
      </c>
      <c r="J1888" s="26" t="str">
        <f t="shared" si="61"/>
        <v>4</v>
      </c>
    </row>
    <row r="1889" spans="1:10" hidden="1" x14ac:dyDescent="0.2">
      <c r="A1889">
        <v>2500700743</v>
      </c>
      <c r="B1889">
        <v>3600078058</v>
      </c>
      <c r="C1889" t="s">
        <v>853</v>
      </c>
      <c r="D1889">
        <v>4400321371</v>
      </c>
      <c r="E1889" s="22">
        <v>43704</v>
      </c>
      <c r="F1889" s="21">
        <v>2000</v>
      </c>
      <c r="G1889">
        <v>6</v>
      </c>
      <c r="I1889" s="25">
        <f t="shared" si="60"/>
        <v>8</v>
      </c>
      <c r="J1889" s="26" t="str">
        <f t="shared" si="61"/>
        <v>4</v>
      </c>
    </row>
    <row r="1890" spans="1:10" hidden="1" x14ac:dyDescent="0.2">
      <c r="A1890">
        <v>2500700743</v>
      </c>
      <c r="B1890">
        <v>3600078059</v>
      </c>
      <c r="C1890" t="s">
        <v>853</v>
      </c>
      <c r="D1890">
        <v>4202861400</v>
      </c>
      <c r="E1890" s="22">
        <v>43704</v>
      </c>
      <c r="F1890" s="21">
        <v>5000</v>
      </c>
      <c r="G1890">
        <v>6</v>
      </c>
      <c r="I1890" s="25">
        <f t="shared" si="60"/>
        <v>8</v>
      </c>
      <c r="J1890" s="26" t="str">
        <f t="shared" si="61"/>
        <v>4</v>
      </c>
    </row>
    <row r="1891" spans="1:10" hidden="1" x14ac:dyDescent="0.2">
      <c r="A1891">
        <v>2500700743</v>
      </c>
      <c r="B1891">
        <v>3600078060</v>
      </c>
      <c r="C1891" t="s">
        <v>853</v>
      </c>
      <c r="D1891">
        <v>4202861601</v>
      </c>
      <c r="E1891" s="22">
        <v>43704</v>
      </c>
      <c r="F1891" s="21">
        <v>27570</v>
      </c>
      <c r="G1891">
        <v>6</v>
      </c>
      <c r="I1891" s="25">
        <f t="shared" si="60"/>
        <v>8</v>
      </c>
      <c r="J1891" s="26" t="str">
        <f t="shared" si="61"/>
        <v>4</v>
      </c>
    </row>
    <row r="1892" spans="1:10" hidden="1" x14ac:dyDescent="0.2">
      <c r="A1892">
        <v>2500700743</v>
      </c>
      <c r="B1892">
        <v>3600106872</v>
      </c>
      <c r="C1892" t="s">
        <v>852</v>
      </c>
      <c r="D1892">
        <v>4202910763</v>
      </c>
      <c r="E1892" s="22">
        <v>43707</v>
      </c>
      <c r="F1892" s="21">
        <v>31500</v>
      </c>
      <c r="G1892">
        <v>3</v>
      </c>
      <c r="I1892" s="25">
        <f t="shared" si="60"/>
        <v>8</v>
      </c>
      <c r="J1892" s="26" t="str">
        <f t="shared" si="61"/>
        <v>4</v>
      </c>
    </row>
    <row r="1893" spans="1:10" hidden="1" x14ac:dyDescent="0.2">
      <c r="A1893">
        <v>2500700743</v>
      </c>
      <c r="B1893">
        <v>3600109500</v>
      </c>
      <c r="C1893" t="s">
        <v>852</v>
      </c>
      <c r="D1893">
        <v>4202910766</v>
      </c>
      <c r="E1893" s="22">
        <v>43707</v>
      </c>
      <c r="F1893" s="21">
        <v>73184</v>
      </c>
      <c r="G1893">
        <v>3</v>
      </c>
      <c r="I1893" s="25">
        <f t="shared" si="60"/>
        <v>8</v>
      </c>
      <c r="J1893" s="26" t="str">
        <f t="shared" si="61"/>
        <v>4</v>
      </c>
    </row>
    <row r="1894" spans="1:10" hidden="1" x14ac:dyDescent="0.2">
      <c r="A1894">
        <v>2500700743</v>
      </c>
      <c r="B1894">
        <v>3600112169</v>
      </c>
      <c r="C1894" t="s">
        <v>852</v>
      </c>
      <c r="D1894">
        <v>4202910764</v>
      </c>
      <c r="E1894" s="22">
        <v>43707</v>
      </c>
      <c r="F1894" s="21">
        <v>24296</v>
      </c>
      <c r="G1894">
        <v>3</v>
      </c>
      <c r="I1894" s="25">
        <f t="shared" si="60"/>
        <v>8</v>
      </c>
      <c r="J1894" s="26" t="str">
        <f t="shared" si="61"/>
        <v>4</v>
      </c>
    </row>
    <row r="1895" spans="1:10" hidden="1" x14ac:dyDescent="0.2">
      <c r="A1895">
        <v>2500700743</v>
      </c>
      <c r="B1895">
        <v>3600112170</v>
      </c>
      <c r="C1895" t="s">
        <v>852</v>
      </c>
      <c r="D1895">
        <v>4202910765</v>
      </c>
      <c r="E1895" s="22">
        <v>43707</v>
      </c>
      <c r="F1895" s="21">
        <v>10910</v>
      </c>
      <c r="G1895">
        <v>3</v>
      </c>
      <c r="I1895" s="25">
        <f t="shared" si="60"/>
        <v>8</v>
      </c>
      <c r="J1895" s="26" t="str">
        <f t="shared" si="61"/>
        <v>4</v>
      </c>
    </row>
    <row r="1896" spans="1:10" hidden="1" x14ac:dyDescent="0.2">
      <c r="A1896">
        <v>2500700743</v>
      </c>
      <c r="B1896">
        <v>3600112180</v>
      </c>
      <c r="C1896" t="s">
        <v>844</v>
      </c>
      <c r="D1896">
        <v>4202934107</v>
      </c>
      <c r="E1896" s="22">
        <v>43711</v>
      </c>
      <c r="F1896" s="21">
        <v>145680</v>
      </c>
      <c r="G1896">
        <v>1</v>
      </c>
      <c r="I1896" s="25">
        <f t="shared" si="60"/>
        <v>9</v>
      </c>
      <c r="J1896" s="26" t="str">
        <f t="shared" si="61"/>
        <v>4</v>
      </c>
    </row>
    <row r="1897" spans="1:10" x14ac:dyDescent="0.2">
      <c r="A1897">
        <v>2500700751</v>
      </c>
      <c r="B1897">
        <v>3200010317</v>
      </c>
      <c r="C1897" t="s">
        <v>678</v>
      </c>
      <c r="D1897">
        <v>4202602610</v>
      </c>
      <c r="E1897" s="22">
        <v>43679</v>
      </c>
      <c r="F1897" s="21">
        <v>6603.42</v>
      </c>
      <c r="G1897">
        <v>22</v>
      </c>
      <c r="H1897" t="s">
        <v>826</v>
      </c>
      <c r="I1897" s="25">
        <f t="shared" si="60"/>
        <v>8</v>
      </c>
      <c r="J1897" s="26" t="str">
        <f t="shared" si="61"/>
        <v>4</v>
      </c>
    </row>
    <row r="1898" spans="1:10" hidden="1" x14ac:dyDescent="0.2">
      <c r="A1898">
        <v>2500700751</v>
      </c>
      <c r="B1898">
        <v>3400004310</v>
      </c>
      <c r="C1898" t="s">
        <v>860</v>
      </c>
      <c r="D1898">
        <v>4400317368</v>
      </c>
      <c r="E1898" s="22">
        <v>43700</v>
      </c>
      <c r="F1898" s="21">
        <v>125800</v>
      </c>
      <c r="G1898">
        <v>8</v>
      </c>
      <c r="I1898" s="25">
        <f t="shared" si="60"/>
        <v>8</v>
      </c>
      <c r="J1898" s="26" t="str">
        <f t="shared" si="61"/>
        <v>4</v>
      </c>
    </row>
    <row r="1899" spans="1:10" hidden="1" x14ac:dyDescent="0.2">
      <c r="A1899">
        <v>2500700751</v>
      </c>
      <c r="B1899">
        <v>3200005843</v>
      </c>
      <c r="C1899" t="s">
        <v>853</v>
      </c>
      <c r="D1899">
        <v>4202855447</v>
      </c>
      <c r="E1899" s="22">
        <v>43703</v>
      </c>
      <c r="F1899" s="21">
        <v>1099</v>
      </c>
      <c r="G1899">
        <v>7</v>
      </c>
      <c r="I1899" s="25">
        <f t="shared" si="60"/>
        <v>8</v>
      </c>
      <c r="J1899" s="26" t="str">
        <f t="shared" si="61"/>
        <v>4</v>
      </c>
    </row>
    <row r="1900" spans="1:10" hidden="1" x14ac:dyDescent="0.2">
      <c r="A1900">
        <v>2500700751</v>
      </c>
      <c r="B1900">
        <v>3600096600</v>
      </c>
      <c r="C1900" t="s">
        <v>853</v>
      </c>
      <c r="D1900">
        <v>4202854118</v>
      </c>
      <c r="E1900" s="22">
        <v>43703</v>
      </c>
      <c r="F1900" s="21">
        <v>485520</v>
      </c>
      <c r="G1900">
        <v>7</v>
      </c>
      <c r="I1900" s="25">
        <f t="shared" si="60"/>
        <v>8</v>
      </c>
      <c r="J1900" s="26" t="str">
        <f t="shared" si="61"/>
        <v>4</v>
      </c>
    </row>
    <row r="1901" spans="1:10" hidden="1" x14ac:dyDescent="0.2">
      <c r="A1901">
        <v>2500700751</v>
      </c>
      <c r="B1901">
        <v>3600102570</v>
      </c>
      <c r="C1901" t="s">
        <v>853</v>
      </c>
      <c r="D1901">
        <v>4202854119</v>
      </c>
      <c r="E1901" s="22">
        <v>43703</v>
      </c>
      <c r="F1901" s="21">
        <v>85200</v>
      </c>
      <c r="G1901">
        <v>7</v>
      </c>
      <c r="I1901" s="25">
        <f t="shared" si="60"/>
        <v>8</v>
      </c>
      <c r="J1901" s="26" t="str">
        <f t="shared" si="61"/>
        <v>4</v>
      </c>
    </row>
    <row r="1902" spans="1:10" hidden="1" x14ac:dyDescent="0.2">
      <c r="A1902">
        <v>2500700751</v>
      </c>
      <c r="B1902">
        <v>3600106725</v>
      </c>
      <c r="C1902" t="s">
        <v>853</v>
      </c>
      <c r="D1902">
        <v>4202854117</v>
      </c>
      <c r="E1902" s="22">
        <v>43703</v>
      </c>
      <c r="F1902" s="21">
        <v>270000</v>
      </c>
      <c r="G1902">
        <v>7</v>
      </c>
      <c r="I1902" s="25">
        <f t="shared" si="60"/>
        <v>8</v>
      </c>
      <c r="J1902" s="26" t="str">
        <f t="shared" si="61"/>
        <v>4</v>
      </c>
    </row>
    <row r="1903" spans="1:10" hidden="1" x14ac:dyDescent="0.2">
      <c r="A1903">
        <v>2500700751</v>
      </c>
      <c r="B1903">
        <v>3600106946</v>
      </c>
      <c r="C1903" t="s">
        <v>853</v>
      </c>
      <c r="D1903">
        <v>4202854114</v>
      </c>
      <c r="E1903" s="22">
        <v>43703</v>
      </c>
      <c r="F1903" s="21">
        <v>37000</v>
      </c>
      <c r="G1903">
        <v>7</v>
      </c>
      <c r="I1903" s="25">
        <f t="shared" si="60"/>
        <v>8</v>
      </c>
      <c r="J1903" s="26" t="str">
        <f t="shared" si="61"/>
        <v>4</v>
      </c>
    </row>
    <row r="1904" spans="1:10" hidden="1" x14ac:dyDescent="0.2">
      <c r="A1904">
        <v>2500700751</v>
      </c>
      <c r="B1904">
        <v>3600106947</v>
      </c>
      <c r="C1904" t="s">
        <v>853</v>
      </c>
      <c r="D1904">
        <v>4202854115</v>
      </c>
      <c r="E1904" s="22">
        <v>43703</v>
      </c>
      <c r="F1904" s="21">
        <v>18400</v>
      </c>
      <c r="G1904">
        <v>7</v>
      </c>
      <c r="I1904" s="25">
        <f t="shared" si="60"/>
        <v>8</v>
      </c>
      <c r="J1904" s="26" t="str">
        <f t="shared" si="61"/>
        <v>4</v>
      </c>
    </row>
    <row r="1905" spans="1:10" hidden="1" x14ac:dyDescent="0.2">
      <c r="A1905">
        <v>2500700751</v>
      </c>
      <c r="B1905">
        <v>3600106948</v>
      </c>
      <c r="C1905" t="s">
        <v>853</v>
      </c>
      <c r="D1905">
        <v>4202854116</v>
      </c>
      <c r="E1905" s="22">
        <v>43703</v>
      </c>
      <c r="F1905" s="21">
        <v>75900</v>
      </c>
      <c r="G1905">
        <v>7</v>
      </c>
      <c r="I1905" s="25">
        <f t="shared" si="60"/>
        <v>8</v>
      </c>
      <c r="J1905" s="26" t="str">
        <f t="shared" si="61"/>
        <v>4</v>
      </c>
    </row>
    <row r="1906" spans="1:10" hidden="1" x14ac:dyDescent="0.2">
      <c r="A1906">
        <v>2500700751</v>
      </c>
      <c r="B1906">
        <v>3600118904</v>
      </c>
      <c r="C1906" t="s">
        <v>853</v>
      </c>
      <c r="D1906">
        <v>4202854112</v>
      </c>
      <c r="E1906" s="22">
        <v>43703</v>
      </c>
      <c r="F1906" s="21">
        <v>107430</v>
      </c>
      <c r="G1906">
        <v>7</v>
      </c>
      <c r="I1906" s="25">
        <f t="shared" si="60"/>
        <v>8</v>
      </c>
      <c r="J1906" s="26" t="str">
        <f t="shared" si="61"/>
        <v>4</v>
      </c>
    </row>
    <row r="1907" spans="1:10" hidden="1" x14ac:dyDescent="0.2">
      <c r="A1907">
        <v>2500700751</v>
      </c>
      <c r="B1907">
        <v>3600118906</v>
      </c>
      <c r="C1907" t="s">
        <v>853</v>
      </c>
      <c r="D1907">
        <v>4202854113</v>
      </c>
      <c r="E1907" s="22">
        <v>43703</v>
      </c>
      <c r="F1907" s="21">
        <v>205600</v>
      </c>
      <c r="G1907">
        <v>7</v>
      </c>
      <c r="I1907" s="25">
        <f t="shared" si="60"/>
        <v>8</v>
      </c>
      <c r="J1907" s="26" t="str">
        <f t="shared" si="61"/>
        <v>4</v>
      </c>
    </row>
    <row r="1908" spans="1:10" hidden="1" x14ac:dyDescent="0.2">
      <c r="A1908">
        <v>2500700751</v>
      </c>
      <c r="B1908">
        <v>3200005844</v>
      </c>
      <c r="C1908" t="s">
        <v>843</v>
      </c>
      <c r="D1908">
        <v>4202890197</v>
      </c>
      <c r="E1908" s="22">
        <v>43705</v>
      </c>
      <c r="F1908" s="21">
        <v>4125</v>
      </c>
      <c r="G1908">
        <v>5</v>
      </c>
      <c r="I1908" s="25">
        <f t="shared" si="60"/>
        <v>8</v>
      </c>
      <c r="J1908" s="26" t="str">
        <f t="shared" si="61"/>
        <v>4</v>
      </c>
    </row>
    <row r="1909" spans="1:10" hidden="1" x14ac:dyDescent="0.2">
      <c r="A1909">
        <v>2500700751</v>
      </c>
      <c r="B1909">
        <v>3600106954</v>
      </c>
      <c r="C1909" t="s">
        <v>852</v>
      </c>
      <c r="D1909">
        <v>4202896632</v>
      </c>
      <c r="E1909" s="22">
        <v>43706</v>
      </c>
      <c r="F1909" s="21">
        <v>67970</v>
      </c>
      <c r="G1909">
        <v>4</v>
      </c>
      <c r="I1909" s="25">
        <f t="shared" si="60"/>
        <v>8</v>
      </c>
      <c r="J1909" s="26" t="str">
        <f t="shared" si="61"/>
        <v>4</v>
      </c>
    </row>
    <row r="1910" spans="1:10" hidden="1" x14ac:dyDescent="0.2">
      <c r="A1910">
        <v>2500700751</v>
      </c>
      <c r="B1910">
        <v>3600116132</v>
      </c>
      <c r="C1910" t="s">
        <v>852</v>
      </c>
      <c r="D1910">
        <v>4202896631</v>
      </c>
      <c r="E1910" s="22">
        <v>43706</v>
      </c>
      <c r="F1910" s="21">
        <v>2800</v>
      </c>
      <c r="G1910">
        <v>4</v>
      </c>
      <c r="I1910" s="25">
        <f t="shared" si="60"/>
        <v>8</v>
      </c>
      <c r="J1910" s="26" t="str">
        <f t="shared" si="61"/>
        <v>4</v>
      </c>
    </row>
    <row r="1911" spans="1:10" hidden="1" x14ac:dyDescent="0.2">
      <c r="A1911">
        <v>2500700751</v>
      </c>
      <c r="B1911">
        <v>3200005649</v>
      </c>
      <c r="C1911" t="s">
        <v>827</v>
      </c>
      <c r="D1911">
        <v>4202912024</v>
      </c>
      <c r="E1911" s="22">
        <v>43707</v>
      </c>
      <c r="F1911" s="21">
        <v>1600</v>
      </c>
      <c r="G1911">
        <v>3</v>
      </c>
      <c r="I1911" s="25">
        <f t="shared" si="60"/>
        <v>8</v>
      </c>
      <c r="J1911" s="26" t="str">
        <f t="shared" si="61"/>
        <v>4</v>
      </c>
    </row>
    <row r="1912" spans="1:10" hidden="1" x14ac:dyDescent="0.2">
      <c r="A1912">
        <v>2500700751</v>
      </c>
      <c r="B1912">
        <v>3200006227</v>
      </c>
      <c r="C1912" t="s">
        <v>827</v>
      </c>
      <c r="D1912">
        <v>4202912023</v>
      </c>
      <c r="E1912" s="22">
        <v>43707</v>
      </c>
      <c r="F1912" s="21">
        <v>1225</v>
      </c>
      <c r="G1912">
        <v>3</v>
      </c>
      <c r="I1912" s="25">
        <f t="shared" si="60"/>
        <v>8</v>
      </c>
      <c r="J1912" s="26" t="str">
        <f t="shared" si="61"/>
        <v>4</v>
      </c>
    </row>
    <row r="1913" spans="1:10" hidden="1" x14ac:dyDescent="0.2">
      <c r="A1913">
        <v>2500700751</v>
      </c>
      <c r="B1913">
        <v>3200008133</v>
      </c>
      <c r="C1913" t="s">
        <v>827</v>
      </c>
      <c r="D1913">
        <v>4202912022</v>
      </c>
      <c r="E1913" s="22">
        <v>43707</v>
      </c>
      <c r="F1913" s="21">
        <v>2500</v>
      </c>
      <c r="G1913">
        <v>3</v>
      </c>
      <c r="I1913" s="25">
        <f t="shared" si="60"/>
        <v>8</v>
      </c>
      <c r="J1913" s="26" t="str">
        <f t="shared" si="61"/>
        <v>4</v>
      </c>
    </row>
    <row r="1914" spans="1:10" hidden="1" x14ac:dyDescent="0.2">
      <c r="A1914">
        <v>2500700751</v>
      </c>
      <c r="B1914">
        <v>3200010328</v>
      </c>
      <c r="C1914" t="s">
        <v>827</v>
      </c>
      <c r="D1914">
        <v>4202912025</v>
      </c>
      <c r="E1914" s="22">
        <v>43707</v>
      </c>
      <c r="F1914" s="21">
        <v>2725</v>
      </c>
      <c r="G1914">
        <v>3</v>
      </c>
      <c r="I1914" s="25">
        <f t="shared" si="60"/>
        <v>8</v>
      </c>
      <c r="J1914" s="26" t="str">
        <f t="shared" si="61"/>
        <v>4</v>
      </c>
    </row>
    <row r="1915" spans="1:10" hidden="1" x14ac:dyDescent="0.2">
      <c r="A1915">
        <v>2500701678</v>
      </c>
      <c r="B1915">
        <v>3600122191</v>
      </c>
      <c r="C1915" t="s">
        <v>827</v>
      </c>
      <c r="D1915">
        <v>4202928293</v>
      </c>
      <c r="E1915" s="22">
        <v>43710</v>
      </c>
      <c r="F1915" s="21">
        <v>22480</v>
      </c>
      <c r="G1915">
        <v>2</v>
      </c>
      <c r="I1915" s="25">
        <f t="shared" si="60"/>
        <v>9</v>
      </c>
      <c r="J1915" s="26" t="str">
        <f t="shared" si="61"/>
        <v>4</v>
      </c>
    </row>
    <row r="1916" spans="1:10" x14ac:dyDescent="0.2">
      <c r="A1916">
        <v>2500701681</v>
      </c>
      <c r="B1916">
        <v>3600110907</v>
      </c>
      <c r="C1916" t="s">
        <v>851</v>
      </c>
      <c r="D1916">
        <v>4202634919</v>
      </c>
      <c r="E1916" s="22">
        <v>43683</v>
      </c>
      <c r="F1916" s="21">
        <v>23593.75</v>
      </c>
      <c r="G1916">
        <v>20</v>
      </c>
      <c r="H1916" t="s">
        <v>826</v>
      </c>
      <c r="I1916" s="25">
        <f t="shared" si="60"/>
        <v>8</v>
      </c>
      <c r="J1916" s="26" t="str">
        <f t="shared" si="61"/>
        <v>4</v>
      </c>
    </row>
    <row r="1917" spans="1:10" x14ac:dyDescent="0.2">
      <c r="A1917">
        <v>2500701681</v>
      </c>
      <c r="B1917">
        <v>3600110897</v>
      </c>
      <c r="C1917" t="s">
        <v>913</v>
      </c>
      <c r="D1917">
        <v>4400298861</v>
      </c>
      <c r="E1917" s="22">
        <v>43685</v>
      </c>
      <c r="F1917" s="21">
        <v>3000</v>
      </c>
      <c r="G1917">
        <v>18</v>
      </c>
      <c r="H1917" t="s">
        <v>826</v>
      </c>
      <c r="I1917" s="25">
        <f t="shared" si="60"/>
        <v>8</v>
      </c>
      <c r="J1917" s="26" t="str">
        <f t="shared" si="61"/>
        <v>4</v>
      </c>
    </row>
    <row r="1918" spans="1:10" hidden="1" x14ac:dyDescent="0.2">
      <c r="A1918">
        <v>2500701681</v>
      </c>
      <c r="B1918">
        <v>3600121762</v>
      </c>
      <c r="C1918" t="s">
        <v>827</v>
      </c>
      <c r="D1918">
        <v>4400327533</v>
      </c>
      <c r="E1918" s="22">
        <v>43710</v>
      </c>
      <c r="F1918" s="21">
        <v>1500</v>
      </c>
      <c r="G1918">
        <v>2</v>
      </c>
      <c r="I1918" s="25">
        <f t="shared" si="60"/>
        <v>9</v>
      </c>
      <c r="J1918" s="26" t="str">
        <f t="shared" si="61"/>
        <v>4</v>
      </c>
    </row>
    <row r="1919" spans="1:10" hidden="1" x14ac:dyDescent="0.2">
      <c r="A1919">
        <v>2500701681</v>
      </c>
      <c r="B1919">
        <v>3600121764</v>
      </c>
      <c r="C1919" t="s">
        <v>827</v>
      </c>
      <c r="D1919">
        <v>4400327534</v>
      </c>
      <c r="E1919" s="22">
        <v>43710</v>
      </c>
      <c r="F1919">
        <v>214</v>
      </c>
      <c r="G1919">
        <v>2</v>
      </c>
      <c r="I1919" s="25">
        <f t="shared" si="60"/>
        <v>9</v>
      </c>
      <c r="J1919" s="26" t="str">
        <f t="shared" si="61"/>
        <v>4</v>
      </c>
    </row>
    <row r="1920" spans="1:10" hidden="1" x14ac:dyDescent="0.2">
      <c r="A1920">
        <v>2500701681</v>
      </c>
      <c r="B1920">
        <v>3600121769</v>
      </c>
      <c r="C1920" t="s">
        <v>827</v>
      </c>
      <c r="D1920">
        <v>4400327535</v>
      </c>
      <c r="E1920" s="22">
        <v>43710</v>
      </c>
      <c r="F1920" s="21">
        <v>2796.98</v>
      </c>
      <c r="G1920">
        <v>2</v>
      </c>
      <c r="I1920" s="25">
        <f t="shared" si="60"/>
        <v>9</v>
      </c>
      <c r="J1920" s="26" t="str">
        <f t="shared" si="61"/>
        <v>4</v>
      </c>
    </row>
    <row r="1921" spans="1:10" hidden="1" x14ac:dyDescent="0.2">
      <c r="A1921">
        <v>2500700754</v>
      </c>
      <c r="B1921">
        <v>3600107789</v>
      </c>
      <c r="C1921" t="s">
        <v>844</v>
      </c>
      <c r="D1921">
        <v>4400328166</v>
      </c>
      <c r="E1921" s="22">
        <v>43711</v>
      </c>
      <c r="F1921" s="21">
        <v>92625</v>
      </c>
      <c r="G1921">
        <v>1</v>
      </c>
      <c r="I1921" s="25">
        <f t="shared" si="60"/>
        <v>9</v>
      </c>
      <c r="J1921" s="26" t="str">
        <f t="shared" si="61"/>
        <v>4</v>
      </c>
    </row>
    <row r="1922" spans="1:10" hidden="1" x14ac:dyDescent="0.2">
      <c r="A1922">
        <v>2500700754</v>
      </c>
      <c r="B1922">
        <v>3600118394</v>
      </c>
      <c r="C1922" t="s">
        <v>844</v>
      </c>
      <c r="D1922">
        <v>4202944436</v>
      </c>
      <c r="E1922" s="22">
        <v>43711</v>
      </c>
      <c r="F1922" s="21">
        <v>44650</v>
      </c>
      <c r="G1922">
        <v>1</v>
      </c>
      <c r="I1922" s="25">
        <f t="shared" si="60"/>
        <v>9</v>
      </c>
      <c r="J1922" s="26" t="str">
        <f t="shared" si="61"/>
        <v>4</v>
      </c>
    </row>
    <row r="1923" spans="1:10" hidden="1" x14ac:dyDescent="0.2">
      <c r="A1923">
        <v>2500700754</v>
      </c>
      <c r="B1923">
        <v>3600119594</v>
      </c>
      <c r="C1923" t="s">
        <v>844</v>
      </c>
      <c r="D1923">
        <v>4202944438</v>
      </c>
      <c r="E1923" s="22">
        <v>43711</v>
      </c>
      <c r="F1923" s="21">
        <v>3000</v>
      </c>
      <c r="G1923">
        <v>1</v>
      </c>
      <c r="I1923" s="25">
        <f t="shared" ref="I1923:I1986" si="62">MONTH(E1923)</f>
        <v>9</v>
      </c>
      <c r="J1923" s="26" t="str">
        <f t="shared" ref="J1923:J1986" si="63">IF(AND(I1923&gt;=10,I1923&lt;=12),"1",IF(AND(I1923&gt;=1,I1923&lt;=3),"2",IF(AND(I1923&gt;=4,I1923&lt;=6),"3","4")))</f>
        <v>4</v>
      </c>
    </row>
    <row r="1924" spans="1:10" hidden="1" x14ac:dyDescent="0.2">
      <c r="A1924">
        <v>2500700754</v>
      </c>
      <c r="B1924">
        <v>3600121583</v>
      </c>
      <c r="C1924" t="s">
        <v>844</v>
      </c>
      <c r="D1924">
        <v>4202944442</v>
      </c>
      <c r="E1924" s="22">
        <v>43711</v>
      </c>
      <c r="F1924" s="21">
        <v>4400</v>
      </c>
      <c r="G1924">
        <v>1</v>
      </c>
      <c r="I1924" s="25">
        <f t="shared" si="62"/>
        <v>9</v>
      </c>
      <c r="J1924" s="26" t="str">
        <f t="shared" si="63"/>
        <v>4</v>
      </c>
    </row>
    <row r="1925" spans="1:10" hidden="1" x14ac:dyDescent="0.2">
      <c r="A1925">
        <v>2500700754</v>
      </c>
      <c r="B1925">
        <v>3600122082</v>
      </c>
      <c r="C1925" t="s">
        <v>844</v>
      </c>
      <c r="D1925">
        <v>4202944440</v>
      </c>
      <c r="E1925" s="22">
        <v>43711</v>
      </c>
      <c r="F1925" s="21">
        <v>33800</v>
      </c>
      <c r="G1925">
        <v>1</v>
      </c>
      <c r="I1925" s="25">
        <f t="shared" si="62"/>
        <v>9</v>
      </c>
      <c r="J1925" s="26" t="str">
        <f t="shared" si="63"/>
        <v>4</v>
      </c>
    </row>
    <row r="1926" spans="1:10" hidden="1" x14ac:dyDescent="0.2">
      <c r="A1926">
        <v>2500700754</v>
      </c>
      <c r="B1926">
        <v>3600122083</v>
      </c>
      <c r="C1926" t="s">
        <v>844</v>
      </c>
      <c r="D1926">
        <v>4202944441</v>
      </c>
      <c r="E1926" s="22">
        <v>43711</v>
      </c>
      <c r="F1926" s="21">
        <v>1000</v>
      </c>
      <c r="G1926">
        <v>1</v>
      </c>
      <c r="I1926" s="25">
        <f t="shared" si="62"/>
        <v>9</v>
      </c>
      <c r="J1926" s="26" t="str">
        <f t="shared" si="63"/>
        <v>4</v>
      </c>
    </row>
    <row r="1927" spans="1:10" hidden="1" x14ac:dyDescent="0.2">
      <c r="A1927">
        <v>2500700754</v>
      </c>
      <c r="B1927">
        <v>3600122484</v>
      </c>
      <c r="C1927" t="s">
        <v>844</v>
      </c>
      <c r="D1927">
        <v>4202944439</v>
      </c>
      <c r="E1927" s="22">
        <v>43711</v>
      </c>
      <c r="F1927" s="21">
        <v>48000</v>
      </c>
      <c r="G1927">
        <v>1</v>
      </c>
      <c r="I1927" s="25">
        <f t="shared" si="62"/>
        <v>9</v>
      </c>
      <c r="J1927" s="26" t="str">
        <f t="shared" si="63"/>
        <v>4</v>
      </c>
    </row>
    <row r="1928" spans="1:10" hidden="1" x14ac:dyDescent="0.2">
      <c r="A1928">
        <v>2500700754</v>
      </c>
      <c r="B1928">
        <v>3600123268</v>
      </c>
      <c r="C1928" t="s">
        <v>844</v>
      </c>
      <c r="D1928">
        <v>4202944437</v>
      </c>
      <c r="E1928" s="22">
        <v>43711</v>
      </c>
      <c r="F1928" s="21">
        <v>6300</v>
      </c>
      <c r="G1928">
        <v>1</v>
      </c>
      <c r="I1928" s="25">
        <f t="shared" si="62"/>
        <v>9</v>
      </c>
      <c r="J1928" s="26" t="str">
        <f t="shared" si="63"/>
        <v>4</v>
      </c>
    </row>
    <row r="1929" spans="1:10" hidden="1" x14ac:dyDescent="0.2">
      <c r="A1929">
        <v>2500700754</v>
      </c>
      <c r="B1929">
        <v>3600123345</v>
      </c>
      <c r="C1929" t="s">
        <v>844</v>
      </c>
      <c r="D1929">
        <v>4202944443</v>
      </c>
      <c r="E1929" s="22">
        <v>43711</v>
      </c>
      <c r="F1929" s="21">
        <v>3400</v>
      </c>
      <c r="G1929">
        <v>1</v>
      </c>
      <c r="I1929" s="25">
        <f t="shared" si="62"/>
        <v>9</v>
      </c>
      <c r="J1929" s="26" t="str">
        <f t="shared" si="63"/>
        <v>4</v>
      </c>
    </row>
    <row r="1930" spans="1:10" hidden="1" x14ac:dyDescent="0.2">
      <c r="A1930">
        <v>2500700754</v>
      </c>
      <c r="B1930">
        <v>3600123346</v>
      </c>
      <c r="C1930" t="s">
        <v>844</v>
      </c>
      <c r="D1930">
        <v>4202944444</v>
      </c>
      <c r="E1930" s="22">
        <v>43711</v>
      </c>
      <c r="F1930" s="21">
        <v>6500</v>
      </c>
      <c r="G1930">
        <v>1</v>
      </c>
      <c r="I1930" s="25">
        <f t="shared" si="62"/>
        <v>9</v>
      </c>
      <c r="J1930" s="26" t="str">
        <f t="shared" si="63"/>
        <v>4</v>
      </c>
    </row>
    <row r="1931" spans="1:10" hidden="1" x14ac:dyDescent="0.2">
      <c r="A1931">
        <v>2500700419</v>
      </c>
      <c r="B1931">
        <v>3600107449</v>
      </c>
      <c r="C1931" t="s">
        <v>857</v>
      </c>
      <c r="D1931">
        <v>4400327530</v>
      </c>
      <c r="E1931" s="22">
        <v>43710</v>
      </c>
      <c r="F1931" s="21">
        <v>4915</v>
      </c>
      <c r="G1931">
        <v>2</v>
      </c>
      <c r="I1931" s="25">
        <f t="shared" si="62"/>
        <v>9</v>
      </c>
      <c r="J1931" s="26" t="str">
        <f t="shared" si="63"/>
        <v>4</v>
      </c>
    </row>
    <row r="1932" spans="1:10" hidden="1" x14ac:dyDescent="0.2">
      <c r="A1932">
        <v>2500700419</v>
      </c>
      <c r="B1932">
        <v>3600122709</v>
      </c>
      <c r="C1932" t="s">
        <v>842</v>
      </c>
      <c r="D1932">
        <v>4202928237</v>
      </c>
      <c r="E1932" s="22">
        <v>43710</v>
      </c>
      <c r="F1932" s="21">
        <v>44800</v>
      </c>
      <c r="G1932">
        <v>2</v>
      </c>
      <c r="I1932" s="25">
        <f t="shared" si="62"/>
        <v>9</v>
      </c>
      <c r="J1932" s="26" t="str">
        <f t="shared" si="63"/>
        <v>4</v>
      </c>
    </row>
    <row r="1933" spans="1:10" hidden="1" x14ac:dyDescent="0.2">
      <c r="A1933">
        <v>2500700478</v>
      </c>
      <c r="B1933">
        <v>3600113093</v>
      </c>
      <c r="C1933" t="s">
        <v>839</v>
      </c>
      <c r="D1933">
        <v>4202769833</v>
      </c>
      <c r="E1933" s="22">
        <v>43697</v>
      </c>
      <c r="F1933" s="21">
        <v>181440</v>
      </c>
      <c r="G1933">
        <v>11</v>
      </c>
      <c r="I1933" s="25">
        <f t="shared" si="62"/>
        <v>8</v>
      </c>
      <c r="J1933" s="26" t="str">
        <f t="shared" si="63"/>
        <v>4</v>
      </c>
    </row>
    <row r="1934" spans="1:10" hidden="1" x14ac:dyDescent="0.2">
      <c r="A1934">
        <v>2500700478</v>
      </c>
      <c r="B1934">
        <v>3600115517</v>
      </c>
      <c r="C1934" t="s">
        <v>853</v>
      </c>
      <c r="D1934">
        <v>4202784007</v>
      </c>
      <c r="E1934" s="22">
        <v>43699</v>
      </c>
      <c r="F1934" s="21">
        <v>1607</v>
      </c>
      <c r="G1934">
        <v>9</v>
      </c>
      <c r="I1934" s="25">
        <f t="shared" si="62"/>
        <v>8</v>
      </c>
      <c r="J1934" s="26" t="str">
        <f t="shared" si="63"/>
        <v>4</v>
      </c>
    </row>
    <row r="1935" spans="1:10" hidden="1" x14ac:dyDescent="0.2">
      <c r="A1935">
        <v>2500700478</v>
      </c>
      <c r="B1935">
        <v>3600116263</v>
      </c>
      <c r="C1935" t="s">
        <v>857</v>
      </c>
      <c r="D1935">
        <v>4400328158</v>
      </c>
      <c r="E1935" s="22">
        <v>43711</v>
      </c>
      <c r="F1935" s="21">
        <v>2000</v>
      </c>
      <c r="G1935">
        <v>1</v>
      </c>
      <c r="I1935" s="25">
        <f t="shared" si="62"/>
        <v>9</v>
      </c>
      <c r="J1935" s="26" t="str">
        <f t="shared" si="63"/>
        <v>4</v>
      </c>
    </row>
    <row r="1936" spans="1:10" hidden="1" x14ac:dyDescent="0.2">
      <c r="A1936">
        <v>2500700478</v>
      </c>
      <c r="B1936">
        <v>3600121563</v>
      </c>
      <c r="C1936" t="s">
        <v>842</v>
      </c>
      <c r="D1936">
        <v>4202933737</v>
      </c>
      <c r="E1936" s="22">
        <v>43711</v>
      </c>
      <c r="F1936">
        <v>616.5</v>
      </c>
      <c r="G1936">
        <v>1</v>
      </c>
      <c r="I1936" s="25">
        <f t="shared" si="62"/>
        <v>9</v>
      </c>
      <c r="J1936" s="26" t="str">
        <f t="shared" si="63"/>
        <v>4</v>
      </c>
    </row>
    <row r="1937" spans="1:10" hidden="1" x14ac:dyDescent="0.2">
      <c r="A1937">
        <v>2500700478</v>
      </c>
      <c r="B1937">
        <v>3600121565</v>
      </c>
      <c r="C1937" t="s">
        <v>842</v>
      </c>
      <c r="D1937">
        <v>4202933738</v>
      </c>
      <c r="E1937" s="22">
        <v>43711</v>
      </c>
      <c r="F1937">
        <v>800</v>
      </c>
      <c r="G1937">
        <v>1</v>
      </c>
      <c r="I1937" s="25">
        <f t="shared" si="62"/>
        <v>9</v>
      </c>
      <c r="J1937" s="26" t="str">
        <f t="shared" si="63"/>
        <v>4</v>
      </c>
    </row>
    <row r="1938" spans="1:10" hidden="1" x14ac:dyDescent="0.2">
      <c r="A1938">
        <v>2500700478</v>
      </c>
      <c r="B1938">
        <v>3600122455</v>
      </c>
      <c r="C1938" t="s">
        <v>842</v>
      </c>
      <c r="D1938">
        <v>4202933736</v>
      </c>
      <c r="E1938" s="22">
        <v>43711</v>
      </c>
      <c r="F1938" s="21">
        <v>39500</v>
      </c>
      <c r="G1938">
        <v>1</v>
      </c>
      <c r="I1938" s="25">
        <f t="shared" si="62"/>
        <v>9</v>
      </c>
      <c r="J1938" s="26" t="str">
        <f t="shared" si="63"/>
        <v>4</v>
      </c>
    </row>
    <row r="1939" spans="1:10" hidden="1" x14ac:dyDescent="0.2">
      <c r="A1939">
        <v>2500700478</v>
      </c>
      <c r="B1939">
        <v>3600122804</v>
      </c>
      <c r="C1939" t="s">
        <v>842</v>
      </c>
      <c r="D1939">
        <v>4202933739</v>
      </c>
      <c r="E1939" s="22">
        <v>43711</v>
      </c>
      <c r="F1939" s="21">
        <v>84402</v>
      </c>
      <c r="G1939">
        <v>1</v>
      </c>
      <c r="I1939" s="25">
        <f t="shared" si="62"/>
        <v>9</v>
      </c>
      <c r="J1939" s="26" t="str">
        <f t="shared" si="63"/>
        <v>4</v>
      </c>
    </row>
    <row r="1940" spans="1:10" x14ac:dyDescent="0.2">
      <c r="A1940">
        <v>2500700780</v>
      </c>
      <c r="B1940">
        <v>3600107372</v>
      </c>
      <c r="C1940" t="s">
        <v>867</v>
      </c>
      <c r="D1940">
        <v>4202568618</v>
      </c>
      <c r="E1940" s="22">
        <v>43677</v>
      </c>
      <c r="F1940" s="21">
        <v>52560</v>
      </c>
      <c r="G1940">
        <v>24</v>
      </c>
      <c r="H1940" t="s">
        <v>826</v>
      </c>
      <c r="I1940" s="25">
        <f t="shared" si="62"/>
        <v>7</v>
      </c>
      <c r="J1940" s="24" t="str">
        <f t="shared" si="63"/>
        <v>4</v>
      </c>
    </row>
    <row r="1941" spans="1:10" x14ac:dyDescent="0.2">
      <c r="A1941">
        <v>2500700780</v>
      </c>
      <c r="B1941">
        <v>3600111119</v>
      </c>
      <c r="C1941" t="s">
        <v>921</v>
      </c>
      <c r="D1941">
        <v>4202624595</v>
      </c>
      <c r="E1941" s="22">
        <v>43683</v>
      </c>
      <c r="F1941" s="21">
        <v>19160</v>
      </c>
      <c r="G1941">
        <v>20</v>
      </c>
      <c r="H1941" t="s">
        <v>826</v>
      </c>
      <c r="I1941" s="25">
        <f t="shared" si="62"/>
        <v>8</v>
      </c>
      <c r="J1941" s="26" t="str">
        <f t="shared" si="63"/>
        <v>4</v>
      </c>
    </row>
    <row r="1942" spans="1:10" x14ac:dyDescent="0.2">
      <c r="A1942">
        <v>2500700780</v>
      </c>
      <c r="B1942">
        <v>3600111248</v>
      </c>
      <c r="C1942" t="s">
        <v>870</v>
      </c>
      <c r="D1942">
        <v>4202634663</v>
      </c>
      <c r="E1942" s="22">
        <v>43683</v>
      </c>
      <c r="F1942" s="21">
        <v>103360</v>
      </c>
      <c r="G1942">
        <v>20</v>
      </c>
      <c r="H1942" t="s">
        <v>826</v>
      </c>
      <c r="I1942" s="25">
        <f t="shared" si="62"/>
        <v>8</v>
      </c>
      <c r="J1942" s="26" t="str">
        <f t="shared" si="63"/>
        <v>4</v>
      </c>
    </row>
    <row r="1943" spans="1:10" x14ac:dyDescent="0.2">
      <c r="A1943">
        <v>2500700780</v>
      </c>
      <c r="B1943">
        <v>3600111963</v>
      </c>
      <c r="C1943" t="s">
        <v>840</v>
      </c>
      <c r="D1943">
        <v>4202664377</v>
      </c>
      <c r="E1943" s="22">
        <v>43685</v>
      </c>
      <c r="F1943" s="21">
        <v>6200</v>
      </c>
      <c r="G1943">
        <v>18</v>
      </c>
      <c r="H1943" t="s">
        <v>826</v>
      </c>
      <c r="I1943" s="25">
        <f t="shared" si="62"/>
        <v>8</v>
      </c>
      <c r="J1943" s="26" t="str">
        <f t="shared" si="63"/>
        <v>4</v>
      </c>
    </row>
    <row r="1944" spans="1:10" x14ac:dyDescent="0.2">
      <c r="A1944">
        <v>2500700780</v>
      </c>
      <c r="B1944">
        <v>3600112037</v>
      </c>
      <c r="C1944" t="s">
        <v>840</v>
      </c>
      <c r="D1944">
        <v>4202664372</v>
      </c>
      <c r="E1944" s="22">
        <v>43685</v>
      </c>
      <c r="F1944" s="21">
        <v>82420</v>
      </c>
      <c r="G1944">
        <v>18</v>
      </c>
      <c r="H1944" t="s">
        <v>826</v>
      </c>
      <c r="I1944" s="25">
        <f t="shared" si="62"/>
        <v>8</v>
      </c>
      <c r="J1944" s="26" t="str">
        <f t="shared" si="63"/>
        <v>4</v>
      </c>
    </row>
    <row r="1945" spans="1:10" hidden="1" x14ac:dyDescent="0.2">
      <c r="A1945">
        <v>2500700780</v>
      </c>
      <c r="B1945">
        <v>3600113587</v>
      </c>
      <c r="C1945" t="s">
        <v>858</v>
      </c>
      <c r="D1945">
        <v>4202698506</v>
      </c>
      <c r="E1945" s="22">
        <v>43691</v>
      </c>
      <c r="F1945" s="21">
        <v>113920</v>
      </c>
      <c r="G1945">
        <v>15</v>
      </c>
      <c r="I1945" s="25">
        <f t="shared" si="62"/>
        <v>8</v>
      </c>
      <c r="J1945" s="26" t="str">
        <f t="shared" si="63"/>
        <v>4</v>
      </c>
    </row>
    <row r="1946" spans="1:10" hidden="1" x14ac:dyDescent="0.2">
      <c r="A1946">
        <v>2500700780</v>
      </c>
      <c r="B1946">
        <v>3600114095</v>
      </c>
      <c r="C1946" t="s">
        <v>869</v>
      </c>
      <c r="D1946">
        <v>4202713676</v>
      </c>
      <c r="E1946" s="22">
        <v>43692</v>
      </c>
      <c r="F1946" s="21">
        <v>140400</v>
      </c>
      <c r="G1946">
        <v>14</v>
      </c>
      <c r="I1946" s="25">
        <f t="shared" si="62"/>
        <v>8</v>
      </c>
      <c r="J1946" s="26" t="str">
        <f t="shared" si="63"/>
        <v>4</v>
      </c>
    </row>
    <row r="1947" spans="1:10" hidden="1" x14ac:dyDescent="0.2">
      <c r="A1947">
        <v>2500700780</v>
      </c>
      <c r="B1947">
        <v>3600115928</v>
      </c>
      <c r="C1947" t="s">
        <v>859</v>
      </c>
      <c r="D1947">
        <v>4202760987</v>
      </c>
      <c r="E1947" s="22">
        <v>43696</v>
      </c>
      <c r="F1947" s="21">
        <v>106320</v>
      </c>
      <c r="G1947">
        <v>12</v>
      </c>
      <c r="I1947" s="25">
        <f t="shared" si="62"/>
        <v>8</v>
      </c>
      <c r="J1947" s="26" t="str">
        <f t="shared" si="63"/>
        <v>4</v>
      </c>
    </row>
    <row r="1948" spans="1:10" hidden="1" x14ac:dyDescent="0.2">
      <c r="A1948">
        <v>2500700780</v>
      </c>
      <c r="B1948">
        <v>3600116830</v>
      </c>
      <c r="C1948" t="s">
        <v>855</v>
      </c>
      <c r="D1948">
        <v>4202798401</v>
      </c>
      <c r="E1948" s="22">
        <v>43698</v>
      </c>
      <c r="F1948" s="21">
        <v>29210</v>
      </c>
      <c r="G1948">
        <v>10</v>
      </c>
      <c r="I1948" s="25">
        <f t="shared" si="62"/>
        <v>8</v>
      </c>
      <c r="J1948" s="26" t="str">
        <f t="shared" si="63"/>
        <v>4</v>
      </c>
    </row>
    <row r="1949" spans="1:10" hidden="1" x14ac:dyDescent="0.2">
      <c r="A1949">
        <v>2500700780</v>
      </c>
      <c r="B1949">
        <v>3600118306</v>
      </c>
      <c r="C1949" t="s">
        <v>853</v>
      </c>
      <c r="D1949">
        <v>4202836510</v>
      </c>
      <c r="E1949" s="22">
        <v>43700</v>
      </c>
      <c r="F1949" s="21">
        <v>119760</v>
      </c>
      <c r="G1949">
        <v>8</v>
      </c>
      <c r="I1949" s="25">
        <f t="shared" si="62"/>
        <v>8</v>
      </c>
      <c r="J1949" s="26" t="str">
        <f t="shared" si="63"/>
        <v>4</v>
      </c>
    </row>
    <row r="1950" spans="1:10" hidden="1" x14ac:dyDescent="0.2">
      <c r="A1950">
        <v>2500700780</v>
      </c>
      <c r="B1950">
        <v>3600120557</v>
      </c>
      <c r="C1950" t="s">
        <v>852</v>
      </c>
      <c r="D1950">
        <v>4202878905</v>
      </c>
      <c r="E1950" s="22">
        <v>43705</v>
      </c>
      <c r="F1950" s="21">
        <v>85231</v>
      </c>
      <c r="G1950">
        <v>5</v>
      </c>
      <c r="I1950" s="25">
        <f t="shared" si="62"/>
        <v>8</v>
      </c>
      <c r="J1950" s="26" t="str">
        <f t="shared" si="63"/>
        <v>4</v>
      </c>
    </row>
    <row r="1951" spans="1:10" hidden="1" x14ac:dyDescent="0.2">
      <c r="A1951">
        <v>2500700780</v>
      </c>
      <c r="B1951">
        <v>3600120558</v>
      </c>
      <c r="C1951" t="s">
        <v>852</v>
      </c>
      <c r="D1951">
        <v>4202878906</v>
      </c>
      <c r="E1951" s="22">
        <v>43705</v>
      </c>
      <c r="F1951" s="21">
        <v>5881</v>
      </c>
      <c r="G1951">
        <v>5</v>
      </c>
      <c r="I1951" s="25">
        <f t="shared" si="62"/>
        <v>8</v>
      </c>
      <c r="J1951" s="26" t="str">
        <f t="shared" si="63"/>
        <v>4</v>
      </c>
    </row>
    <row r="1952" spans="1:10" hidden="1" x14ac:dyDescent="0.2">
      <c r="A1952">
        <v>2500700780</v>
      </c>
      <c r="B1952">
        <v>3600119579</v>
      </c>
      <c r="C1952" t="s">
        <v>842</v>
      </c>
      <c r="D1952">
        <v>4202928269</v>
      </c>
      <c r="E1952" s="22">
        <v>43710</v>
      </c>
      <c r="F1952" s="21">
        <v>113100</v>
      </c>
      <c r="G1952">
        <v>2</v>
      </c>
      <c r="I1952" s="25">
        <f t="shared" si="62"/>
        <v>9</v>
      </c>
      <c r="J1952" s="26" t="str">
        <f t="shared" si="63"/>
        <v>4</v>
      </c>
    </row>
    <row r="1953" spans="1:10" hidden="1" x14ac:dyDescent="0.2">
      <c r="A1953">
        <v>2500700780</v>
      </c>
      <c r="B1953">
        <v>3600122550</v>
      </c>
      <c r="C1953" t="s">
        <v>842</v>
      </c>
      <c r="D1953">
        <v>4202928268</v>
      </c>
      <c r="E1953" s="22">
        <v>43710</v>
      </c>
      <c r="F1953" s="21">
        <v>30000</v>
      </c>
      <c r="G1953">
        <v>2</v>
      </c>
      <c r="I1953" s="25">
        <f t="shared" si="62"/>
        <v>9</v>
      </c>
      <c r="J1953" s="26" t="str">
        <f t="shared" si="63"/>
        <v>4</v>
      </c>
    </row>
    <row r="1954" spans="1:10" hidden="1" x14ac:dyDescent="0.2">
      <c r="A1954">
        <v>2500700780</v>
      </c>
      <c r="B1954">
        <v>3200017138</v>
      </c>
      <c r="C1954" t="s">
        <v>842</v>
      </c>
      <c r="D1954">
        <v>4202935128</v>
      </c>
      <c r="E1954" s="22">
        <v>43711</v>
      </c>
      <c r="F1954" s="21">
        <v>5490.8</v>
      </c>
      <c r="G1954">
        <v>1</v>
      </c>
      <c r="I1954" s="25">
        <f t="shared" si="62"/>
        <v>9</v>
      </c>
      <c r="J1954" s="26" t="str">
        <f t="shared" si="63"/>
        <v>4</v>
      </c>
    </row>
    <row r="1955" spans="1:10" hidden="1" x14ac:dyDescent="0.2">
      <c r="A1955">
        <v>2500700780</v>
      </c>
      <c r="B1955">
        <v>3200017446</v>
      </c>
      <c r="C1955" t="s">
        <v>842</v>
      </c>
      <c r="D1955">
        <v>4202935129</v>
      </c>
      <c r="E1955" s="22">
        <v>43711</v>
      </c>
      <c r="F1955" s="21">
        <v>1371</v>
      </c>
      <c r="G1955">
        <v>1</v>
      </c>
      <c r="I1955" s="25">
        <f t="shared" si="62"/>
        <v>9</v>
      </c>
      <c r="J1955" s="26" t="str">
        <f t="shared" si="63"/>
        <v>4</v>
      </c>
    </row>
    <row r="1956" spans="1:10" hidden="1" x14ac:dyDescent="0.2">
      <c r="A1956">
        <v>2500700780</v>
      </c>
      <c r="B1956">
        <v>3600122572</v>
      </c>
      <c r="C1956" t="s">
        <v>842</v>
      </c>
      <c r="D1956">
        <v>4202934121</v>
      </c>
      <c r="E1956" s="22">
        <v>43711</v>
      </c>
      <c r="F1956" s="21">
        <v>1110</v>
      </c>
      <c r="G1956">
        <v>1</v>
      </c>
      <c r="I1956" s="25">
        <f t="shared" si="62"/>
        <v>9</v>
      </c>
      <c r="J1956" s="26" t="str">
        <f t="shared" si="63"/>
        <v>4</v>
      </c>
    </row>
    <row r="1957" spans="1:10" hidden="1" x14ac:dyDescent="0.2">
      <c r="A1957">
        <v>2500700780</v>
      </c>
      <c r="B1957">
        <v>3600122746</v>
      </c>
      <c r="C1957" t="s">
        <v>844</v>
      </c>
      <c r="D1957">
        <v>4202934122</v>
      </c>
      <c r="E1957" s="22">
        <v>43711</v>
      </c>
      <c r="F1957" s="21">
        <v>65250</v>
      </c>
      <c r="G1957">
        <v>1</v>
      </c>
      <c r="I1957" s="25">
        <f t="shared" si="62"/>
        <v>9</v>
      </c>
      <c r="J1957" s="26" t="str">
        <f t="shared" si="63"/>
        <v>4</v>
      </c>
    </row>
    <row r="1958" spans="1:10" hidden="1" x14ac:dyDescent="0.2">
      <c r="A1958">
        <v>2500700759</v>
      </c>
      <c r="B1958">
        <v>3600120542</v>
      </c>
      <c r="C1958" t="s">
        <v>843</v>
      </c>
      <c r="D1958">
        <v>4202888719</v>
      </c>
      <c r="E1958" s="22">
        <v>43705</v>
      </c>
      <c r="F1958" s="21">
        <v>48250</v>
      </c>
      <c r="G1958">
        <v>5</v>
      </c>
      <c r="I1958" s="25">
        <f t="shared" si="62"/>
        <v>8</v>
      </c>
      <c r="J1958" s="26" t="str">
        <f t="shared" si="63"/>
        <v>4</v>
      </c>
    </row>
    <row r="1959" spans="1:10" hidden="1" x14ac:dyDescent="0.2">
      <c r="A1959">
        <v>2500700759</v>
      </c>
      <c r="B1959">
        <v>3600121294</v>
      </c>
      <c r="C1959" t="s">
        <v>827</v>
      </c>
      <c r="D1959">
        <v>4202905152</v>
      </c>
      <c r="E1959" s="22">
        <v>43706</v>
      </c>
      <c r="F1959" s="21">
        <v>3720</v>
      </c>
      <c r="G1959">
        <v>4</v>
      </c>
      <c r="I1959" s="25">
        <f t="shared" si="62"/>
        <v>8</v>
      </c>
      <c r="J1959" s="26" t="str">
        <f t="shared" si="63"/>
        <v>4</v>
      </c>
    </row>
    <row r="1960" spans="1:10" hidden="1" x14ac:dyDescent="0.2">
      <c r="A1960">
        <v>2500700759</v>
      </c>
      <c r="B1960">
        <v>3600118393</v>
      </c>
      <c r="C1960" t="s">
        <v>844</v>
      </c>
      <c r="D1960">
        <v>4202944445</v>
      </c>
      <c r="E1960" s="22">
        <v>43711</v>
      </c>
      <c r="F1960" s="21">
        <v>4100</v>
      </c>
      <c r="G1960">
        <v>1</v>
      </c>
      <c r="I1960" s="25">
        <f t="shared" si="62"/>
        <v>9</v>
      </c>
      <c r="J1960" s="26" t="str">
        <f t="shared" si="63"/>
        <v>4</v>
      </c>
    </row>
    <row r="1961" spans="1:10" hidden="1" x14ac:dyDescent="0.2">
      <c r="A1961">
        <v>2500700759</v>
      </c>
      <c r="B1961">
        <v>3600122255</v>
      </c>
      <c r="C1961" t="s">
        <v>844</v>
      </c>
      <c r="D1961">
        <v>4202944447</v>
      </c>
      <c r="E1961" s="22">
        <v>43711</v>
      </c>
      <c r="F1961" s="21">
        <v>46700</v>
      </c>
      <c r="G1961">
        <v>1</v>
      </c>
      <c r="I1961" s="25">
        <f t="shared" si="62"/>
        <v>9</v>
      </c>
      <c r="J1961" s="26" t="str">
        <f t="shared" si="63"/>
        <v>4</v>
      </c>
    </row>
    <row r="1962" spans="1:10" hidden="1" x14ac:dyDescent="0.2">
      <c r="A1962">
        <v>2500700759</v>
      </c>
      <c r="B1962">
        <v>3600122257</v>
      </c>
      <c r="C1962" t="s">
        <v>844</v>
      </c>
      <c r="D1962">
        <v>4202944448</v>
      </c>
      <c r="E1962" s="22">
        <v>43711</v>
      </c>
      <c r="F1962" s="21">
        <v>106623</v>
      </c>
      <c r="G1962">
        <v>1</v>
      </c>
      <c r="I1962" s="25">
        <f t="shared" si="62"/>
        <v>9</v>
      </c>
      <c r="J1962" s="26" t="str">
        <f t="shared" si="63"/>
        <v>4</v>
      </c>
    </row>
    <row r="1963" spans="1:10" hidden="1" x14ac:dyDescent="0.2">
      <c r="A1963">
        <v>2500700759</v>
      </c>
      <c r="B1963">
        <v>3600123269</v>
      </c>
      <c r="C1963" t="s">
        <v>844</v>
      </c>
      <c r="D1963">
        <v>4202944446</v>
      </c>
      <c r="E1963" s="22">
        <v>43711</v>
      </c>
      <c r="F1963" s="21">
        <v>4800</v>
      </c>
      <c r="G1963">
        <v>1</v>
      </c>
      <c r="I1963" s="25">
        <f t="shared" si="62"/>
        <v>9</v>
      </c>
      <c r="J1963" s="26" t="str">
        <f t="shared" si="63"/>
        <v>4</v>
      </c>
    </row>
    <row r="1964" spans="1:10" hidden="1" x14ac:dyDescent="0.2">
      <c r="A1964">
        <v>2500700762</v>
      </c>
      <c r="B1964">
        <v>3600120619</v>
      </c>
      <c r="C1964" t="s">
        <v>843</v>
      </c>
      <c r="D1964">
        <v>4202870865</v>
      </c>
      <c r="E1964" s="22">
        <v>43704</v>
      </c>
      <c r="F1964" s="21">
        <v>51050</v>
      </c>
      <c r="G1964">
        <v>6</v>
      </c>
      <c r="I1964" s="25">
        <f t="shared" si="62"/>
        <v>8</v>
      </c>
      <c r="J1964" s="26" t="str">
        <f t="shared" si="63"/>
        <v>4</v>
      </c>
    </row>
    <row r="1965" spans="1:10" hidden="1" x14ac:dyDescent="0.2">
      <c r="A1965">
        <v>2500700762</v>
      </c>
      <c r="B1965">
        <v>3600122342</v>
      </c>
      <c r="C1965" t="s">
        <v>857</v>
      </c>
      <c r="D1965">
        <v>4202922639</v>
      </c>
      <c r="E1965" s="22">
        <v>43710</v>
      </c>
      <c r="F1965" s="21">
        <v>7900</v>
      </c>
      <c r="G1965">
        <v>2</v>
      </c>
      <c r="I1965" s="25">
        <f t="shared" si="62"/>
        <v>9</v>
      </c>
      <c r="J1965" s="26" t="str">
        <f t="shared" si="63"/>
        <v>4</v>
      </c>
    </row>
    <row r="1966" spans="1:10" hidden="1" x14ac:dyDescent="0.2">
      <c r="A1966">
        <v>2500700762</v>
      </c>
      <c r="B1966">
        <v>3600122344</v>
      </c>
      <c r="C1966" t="s">
        <v>857</v>
      </c>
      <c r="D1966">
        <v>4202922640</v>
      </c>
      <c r="E1966" s="22">
        <v>43710</v>
      </c>
      <c r="F1966" s="21">
        <v>46209</v>
      </c>
      <c r="G1966">
        <v>2</v>
      </c>
      <c r="I1966" s="25">
        <f t="shared" si="62"/>
        <v>9</v>
      </c>
      <c r="J1966" s="26" t="str">
        <f t="shared" si="63"/>
        <v>4</v>
      </c>
    </row>
    <row r="1967" spans="1:10" hidden="1" x14ac:dyDescent="0.2">
      <c r="A1967">
        <v>2500700762</v>
      </c>
      <c r="B1967">
        <v>3600122345</v>
      </c>
      <c r="C1967" t="s">
        <v>857</v>
      </c>
      <c r="D1967">
        <v>4202922641</v>
      </c>
      <c r="E1967" s="22">
        <v>43710</v>
      </c>
      <c r="F1967" s="21">
        <v>101970</v>
      </c>
      <c r="G1967">
        <v>2</v>
      </c>
      <c r="I1967" s="25">
        <f t="shared" si="62"/>
        <v>9</v>
      </c>
      <c r="J1967" s="26" t="str">
        <f t="shared" si="63"/>
        <v>4</v>
      </c>
    </row>
    <row r="1968" spans="1:10" hidden="1" x14ac:dyDescent="0.2">
      <c r="A1968">
        <v>2500700762</v>
      </c>
      <c r="B1968">
        <v>3600122228</v>
      </c>
      <c r="C1968" t="s">
        <v>842</v>
      </c>
      <c r="D1968">
        <v>4202934113</v>
      </c>
      <c r="E1968" s="22">
        <v>43711</v>
      </c>
      <c r="F1968" s="21">
        <v>95300</v>
      </c>
      <c r="G1968">
        <v>1</v>
      </c>
      <c r="I1968" s="25">
        <f t="shared" si="62"/>
        <v>9</v>
      </c>
      <c r="J1968" s="26" t="str">
        <f t="shared" si="63"/>
        <v>4</v>
      </c>
    </row>
    <row r="1969" spans="1:10" hidden="1" x14ac:dyDescent="0.2">
      <c r="A1969">
        <v>2500700762</v>
      </c>
      <c r="B1969">
        <v>3600122229</v>
      </c>
      <c r="C1969" t="s">
        <v>842</v>
      </c>
      <c r="D1969">
        <v>4202934114</v>
      </c>
      <c r="E1969" s="22">
        <v>43711</v>
      </c>
      <c r="F1969" s="21">
        <v>29252</v>
      </c>
      <c r="G1969">
        <v>1</v>
      </c>
      <c r="I1969" s="25">
        <f t="shared" si="62"/>
        <v>9</v>
      </c>
      <c r="J1969" s="26" t="str">
        <f t="shared" si="63"/>
        <v>4</v>
      </c>
    </row>
    <row r="1970" spans="1:10" hidden="1" x14ac:dyDescent="0.2">
      <c r="A1970">
        <v>2500700762</v>
      </c>
      <c r="B1970">
        <v>3600122230</v>
      </c>
      <c r="C1970" t="s">
        <v>842</v>
      </c>
      <c r="D1970">
        <v>4202934115</v>
      </c>
      <c r="E1970" s="22">
        <v>43711</v>
      </c>
      <c r="F1970" s="21">
        <v>5000</v>
      </c>
      <c r="G1970">
        <v>1</v>
      </c>
      <c r="I1970" s="25">
        <f t="shared" si="62"/>
        <v>9</v>
      </c>
      <c r="J1970" s="26" t="str">
        <f t="shared" si="63"/>
        <v>4</v>
      </c>
    </row>
    <row r="1971" spans="1:10" hidden="1" x14ac:dyDescent="0.2">
      <c r="A1971">
        <v>2500700762</v>
      </c>
      <c r="B1971">
        <v>3600122718</v>
      </c>
      <c r="C1971" t="s">
        <v>842</v>
      </c>
      <c r="D1971">
        <v>4202934108</v>
      </c>
      <c r="E1971" s="22">
        <v>43711</v>
      </c>
      <c r="F1971" s="21">
        <v>56000</v>
      </c>
      <c r="G1971">
        <v>1</v>
      </c>
      <c r="I1971" s="25">
        <f t="shared" si="62"/>
        <v>9</v>
      </c>
      <c r="J1971" s="26" t="str">
        <f t="shared" si="63"/>
        <v>4</v>
      </c>
    </row>
    <row r="1972" spans="1:10" hidden="1" x14ac:dyDescent="0.2">
      <c r="A1972">
        <v>2500700762</v>
      </c>
      <c r="B1972">
        <v>3600122719</v>
      </c>
      <c r="C1972" t="s">
        <v>842</v>
      </c>
      <c r="D1972">
        <v>4202934116</v>
      </c>
      <c r="E1972" s="22">
        <v>43711</v>
      </c>
      <c r="F1972" s="21">
        <v>3420</v>
      </c>
      <c r="G1972">
        <v>1</v>
      </c>
      <c r="I1972" s="25">
        <f t="shared" si="62"/>
        <v>9</v>
      </c>
      <c r="J1972" s="26" t="str">
        <f t="shared" si="63"/>
        <v>4</v>
      </c>
    </row>
    <row r="1973" spans="1:10" hidden="1" x14ac:dyDescent="0.2">
      <c r="A1973">
        <v>2500700762</v>
      </c>
      <c r="B1973">
        <v>3600122805</v>
      </c>
      <c r="C1973" t="s">
        <v>842</v>
      </c>
      <c r="D1973">
        <v>4202934109</v>
      </c>
      <c r="E1973" s="22">
        <v>43711</v>
      </c>
      <c r="F1973" s="21">
        <v>5240</v>
      </c>
      <c r="G1973">
        <v>1</v>
      </c>
      <c r="I1973" s="25">
        <f t="shared" si="62"/>
        <v>9</v>
      </c>
      <c r="J1973" s="26" t="str">
        <f t="shared" si="63"/>
        <v>4</v>
      </c>
    </row>
    <row r="1974" spans="1:10" hidden="1" x14ac:dyDescent="0.2">
      <c r="A1974">
        <v>2500700762</v>
      </c>
      <c r="B1974">
        <v>3600122806</v>
      </c>
      <c r="C1974" t="s">
        <v>842</v>
      </c>
      <c r="D1974">
        <v>4202934110</v>
      </c>
      <c r="E1974" s="22">
        <v>43711</v>
      </c>
      <c r="F1974" s="21">
        <v>70600</v>
      </c>
      <c r="G1974">
        <v>1</v>
      </c>
      <c r="I1974" s="25">
        <f t="shared" si="62"/>
        <v>9</v>
      </c>
      <c r="J1974" s="26" t="str">
        <f t="shared" si="63"/>
        <v>4</v>
      </c>
    </row>
    <row r="1975" spans="1:10" hidden="1" x14ac:dyDescent="0.2">
      <c r="A1975">
        <v>2500700762</v>
      </c>
      <c r="B1975">
        <v>3600122807</v>
      </c>
      <c r="C1975" t="s">
        <v>842</v>
      </c>
      <c r="D1975">
        <v>4202934111</v>
      </c>
      <c r="E1975" s="22">
        <v>43711</v>
      </c>
      <c r="F1975" s="21">
        <v>5880</v>
      </c>
      <c r="G1975">
        <v>1</v>
      </c>
      <c r="I1975" s="25">
        <f t="shared" si="62"/>
        <v>9</v>
      </c>
      <c r="J1975" s="26" t="str">
        <f t="shared" si="63"/>
        <v>4</v>
      </c>
    </row>
    <row r="1976" spans="1:10" hidden="1" x14ac:dyDescent="0.2">
      <c r="A1976">
        <v>2500700762</v>
      </c>
      <c r="B1976">
        <v>3600122808</v>
      </c>
      <c r="C1976" t="s">
        <v>842</v>
      </c>
      <c r="D1976">
        <v>4202934112</v>
      </c>
      <c r="E1976" s="22">
        <v>43711</v>
      </c>
      <c r="F1976" s="21">
        <v>1200</v>
      </c>
      <c r="G1976">
        <v>1</v>
      </c>
      <c r="I1976" s="25">
        <f t="shared" si="62"/>
        <v>9</v>
      </c>
      <c r="J1976" s="26" t="str">
        <f t="shared" si="63"/>
        <v>4</v>
      </c>
    </row>
    <row r="1977" spans="1:10" hidden="1" x14ac:dyDescent="0.2">
      <c r="A1977">
        <v>2500700762</v>
      </c>
      <c r="B1977">
        <v>3600122809</v>
      </c>
      <c r="C1977" t="s">
        <v>842</v>
      </c>
      <c r="D1977">
        <v>4202934117</v>
      </c>
      <c r="E1977" s="22">
        <v>43711</v>
      </c>
      <c r="F1977" s="21">
        <v>4917</v>
      </c>
      <c r="G1977">
        <v>1</v>
      </c>
      <c r="I1977" s="25">
        <f t="shared" si="62"/>
        <v>9</v>
      </c>
      <c r="J1977" s="26" t="str">
        <f t="shared" si="63"/>
        <v>4</v>
      </c>
    </row>
    <row r="1978" spans="1:10" hidden="1" x14ac:dyDescent="0.2">
      <c r="A1978">
        <v>2500700764</v>
      </c>
      <c r="B1978">
        <v>3600116568</v>
      </c>
      <c r="C1978" t="s">
        <v>854</v>
      </c>
      <c r="D1978">
        <v>4400313095</v>
      </c>
      <c r="E1978" s="22">
        <v>43698</v>
      </c>
      <c r="F1978" s="21">
        <v>3000</v>
      </c>
      <c r="G1978">
        <v>10</v>
      </c>
      <c r="I1978" s="25">
        <f t="shared" si="62"/>
        <v>8</v>
      </c>
      <c r="J1978" s="26" t="str">
        <f t="shared" si="63"/>
        <v>4</v>
      </c>
    </row>
    <row r="1979" spans="1:10" hidden="1" x14ac:dyDescent="0.2">
      <c r="A1979">
        <v>2500700764</v>
      </c>
      <c r="B1979">
        <v>3600104345</v>
      </c>
      <c r="C1979" t="s">
        <v>844</v>
      </c>
      <c r="D1979">
        <v>4400328167</v>
      </c>
      <c r="E1979" s="22">
        <v>43711</v>
      </c>
      <c r="F1979" s="21">
        <v>4500</v>
      </c>
      <c r="G1979">
        <v>1</v>
      </c>
      <c r="I1979" s="25">
        <f t="shared" si="62"/>
        <v>9</v>
      </c>
      <c r="J1979" s="26" t="str">
        <f t="shared" si="63"/>
        <v>4</v>
      </c>
    </row>
    <row r="1980" spans="1:10" hidden="1" x14ac:dyDescent="0.2">
      <c r="A1980">
        <v>2500700764</v>
      </c>
      <c r="B1980">
        <v>3600122237</v>
      </c>
      <c r="C1980" t="s">
        <v>844</v>
      </c>
      <c r="D1980">
        <v>4202934118</v>
      </c>
      <c r="E1980" s="22">
        <v>43711</v>
      </c>
      <c r="F1980" s="21">
        <v>4000</v>
      </c>
      <c r="G1980">
        <v>1</v>
      </c>
      <c r="I1980" s="25">
        <f t="shared" si="62"/>
        <v>9</v>
      </c>
      <c r="J1980" s="26" t="str">
        <f t="shared" si="63"/>
        <v>4</v>
      </c>
    </row>
    <row r="1981" spans="1:10" hidden="1" x14ac:dyDescent="0.2">
      <c r="A1981">
        <v>2500700764</v>
      </c>
      <c r="B1981">
        <v>3600122267</v>
      </c>
      <c r="C1981" t="s">
        <v>844</v>
      </c>
      <c r="D1981">
        <v>4202944449</v>
      </c>
      <c r="E1981" s="22">
        <v>43711</v>
      </c>
      <c r="F1981" s="21">
        <v>43456</v>
      </c>
      <c r="G1981">
        <v>1</v>
      </c>
      <c r="I1981" s="25">
        <f t="shared" si="62"/>
        <v>9</v>
      </c>
      <c r="J1981" s="26" t="str">
        <f t="shared" si="63"/>
        <v>4</v>
      </c>
    </row>
    <row r="1982" spans="1:10" hidden="1" x14ac:dyDescent="0.2">
      <c r="A1982">
        <v>2500700764</v>
      </c>
      <c r="B1982">
        <v>3600122744</v>
      </c>
      <c r="C1982" t="s">
        <v>844</v>
      </c>
      <c r="D1982">
        <v>4400328168</v>
      </c>
      <c r="E1982" s="22">
        <v>43711</v>
      </c>
      <c r="F1982" s="21">
        <v>4500</v>
      </c>
      <c r="G1982">
        <v>1</v>
      </c>
      <c r="I1982" s="25">
        <f t="shared" si="62"/>
        <v>9</v>
      </c>
      <c r="J1982" s="26" t="str">
        <f t="shared" si="63"/>
        <v>4</v>
      </c>
    </row>
    <row r="1983" spans="1:10" hidden="1" x14ac:dyDescent="0.2">
      <c r="A1983">
        <v>2500700764</v>
      </c>
      <c r="B1983">
        <v>3600123254</v>
      </c>
      <c r="C1983" t="s">
        <v>844</v>
      </c>
      <c r="D1983">
        <v>4400328169</v>
      </c>
      <c r="E1983" s="22">
        <v>43711</v>
      </c>
      <c r="F1983" s="21">
        <v>4500</v>
      </c>
      <c r="G1983">
        <v>1</v>
      </c>
      <c r="I1983" s="25">
        <f t="shared" si="62"/>
        <v>9</v>
      </c>
      <c r="J1983" s="26" t="str">
        <f t="shared" si="63"/>
        <v>4</v>
      </c>
    </row>
    <row r="1984" spans="1:10" hidden="1" x14ac:dyDescent="0.2">
      <c r="A1984">
        <v>2500700767</v>
      </c>
      <c r="B1984">
        <v>3600116128</v>
      </c>
      <c r="C1984" t="s">
        <v>852</v>
      </c>
      <c r="D1984">
        <v>4202911005</v>
      </c>
      <c r="E1984" s="22">
        <v>43707</v>
      </c>
      <c r="F1984" s="21">
        <v>2450</v>
      </c>
      <c r="G1984">
        <v>3</v>
      </c>
      <c r="I1984" s="25">
        <f t="shared" si="62"/>
        <v>8</v>
      </c>
      <c r="J1984" s="26" t="str">
        <f t="shared" si="63"/>
        <v>4</v>
      </c>
    </row>
    <row r="1985" spans="1:10" hidden="1" x14ac:dyDescent="0.2">
      <c r="A1985">
        <v>2500700767</v>
      </c>
      <c r="B1985">
        <v>3600006447</v>
      </c>
      <c r="C1985" t="s">
        <v>853</v>
      </c>
      <c r="D1985">
        <v>4202944450</v>
      </c>
      <c r="E1985" s="22">
        <v>43711</v>
      </c>
      <c r="F1985" s="21">
        <v>4800</v>
      </c>
      <c r="G1985">
        <v>1</v>
      </c>
      <c r="I1985" s="25">
        <f t="shared" si="62"/>
        <v>9</v>
      </c>
      <c r="J1985" s="26" t="str">
        <f t="shared" si="63"/>
        <v>4</v>
      </c>
    </row>
    <row r="1986" spans="1:10" hidden="1" x14ac:dyDescent="0.2">
      <c r="A1986">
        <v>2500700767</v>
      </c>
      <c r="B1986">
        <v>3600061491</v>
      </c>
      <c r="C1986" t="s">
        <v>842</v>
      </c>
      <c r="D1986">
        <v>4202944457</v>
      </c>
      <c r="E1986" s="22">
        <v>43711</v>
      </c>
      <c r="F1986" s="21">
        <v>56000</v>
      </c>
      <c r="G1986">
        <v>1</v>
      </c>
      <c r="I1986" s="25">
        <f t="shared" si="62"/>
        <v>9</v>
      </c>
      <c r="J1986" s="26" t="str">
        <f t="shared" si="63"/>
        <v>4</v>
      </c>
    </row>
    <row r="1987" spans="1:10" hidden="1" x14ac:dyDescent="0.2">
      <c r="A1987">
        <v>2500700767</v>
      </c>
      <c r="B1987">
        <v>3600096599</v>
      </c>
      <c r="C1987" t="s">
        <v>853</v>
      </c>
      <c r="D1987">
        <v>4400328923</v>
      </c>
      <c r="E1987" s="22">
        <v>43711</v>
      </c>
      <c r="F1987" s="21">
        <v>11000</v>
      </c>
      <c r="G1987">
        <v>1</v>
      </c>
      <c r="I1987" s="25">
        <f t="shared" ref="I1987:I2050" si="64">MONTH(E1987)</f>
        <v>9</v>
      </c>
      <c r="J1987" s="26" t="str">
        <f t="shared" ref="J1987:J2050" si="65">IF(AND(I1987&gt;=10,I1987&lt;=12),"1",IF(AND(I1987&gt;=1,I1987&lt;=3),"2",IF(AND(I1987&gt;=4,I1987&lt;=6),"3","4")))</f>
        <v>4</v>
      </c>
    </row>
    <row r="1988" spans="1:10" hidden="1" x14ac:dyDescent="0.2">
      <c r="A1988">
        <v>2500700767</v>
      </c>
      <c r="B1988">
        <v>3600100497</v>
      </c>
      <c r="C1988" t="s">
        <v>853</v>
      </c>
      <c r="D1988">
        <v>4202944451</v>
      </c>
      <c r="E1988" s="22">
        <v>43711</v>
      </c>
      <c r="F1988" s="21">
        <v>4755.1400000000003</v>
      </c>
      <c r="G1988">
        <v>1</v>
      </c>
      <c r="I1988" s="25">
        <f t="shared" si="64"/>
        <v>9</v>
      </c>
      <c r="J1988" s="26" t="str">
        <f t="shared" si="65"/>
        <v>4</v>
      </c>
    </row>
    <row r="1989" spans="1:10" hidden="1" x14ac:dyDescent="0.2">
      <c r="A1989">
        <v>2500700767</v>
      </c>
      <c r="B1989">
        <v>3600102567</v>
      </c>
      <c r="C1989" t="s">
        <v>853</v>
      </c>
      <c r="D1989">
        <v>4202944452</v>
      </c>
      <c r="E1989" s="22">
        <v>43711</v>
      </c>
      <c r="F1989" s="21">
        <v>1188.79</v>
      </c>
      <c r="G1989">
        <v>1</v>
      </c>
      <c r="I1989" s="25">
        <f t="shared" si="64"/>
        <v>9</v>
      </c>
      <c r="J1989" s="26" t="str">
        <f t="shared" si="65"/>
        <v>4</v>
      </c>
    </row>
    <row r="1990" spans="1:10" hidden="1" x14ac:dyDescent="0.2">
      <c r="A1990">
        <v>2500700767</v>
      </c>
      <c r="B1990">
        <v>3600102587</v>
      </c>
      <c r="C1990" t="s">
        <v>857</v>
      </c>
      <c r="D1990">
        <v>4202944456</v>
      </c>
      <c r="E1990" s="22">
        <v>43711</v>
      </c>
      <c r="F1990" s="21">
        <v>248248</v>
      </c>
      <c r="G1990">
        <v>1</v>
      </c>
      <c r="I1990" s="25">
        <f t="shared" si="64"/>
        <v>9</v>
      </c>
      <c r="J1990" s="26" t="str">
        <f t="shared" si="65"/>
        <v>4</v>
      </c>
    </row>
    <row r="1991" spans="1:10" hidden="1" x14ac:dyDescent="0.2">
      <c r="A1991">
        <v>2500700767</v>
      </c>
      <c r="B1991">
        <v>3600106726</v>
      </c>
      <c r="C1991" t="s">
        <v>853</v>
      </c>
      <c r="D1991">
        <v>4400328922</v>
      </c>
      <c r="E1991" s="22">
        <v>43711</v>
      </c>
      <c r="F1991" s="21">
        <v>43800</v>
      </c>
      <c r="G1991">
        <v>1</v>
      </c>
      <c r="I1991" s="25">
        <f t="shared" si="64"/>
        <v>9</v>
      </c>
      <c r="J1991" s="26" t="str">
        <f t="shared" si="65"/>
        <v>4</v>
      </c>
    </row>
    <row r="1992" spans="1:10" hidden="1" x14ac:dyDescent="0.2">
      <c r="A1992">
        <v>2500700767</v>
      </c>
      <c r="B1992">
        <v>3600106731</v>
      </c>
      <c r="C1992" t="s">
        <v>842</v>
      </c>
      <c r="D1992">
        <v>4202944458</v>
      </c>
      <c r="E1992" s="22">
        <v>43711</v>
      </c>
      <c r="F1992" s="21">
        <v>318600</v>
      </c>
      <c r="G1992">
        <v>1</v>
      </c>
      <c r="I1992" s="25">
        <f t="shared" si="64"/>
        <v>9</v>
      </c>
      <c r="J1992" s="26" t="str">
        <f t="shared" si="65"/>
        <v>4</v>
      </c>
    </row>
    <row r="1993" spans="1:10" hidden="1" x14ac:dyDescent="0.2">
      <c r="A1993">
        <v>2500700767</v>
      </c>
      <c r="B1993">
        <v>3600116127</v>
      </c>
      <c r="C1993" t="s">
        <v>852</v>
      </c>
      <c r="D1993">
        <v>4202944453</v>
      </c>
      <c r="E1993" s="22">
        <v>43711</v>
      </c>
      <c r="F1993" s="21">
        <v>249300</v>
      </c>
      <c r="G1993">
        <v>1</v>
      </c>
      <c r="I1993" s="25">
        <f t="shared" si="64"/>
        <v>9</v>
      </c>
      <c r="J1993" s="26" t="str">
        <f t="shared" si="65"/>
        <v>4</v>
      </c>
    </row>
    <row r="1994" spans="1:10" hidden="1" x14ac:dyDescent="0.2">
      <c r="A1994">
        <v>2500700767</v>
      </c>
      <c r="B1994">
        <v>3600116129</v>
      </c>
      <c r="C1994" t="s">
        <v>852</v>
      </c>
      <c r="D1994">
        <v>4202944454</v>
      </c>
      <c r="E1994" s="22">
        <v>43711</v>
      </c>
      <c r="F1994" s="21">
        <v>1200</v>
      </c>
      <c r="G1994">
        <v>1</v>
      </c>
      <c r="I1994" s="25">
        <f t="shared" si="64"/>
        <v>9</v>
      </c>
      <c r="J1994" s="26" t="str">
        <f t="shared" si="65"/>
        <v>4</v>
      </c>
    </row>
    <row r="1995" spans="1:10" hidden="1" x14ac:dyDescent="0.2">
      <c r="A1995">
        <v>2500700767</v>
      </c>
      <c r="B1995">
        <v>3600116152</v>
      </c>
      <c r="C1995" t="s">
        <v>842</v>
      </c>
      <c r="D1995">
        <v>4202944459</v>
      </c>
      <c r="E1995" s="22">
        <v>43711</v>
      </c>
      <c r="F1995" s="21">
        <v>56875</v>
      </c>
      <c r="G1995">
        <v>1</v>
      </c>
      <c r="I1995" s="25">
        <f t="shared" si="64"/>
        <v>9</v>
      </c>
      <c r="J1995" s="26" t="str">
        <f t="shared" si="65"/>
        <v>4</v>
      </c>
    </row>
    <row r="1996" spans="1:10" hidden="1" x14ac:dyDescent="0.2">
      <c r="A1996">
        <v>2500700767</v>
      </c>
      <c r="B1996">
        <v>3600118905</v>
      </c>
      <c r="C1996" t="s">
        <v>853</v>
      </c>
      <c r="D1996">
        <v>4400328921</v>
      </c>
      <c r="E1996" s="22">
        <v>43711</v>
      </c>
      <c r="F1996">
        <v>600</v>
      </c>
      <c r="G1996">
        <v>1</v>
      </c>
      <c r="I1996" s="25">
        <f t="shared" si="64"/>
        <v>9</v>
      </c>
      <c r="J1996" s="26" t="str">
        <f t="shared" si="65"/>
        <v>4</v>
      </c>
    </row>
    <row r="1997" spans="1:10" hidden="1" x14ac:dyDescent="0.2">
      <c r="A1997">
        <v>2500700767</v>
      </c>
      <c r="B1997">
        <v>3600118907</v>
      </c>
      <c r="C1997" t="s">
        <v>853</v>
      </c>
      <c r="D1997">
        <v>4400328924</v>
      </c>
      <c r="E1997" s="22">
        <v>43711</v>
      </c>
      <c r="F1997" s="21">
        <v>50000</v>
      </c>
      <c r="G1997">
        <v>1</v>
      </c>
      <c r="I1997" s="25">
        <f t="shared" si="64"/>
        <v>9</v>
      </c>
      <c r="J1997" s="26" t="str">
        <f t="shared" si="65"/>
        <v>4</v>
      </c>
    </row>
    <row r="1998" spans="1:10" hidden="1" x14ac:dyDescent="0.2">
      <c r="A1998">
        <v>2500700767</v>
      </c>
      <c r="B1998">
        <v>3600120109</v>
      </c>
      <c r="C1998" t="s">
        <v>852</v>
      </c>
      <c r="D1998">
        <v>4202944455</v>
      </c>
      <c r="E1998" s="22">
        <v>43711</v>
      </c>
      <c r="F1998" s="21">
        <v>3000</v>
      </c>
      <c r="G1998">
        <v>1</v>
      </c>
      <c r="I1998" s="25">
        <f t="shared" si="64"/>
        <v>9</v>
      </c>
      <c r="J1998" s="26" t="str">
        <f t="shared" si="65"/>
        <v>4</v>
      </c>
    </row>
    <row r="1999" spans="1:10" hidden="1" x14ac:dyDescent="0.2">
      <c r="A1999">
        <v>2500700771</v>
      </c>
      <c r="B1999">
        <v>3600107793</v>
      </c>
      <c r="C1999" t="s">
        <v>844</v>
      </c>
      <c r="D1999">
        <v>4400328926</v>
      </c>
      <c r="E1999" s="22">
        <v>43711</v>
      </c>
      <c r="F1999" s="21">
        <v>7100</v>
      </c>
      <c r="G1999">
        <v>1</v>
      </c>
      <c r="I1999" s="25">
        <f t="shared" si="64"/>
        <v>9</v>
      </c>
      <c r="J1999" s="26" t="str">
        <f t="shared" si="65"/>
        <v>4</v>
      </c>
    </row>
    <row r="2000" spans="1:10" hidden="1" x14ac:dyDescent="0.2">
      <c r="A2000">
        <v>2500700771</v>
      </c>
      <c r="B2000">
        <v>3600107794</v>
      </c>
      <c r="C2000" t="s">
        <v>844</v>
      </c>
      <c r="D2000">
        <v>4202944461</v>
      </c>
      <c r="E2000" s="22">
        <v>43711</v>
      </c>
      <c r="F2000" s="21">
        <v>4000</v>
      </c>
      <c r="G2000">
        <v>1</v>
      </c>
      <c r="I2000" s="25">
        <f t="shared" si="64"/>
        <v>9</v>
      </c>
      <c r="J2000" s="26" t="str">
        <f t="shared" si="65"/>
        <v>4</v>
      </c>
    </row>
    <row r="2001" spans="1:10" hidden="1" x14ac:dyDescent="0.2">
      <c r="A2001">
        <v>2500700771</v>
      </c>
      <c r="B2001">
        <v>3600119590</v>
      </c>
      <c r="C2001" t="s">
        <v>844</v>
      </c>
      <c r="D2001">
        <v>4202944460</v>
      </c>
      <c r="E2001" s="22">
        <v>43711</v>
      </c>
      <c r="F2001" s="21">
        <v>3620</v>
      </c>
      <c r="G2001">
        <v>1</v>
      </c>
      <c r="I2001" s="25">
        <f t="shared" si="64"/>
        <v>9</v>
      </c>
      <c r="J2001" s="26" t="str">
        <f t="shared" si="65"/>
        <v>4</v>
      </c>
    </row>
    <row r="2002" spans="1:10" hidden="1" x14ac:dyDescent="0.2">
      <c r="A2002">
        <v>2500700771</v>
      </c>
      <c r="B2002">
        <v>3600121580</v>
      </c>
      <c r="C2002" t="s">
        <v>844</v>
      </c>
      <c r="D2002">
        <v>4202944462</v>
      </c>
      <c r="E2002" s="22">
        <v>43711</v>
      </c>
      <c r="F2002" s="21">
        <v>30000</v>
      </c>
      <c r="G2002">
        <v>1</v>
      </c>
      <c r="I2002" s="25">
        <f t="shared" si="64"/>
        <v>9</v>
      </c>
      <c r="J2002" s="26" t="str">
        <f t="shared" si="65"/>
        <v>4</v>
      </c>
    </row>
    <row r="2003" spans="1:10" hidden="1" x14ac:dyDescent="0.2">
      <c r="A2003">
        <v>2500700771</v>
      </c>
      <c r="B2003">
        <v>3600122084</v>
      </c>
      <c r="C2003" t="s">
        <v>844</v>
      </c>
      <c r="D2003">
        <v>4202944464</v>
      </c>
      <c r="E2003" s="22">
        <v>43711</v>
      </c>
      <c r="F2003" s="21">
        <v>2400</v>
      </c>
      <c r="G2003">
        <v>1</v>
      </c>
      <c r="I2003" s="25">
        <f t="shared" si="64"/>
        <v>9</v>
      </c>
      <c r="J2003" s="26" t="str">
        <f t="shared" si="65"/>
        <v>4</v>
      </c>
    </row>
    <row r="2004" spans="1:10" hidden="1" x14ac:dyDescent="0.2">
      <c r="A2004">
        <v>2500700771</v>
      </c>
      <c r="B2004">
        <v>3600122085</v>
      </c>
      <c r="C2004" t="s">
        <v>844</v>
      </c>
      <c r="D2004">
        <v>4202944465</v>
      </c>
      <c r="E2004" s="22">
        <v>43711</v>
      </c>
      <c r="F2004" s="21">
        <v>9500</v>
      </c>
      <c r="G2004">
        <v>1</v>
      </c>
      <c r="I2004" s="25">
        <f t="shared" si="64"/>
        <v>9</v>
      </c>
      <c r="J2004" s="26" t="str">
        <f t="shared" si="65"/>
        <v>4</v>
      </c>
    </row>
    <row r="2005" spans="1:10" hidden="1" x14ac:dyDescent="0.2">
      <c r="A2005">
        <v>2500700771</v>
      </c>
      <c r="B2005">
        <v>3600122481</v>
      </c>
      <c r="C2005" t="s">
        <v>844</v>
      </c>
      <c r="D2005">
        <v>4400328925</v>
      </c>
      <c r="E2005" s="22">
        <v>43711</v>
      </c>
      <c r="F2005" s="21">
        <v>16910</v>
      </c>
      <c r="G2005">
        <v>1</v>
      </c>
      <c r="I2005" s="25">
        <f t="shared" si="64"/>
        <v>9</v>
      </c>
      <c r="J2005" s="26" t="str">
        <f t="shared" si="65"/>
        <v>4</v>
      </c>
    </row>
    <row r="2006" spans="1:10" hidden="1" x14ac:dyDescent="0.2">
      <c r="A2006">
        <v>2500700771</v>
      </c>
      <c r="B2006">
        <v>3600123335</v>
      </c>
      <c r="C2006" t="s">
        <v>844</v>
      </c>
      <c r="D2006">
        <v>4202944463</v>
      </c>
      <c r="E2006" s="22">
        <v>43711</v>
      </c>
      <c r="F2006" s="21">
        <v>4000</v>
      </c>
      <c r="G2006">
        <v>1</v>
      </c>
      <c r="I2006" s="25">
        <f t="shared" si="64"/>
        <v>9</v>
      </c>
      <c r="J2006" s="26" t="str">
        <f t="shared" si="65"/>
        <v>4</v>
      </c>
    </row>
    <row r="2007" spans="1:10" hidden="1" x14ac:dyDescent="0.2">
      <c r="A2007">
        <v>2500700771</v>
      </c>
      <c r="B2007">
        <v>3600123347</v>
      </c>
      <c r="C2007" t="s">
        <v>844</v>
      </c>
      <c r="D2007">
        <v>4202944466</v>
      </c>
      <c r="E2007" s="22">
        <v>43711</v>
      </c>
      <c r="F2007" s="21">
        <v>2800</v>
      </c>
      <c r="G2007">
        <v>1</v>
      </c>
      <c r="I2007" s="25">
        <f t="shared" si="64"/>
        <v>9</v>
      </c>
      <c r="J2007" s="26" t="str">
        <f t="shared" si="65"/>
        <v>4</v>
      </c>
    </row>
    <row r="2008" spans="1:10" hidden="1" x14ac:dyDescent="0.2">
      <c r="A2008">
        <v>2500700782</v>
      </c>
      <c r="B2008">
        <v>3200017267</v>
      </c>
      <c r="C2008" t="s">
        <v>844</v>
      </c>
      <c r="D2008">
        <v>4202947047</v>
      </c>
      <c r="E2008" s="22">
        <v>43711</v>
      </c>
      <c r="F2008" s="21">
        <v>4868.5</v>
      </c>
      <c r="G2008">
        <v>1</v>
      </c>
      <c r="I2008" s="25">
        <f t="shared" si="64"/>
        <v>9</v>
      </c>
      <c r="J2008" s="26" t="str">
        <f t="shared" si="65"/>
        <v>4</v>
      </c>
    </row>
    <row r="2009" spans="1:10" hidden="1" x14ac:dyDescent="0.2">
      <c r="A2009">
        <v>2500700782</v>
      </c>
      <c r="B2009">
        <v>3200017662</v>
      </c>
      <c r="C2009" t="s">
        <v>844</v>
      </c>
      <c r="D2009">
        <v>4202947046</v>
      </c>
      <c r="E2009" s="22">
        <v>43711</v>
      </c>
      <c r="F2009" s="21">
        <v>25075</v>
      </c>
      <c r="G2009">
        <v>1</v>
      </c>
      <c r="I2009" s="25">
        <f t="shared" si="64"/>
        <v>9</v>
      </c>
      <c r="J2009" s="26" t="str">
        <f t="shared" si="65"/>
        <v>4</v>
      </c>
    </row>
    <row r="2010" spans="1:10" hidden="1" x14ac:dyDescent="0.2">
      <c r="A2010">
        <v>2500700782</v>
      </c>
      <c r="B2010">
        <v>3600122758</v>
      </c>
      <c r="C2010" t="s">
        <v>844</v>
      </c>
      <c r="D2010">
        <v>4202944467</v>
      </c>
      <c r="E2010" s="22">
        <v>43711</v>
      </c>
      <c r="F2010" s="21">
        <v>77670</v>
      </c>
      <c r="G2010">
        <v>1</v>
      </c>
      <c r="I2010" s="25">
        <f t="shared" si="64"/>
        <v>9</v>
      </c>
      <c r="J2010" s="26" t="str">
        <f t="shared" si="65"/>
        <v>4</v>
      </c>
    </row>
    <row r="2011" spans="1:10" hidden="1" x14ac:dyDescent="0.2">
      <c r="A2011">
        <v>2500700784</v>
      </c>
      <c r="B2011">
        <v>3600122219</v>
      </c>
      <c r="C2011" t="s">
        <v>857</v>
      </c>
      <c r="D2011">
        <v>4202922642</v>
      </c>
      <c r="E2011" s="22">
        <v>43710</v>
      </c>
      <c r="F2011" s="21">
        <v>1600</v>
      </c>
      <c r="G2011">
        <v>2</v>
      </c>
      <c r="I2011" s="25">
        <f t="shared" si="64"/>
        <v>9</v>
      </c>
      <c r="J2011" s="26" t="str">
        <f t="shared" si="65"/>
        <v>4</v>
      </c>
    </row>
    <row r="2012" spans="1:10" hidden="1" x14ac:dyDescent="0.2">
      <c r="A2012">
        <v>2500700784</v>
      </c>
      <c r="B2012">
        <v>3600122371</v>
      </c>
      <c r="C2012" t="s">
        <v>842</v>
      </c>
      <c r="D2012">
        <v>4202922643</v>
      </c>
      <c r="E2012" s="22">
        <v>43710</v>
      </c>
      <c r="F2012" s="21">
        <v>25120</v>
      </c>
      <c r="G2012">
        <v>2</v>
      </c>
      <c r="I2012" s="25">
        <f t="shared" si="64"/>
        <v>9</v>
      </c>
      <c r="J2012" s="26" t="str">
        <f t="shared" si="65"/>
        <v>4</v>
      </c>
    </row>
    <row r="2013" spans="1:10" hidden="1" x14ac:dyDescent="0.2">
      <c r="A2013">
        <v>2500700786</v>
      </c>
      <c r="B2013">
        <v>3600122737</v>
      </c>
      <c r="C2013" t="s">
        <v>844</v>
      </c>
      <c r="D2013">
        <v>4202944471</v>
      </c>
      <c r="E2013" s="22">
        <v>43711</v>
      </c>
      <c r="F2013">
        <v>700</v>
      </c>
      <c r="G2013">
        <v>1</v>
      </c>
      <c r="I2013" s="25">
        <f t="shared" si="64"/>
        <v>9</v>
      </c>
      <c r="J2013" s="26" t="str">
        <f t="shared" si="65"/>
        <v>4</v>
      </c>
    </row>
    <row r="2014" spans="1:10" hidden="1" x14ac:dyDescent="0.2">
      <c r="A2014">
        <v>2500700786</v>
      </c>
      <c r="B2014">
        <v>3600123235</v>
      </c>
      <c r="C2014" t="s">
        <v>844</v>
      </c>
      <c r="D2014">
        <v>4202944468</v>
      </c>
      <c r="E2014" s="22">
        <v>43711</v>
      </c>
      <c r="F2014" s="21">
        <v>18000</v>
      </c>
      <c r="G2014">
        <v>1</v>
      </c>
      <c r="I2014" s="25">
        <f t="shared" si="64"/>
        <v>9</v>
      </c>
      <c r="J2014" s="26" t="str">
        <f t="shared" si="65"/>
        <v>4</v>
      </c>
    </row>
    <row r="2015" spans="1:10" hidden="1" x14ac:dyDescent="0.2">
      <c r="A2015">
        <v>2500700786</v>
      </c>
      <c r="B2015">
        <v>3600123237</v>
      </c>
      <c r="C2015" t="s">
        <v>844</v>
      </c>
      <c r="D2015">
        <v>4202944469</v>
      </c>
      <c r="E2015" s="22">
        <v>43711</v>
      </c>
      <c r="F2015">
        <v>600</v>
      </c>
      <c r="G2015">
        <v>1</v>
      </c>
      <c r="I2015" s="25">
        <f t="shared" si="64"/>
        <v>9</v>
      </c>
      <c r="J2015" s="26" t="str">
        <f t="shared" si="65"/>
        <v>4</v>
      </c>
    </row>
    <row r="2016" spans="1:10" hidden="1" x14ac:dyDescent="0.2">
      <c r="A2016">
        <v>2500700786</v>
      </c>
      <c r="B2016">
        <v>3600123238</v>
      </c>
      <c r="C2016" t="s">
        <v>844</v>
      </c>
      <c r="D2016">
        <v>4202944470</v>
      </c>
      <c r="E2016" s="22">
        <v>43711</v>
      </c>
      <c r="F2016">
        <v>400</v>
      </c>
      <c r="G2016">
        <v>1</v>
      </c>
      <c r="I2016" s="25">
        <f t="shared" si="64"/>
        <v>9</v>
      </c>
      <c r="J2016" s="26" t="str">
        <f t="shared" si="65"/>
        <v>4</v>
      </c>
    </row>
    <row r="2017" spans="1:10" hidden="1" x14ac:dyDescent="0.2">
      <c r="A2017">
        <v>2500700786</v>
      </c>
      <c r="B2017">
        <v>3600123240</v>
      </c>
      <c r="C2017" t="s">
        <v>844</v>
      </c>
      <c r="D2017">
        <v>4202944472</v>
      </c>
      <c r="E2017" s="22">
        <v>43711</v>
      </c>
      <c r="F2017" s="21">
        <v>2200</v>
      </c>
      <c r="G2017">
        <v>1</v>
      </c>
      <c r="I2017" s="25">
        <f t="shared" si="64"/>
        <v>9</v>
      </c>
      <c r="J2017" s="26" t="str">
        <f t="shared" si="65"/>
        <v>4</v>
      </c>
    </row>
    <row r="2018" spans="1:10" hidden="1" x14ac:dyDescent="0.2">
      <c r="A2018">
        <v>2500700786</v>
      </c>
      <c r="B2018">
        <v>3600123243</v>
      </c>
      <c r="C2018" t="s">
        <v>844</v>
      </c>
      <c r="D2018">
        <v>4202944473</v>
      </c>
      <c r="E2018" s="22">
        <v>43711</v>
      </c>
      <c r="F2018" s="21">
        <v>8000</v>
      </c>
      <c r="G2018">
        <v>1</v>
      </c>
      <c r="I2018" s="25">
        <f t="shared" si="64"/>
        <v>9</v>
      </c>
      <c r="J2018" s="26" t="str">
        <f t="shared" si="65"/>
        <v>4</v>
      </c>
    </row>
    <row r="2019" spans="1:10" hidden="1" x14ac:dyDescent="0.2">
      <c r="A2019">
        <v>2500700350</v>
      </c>
      <c r="B2019">
        <v>3600123903</v>
      </c>
      <c r="C2019" t="s">
        <v>844</v>
      </c>
      <c r="D2019">
        <v>4400328911</v>
      </c>
      <c r="E2019" s="22">
        <v>43711</v>
      </c>
      <c r="F2019" s="21">
        <v>1518300</v>
      </c>
      <c r="G2019">
        <v>1</v>
      </c>
      <c r="I2019" s="25">
        <f t="shared" si="64"/>
        <v>9</v>
      </c>
      <c r="J2019" s="26" t="str">
        <f t="shared" si="65"/>
        <v>4</v>
      </c>
    </row>
    <row r="2020" spans="1:10" x14ac:dyDescent="0.2">
      <c r="A2020">
        <v>2500700788</v>
      </c>
      <c r="B2020">
        <v>3600109832</v>
      </c>
      <c r="C2020" t="s">
        <v>868</v>
      </c>
      <c r="D2020">
        <v>4202600040</v>
      </c>
      <c r="E2020" s="22">
        <v>43679</v>
      </c>
      <c r="F2020" s="21">
        <v>24335</v>
      </c>
      <c r="G2020">
        <v>22</v>
      </c>
      <c r="H2020" t="s">
        <v>826</v>
      </c>
      <c r="I2020" s="25">
        <f t="shared" si="64"/>
        <v>8</v>
      </c>
      <c r="J2020" s="26" t="str">
        <f t="shared" si="65"/>
        <v>4</v>
      </c>
    </row>
    <row r="2021" spans="1:10" x14ac:dyDescent="0.2">
      <c r="A2021">
        <v>2500700788</v>
      </c>
      <c r="B2021">
        <v>3600111853</v>
      </c>
      <c r="C2021" t="s">
        <v>840</v>
      </c>
      <c r="D2021">
        <v>4202664384</v>
      </c>
      <c r="E2021" s="22">
        <v>43685</v>
      </c>
      <c r="F2021" s="21">
        <v>41000</v>
      </c>
      <c r="G2021">
        <v>18</v>
      </c>
      <c r="H2021" t="s">
        <v>826</v>
      </c>
      <c r="I2021" s="25">
        <f t="shared" si="64"/>
        <v>8</v>
      </c>
      <c r="J2021" s="26" t="str">
        <f t="shared" si="65"/>
        <v>4</v>
      </c>
    </row>
    <row r="2022" spans="1:10" hidden="1" x14ac:dyDescent="0.2">
      <c r="A2022">
        <v>2500700788</v>
      </c>
      <c r="B2022">
        <v>3600114880</v>
      </c>
      <c r="C2022" t="s">
        <v>839</v>
      </c>
      <c r="D2022">
        <v>4202744310</v>
      </c>
      <c r="E2022" s="22">
        <v>43693</v>
      </c>
      <c r="F2022" s="21">
        <v>201240</v>
      </c>
      <c r="G2022">
        <v>13</v>
      </c>
      <c r="I2022" s="25">
        <f t="shared" si="64"/>
        <v>8</v>
      </c>
      <c r="J2022" s="26" t="str">
        <f t="shared" si="65"/>
        <v>4</v>
      </c>
    </row>
    <row r="2023" spans="1:10" hidden="1" x14ac:dyDescent="0.2">
      <c r="A2023">
        <v>2500700788</v>
      </c>
      <c r="B2023">
        <v>3600122429</v>
      </c>
      <c r="C2023" t="s">
        <v>857</v>
      </c>
      <c r="D2023">
        <v>4202917849</v>
      </c>
      <c r="E2023" s="22">
        <v>43707</v>
      </c>
      <c r="F2023" s="21">
        <v>12000</v>
      </c>
      <c r="G2023">
        <v>3</v>
      </c>
      <c r="I2023" s="25">
        <f t="shared" si="64"/>
        <v>8</v>
      </c>
      <c r="J2023" s="26" t="str">
        <f t="shared" si="65"/>
        <v>4</v>
      </c>
    </row>
    <row r="2024" spans="1:10" hidden="1" x14ac:dyDescent="0.2">
      <c r="A2024">
        <v>2500700788</v>
      </c>
      <c r="B2024">
        <v>3600122430</v>
      </c>
      <c r="C2024" t="s">
        <v>857</v>
      </c>
      <c r="D2024">
        <v>4202917850</v>
      </c>
      <c r="E2024" s="22">
        <v>43707</v>
      </c>
      <c r="F2024">
        <v>900</v>
      </c>
      <c r="G2024">
        <v>3</v>
      </c>
      <c r="I2024" s="25">
        <f t="shared" si="64"/>
        <v>8</v>
      </c>
      <c r="J2024" s="26" t="str">
        <f t="shared" si="65"/>
        <v>4</v>
      </c>
    </row>
    <row r="2025" spans="1:10" hidden="1" x14ac:dyDescent="0.2">
      <c r="A2025">
        <v>2500700788</v>
      </c>
      <c r="B2025">
        <v>3600122431</v>
      </c>
      <c r="C2025" t="s">
        <v>857</v>
      </c>
      <c r="D2025">
        <v>4202917851</v>
      </c>
      <c r="E2025" s="22">
        <v>43707</v>
      </c>
      <c r="F2025" s="21">
        <v>16187</v>
      </c>
      <c r="G2025">
        <v>3</v>
      </c>
      <c r="I2025" s="25">
        <f t="shared" si="64"/>
        <v>8</v>
      </c>
      <c r="J2025" s="26" t="str">
        <f t="shared" si="65"/>
        <v>4</v>
      </c>
    </row>
    <row r="2026" spans="1:10" hidden="1" x14ac:dyDescent="0.2">
      <c r="A2026">
        <v>2500700788</v>
      </c>
      <c r="B2026">
        <v>3600122774</v>
      </c>
      <c r="C2026" t="s">
        <v>844</v>
      </c>
      <c r="D2026">
        <v>4202944474</v>
      </c>
      <c r="E2026" s="22">
        <v>43711</v>
      </c>
      <c r="F2026" s="21">
        <v>24720</v>
      </c>
      <c r="G2026">
        <v>1</v>
      </c>
      <c r="I2026" s="25">
        <f t="shared" si="64"/>
        <v>9</v>
      </c>
      <c r="J2026" s="26" t="str">
        <f t="shared" si="65"/>
        <v>4</v>
      </c>
    </row>
    <row r="2027" spans="1:10" hidden="1" x14ac:dyDescent="0.2">
      <c r="A2027">
        <v>2500700788</v>
      </c>
      <c r="B2027">
        <v>3600122775</v>
      </c>
      <c r="C2027" t="s">
        <v>844</v>
      </c>
      <c r="D2027">
        <v>4202944475</v>
      </c>
      <c r="E2027" s="22">
        <v>43711</v>
      </c>
      <c r="F2027" s="21">
        <v>9044</v>
      </c>
      <c r="G2027">
        <v>1</v>
      </c>
      <c r="I2027" s="25">
        <f t="shared" si="64"/>
        <v>9</v>
      </c>
      <c r="J2027" s="26" t="str">
        <f t="shared" si="65"/>
        <v>4</v>
      </c>
    </row>
    <row r="2028" spans="1:10" hidden="1" x14ac:dyDescent="0.2">
      <c r="A2028">
        <v>2500700790</v>
      </c>
      <c r="B2028">
        <v>3600119240</v>
      </c>
      <c r="C2028" t="s">
        <v>844</v>
      </c>
      <c r="D2028">
        <v>4202944476</v>
      </c>
      <c r="E2028" s="22">
        <v>43711</v>
      </c>
      <c r="F2028" s="21">
        <v>39666</v>
      </c>
      <c r="G2028">
        <v>1</v>
      </c>
      <c r="I2028" s="25">
        <f t="shared" si="64"/>
        <v>9</v>
      </c>
      <c r="J2028" s="26" t="str">
        <f t="shared" si="65"/>
        <v>4</v>
      </c>
    </row>
    <row r="2029" spans="1:10" hidden="1" x14ac:dyDescent="0.2">
      <c r="A2029">
        <v>2500701686</v>
      </c>
      <c r="B2029">
        <v>3600122098</v>
      </c>
      <c r="C2029" t="s">
        <v>844</v>
      </c>
      <c r="D2029">
        <v>4400328930</v>
      </c>
      <c r="E2029" s="22">
        <v>43711</v>
      </c>
      <c r="F2029" s="21">
        <v>110982</v>
      </c>
      <c r="G2029">
        <v>1</v>
      </c>
      <c r="I2029" s="25">
        <f t="shared" si="64"/>
        <v>9</v>
      </c>
      <c r="J2029" s="26" t="str">
        <f t="shared" si="65"/>
        <v>4</v>
      </c>
    </row>
    <row r="2030" spans="1:10" hidden="1" x14ac:dyDescent="0.2">
      <c r="A2030">
        <v>2500701686</v>
      </c>
      <c r="B2030">
        <v>3600123368</v>
      </c>
      <c r="C2030" t="s">
        <v>844</v>
      </c>
      <c r="D2030">
        <v>4400328929</v>
      </c>
      <c r="E2030" s="22">
        <v>43711</v>
      </c>
      <c r="F2030" s="21">
        <v>15380</v>
      </c>
      <c r="G2030">
        <v>1</v>
      </c>
      <c r="I2030" s="25">
        <f t="shared" si="64"/>
        <v>9</v>
      </c>
      <c r="J2030" s="26" t="str">
        <f t="shared" si="65"/>
        <v>4</v>
      </c>
    </row>
    <row r="2031" spans="1:10" hidden="1" x14ac:dyDescent="0.2">
      <c r="A2031">
        <v>2500701686</v>
      </c>
      <c r="B2031">
        <v>3600123373</v>
      </c>
      <c r="C2031" t="s">
        <v>844</v>
      </c>
      <c r="D2031">
        <v>4400328932</v>
      </c>
      <c r="E2031" s="22">
        <v>43711</v>
      </c>
      <c r="F2031" s="21">
        <v>54622.239999999998</v>
      </c>
      <c r="G2031">
        <v>1</v>
      </c>
      <c r="I2031" s="25">
        <f t="shared" si="64"/>
        <v>9</v>
      </c>
      <c r="J2031" s="26" t="str">
        <f t="shared" si="65"/>
        <v>4</v>
      </c>
    </row>
    <row r="2032" spans="1:10" hidden="1" x14ac:dyDescent="0.2">
      <c r="A2032">
        <v>2500701686</v>
      </c>
      <c r="B2032">
        <v>3600123806</v>
      </c>
      <c r="C2032" t="s">
        <v>844</v>
      </c>
      <c r="D2032">
        <v>4400328931</v>
      </c>
      <c r="E2032" s="22">
        <v>43711</v>
      </c>
      <c r="F2032" s="21">
        <v>107782.06</v>
      </c>
      <c r="G2032">
        <v>1</v>
      </c>
      <c r="I2032" s="25">
        <f t="shared" si="64"/>
        <v>9</v>
      </c>
      <c r="J2032" s="26" t="str">
        <f t="shared" si="65"/>
        <v>4</v>
      </c>
    </row>
    <row r="2033" spans="1:10" hidden="1" x14ac:dyDescent="0.2">
      <c r="A2033">
        <v>2500700329</v>
      </c>
      <c r="B2033">
        <v>3600120345</v>
      </c>
      <c r="C2033" t="s">
        <v>852</v>
      </c>
      <c r="D2033">
        <v>4202904821</v>
      </c>
      <c r="E2033" s="22">
        <v>43706</v>
      </c>
      <c r="F2033" s="21">
        <v>5000</v>
      </c>
      <c r="G2033">
        <v>4</v>
      </c>
      <c r="I2033" s="25">
        <f t="shared" si="64"/>
        <v>8</v>
      </c>
      <c r="J2033" s="26" t="str">
        <f t="shared" si="65"/>
        <v>4</v>
      </c>
    </row>
    <row r="2034" spans="1:10" hidden="1" x14ac:dyDescent="0.2">
      <c r="A2034">
        <v>2500700329</v>
      </c>
      <c r="B2034">
        <v>3600121692</v>
      </c>
      <c r="C2034" t="s">
        <v>842</v>
      </c>
      <c r="D2034">
        <v>4202928229</v>
      </c>
      <c r="E2034" s="22">
        <v>43710</v>
      </c>
      <c r="F2034" s="21">
        <v>71104</v>
      </c>
      <c r="G2034">
        <v>2</v>
      </c>
      <c r="I2034" s="25">
        <f t="shared" si="64"/>
        <v>9</v>
      </c>
      <c r="J2034" s="26" t="str">
        <f t="shared" si="65"/>
        <v>4</v>
      </c>
    </row>
    <row r="2035" spans="1:10" hidden="1" x14ac:dyDescent="0.2">
      <c r="A2035">
        <v>2500700791</v>
      </c>
      <c r="B2035">
        <v>3200005128</v>
      </c>
      <c r="C2035" t="s">
        <v>844</v>
      </c>
      <c r="D2035">
        <v>4202947048</v>
      </c>
      <c r="E2035" s="22">
        <v>43711</v>
      </c>
      <c r="F2035" s="21">
        <v>9000</v>
      </c>
      <c r="G2035">
        <v>1</v>
      </c>
      <c r="I2035" s="25">
        <f t="shared" si="64"/>
        <v>9</v>
      </c>
      <c r="J2035" s="26" t="str">
        <f t="shared" si="65"/>
        <v>4</v>
      </c>
    </row>
    <row r="2036" spans="1:10" hidden="1" x14ac:dyDescent="0.2">
      <c r="A2036">
        <v>2500700791</v>
      </c>
      <c r="B2036">
        <v>3200016253</v>
      </c>
      <c r="C2036" t="s">
        <v>844</v>
      </c>
      <c r="D2036">
        <v>4202947049</v>
      </c>
      <c r="E2036" s="22">
        <v>43711</v>
      </c>
      <c r="F2036" s="21">
        <v>11385</v>
      </c>
      <c r="G2036">
        <v>1</v>
      </c>
      <c r="I2036" s="25">
        <f t="shared" si="64"/>
        <v>9</v>
      </c>
      <c r="J2036" s="26" t="str">
        <f t="shared" si="65"/>
        <v>4</v>
      </c>
    </row>
    <row r="2037" spans="1:10" hidden="1" x14ac:dyDescent="0.2">
      <c r="A2037">
        <v>2500700791</v>
      </c>
      <c r="B2037">
        <v>3600122747</v>
      </c>
      <c r="C2037" t="s">
        <v>844</v>
      </c>
      <c r="D2037">
        <v>4202944477</v>
      </c>
      <c r="E2037" s="22">
        <v>43711</v>
      </c>
      <c r="F2037" s="21">
        <v>46700</v>
      </c>
      <c r="G2037">
        <v>1</v>
      </c>
      <c r="I2037" s="25">
        <f t="shared" si="64"/>
        <v>9</v>
      </c>
      <c r="J2037" s="26" t="str">
        <f t="shared" si="65"/>
        <v>4</v>
      </c>
    </row>
    <row r="2038" spans="1:10" hidden="1" x14ac:dyDescent="0.2">
      <c r="A2038">
        <v>2500700347</v>
      </c>
      <c r="B2038">
        <v>3600122231</v>
      </c>
      <c r="C2038" t="s">
        <v>844</v>
      </c>
      <c r="D2038">
        <v>4202933728</v>
      </c>
      <c r="E2038" s="22">
        <v>43711</v>
      </c>
      <c r="F2038" s="21">
        <v>79392</v>
      </c>
      <c r="G2038">
        <v>1</v>
      </c>
      <c r="I2038" s="25">
        <f t="shared" si="64"/>
        <v>9</v>
      </c>
      <c r="J2038" s="26" t="str">
        <f t="shared" si="65"/>
        <v>4</v>
      </c>
    </row>
    <row r="2039" spans="1:10" hidden="1" x14ac:dyDescent="0.2">
      <c r="A2039">
        <v>2500700347</v>
      </c>
      <c r="B2039">
        <v>3600122232</v>
      </c>
      <c r="C2039" t="s">
        <v>844</v>
      </c>
      <c r="D2039">
        <v>4202933729</v>
      </c>
      <c r="E2039" s="22">
        <v>43711</v>
      </c>
      <c r="F2039" s="21">
        <v>42616</v>
      </c>
      <c r="G2039">
        <v>1</v>
      </c>
      <c r="I2039" s="25">
        <f t="shared" si="64"/>
        <v>9</v>
      </c>
      <c r="J2039" s="26" t="str">
        <f t="shared" si="65"/>
        <v>4</v>
      </c>
    </row>
    <row r="2040" spans="1:10" hidden="1" x14ac:dyDescent="0.2">
      <c r="A2040">
        <v>2500700347</v>
      </c>
      <c r="B2040">
        <v>3600123246</v>
      </c>
      <c r="C2040" t="s">
        <v>844</v>
      </c>
      <c r="D2040">
        <v>4202933730</v>
      </c>
      <c r="E2040" s="22">
        <v>43711</v>
      </c>
      <c r="F2040" s="21">
        <v>77232</v>
      </c>
      <c r="G2040">
        <v>1</v>
      </c>
      <c r="I2040" s="25">
        <f t="shared" si="64"/>
        <v>9</v>
      </c>
      <c r="J2040" s="26" t="str">
        <f t="shared" si="65"/>
        <v>4</v>
      </c>
    </row>
    <row r="2041" spans="1:10" hidden="1" x14ac:dyDescent="0.2">
      <c r="A2041">
        <v>2500700772</v>
      </c>
      <c r="B2041">
        <v>3600091680</v>
      </c>
      <c r="C2041" t="s">
        <v>844</v>
      </c>
      <c r="D2041">
        <v>4202934119</v>
      </c>
      <c r="E2041" s="22">
        <v>43711</v>
      </c>
      <c r="F2041" s="21">
        <v>4500</v>
      </c>
      <c r="G2041">
        <v>1</v>
      </c>
      <c r="I2041" s="25">
        <f t="shared" si="64"/>
        <v>9</v>
      </c>
      <c r="J2041" s="26" t="str">
        <f t="shared" si="65"/>
        <v>4</v>
      </c>
    </row>
    <row r="2042" spans="1:10" hidden="1" x14ac:dyDescent="0.2">
      <c r="A2042">
        <v>2500700772</v>
      </c>
      <c r="B2042">
        <v>3600117823</v>
      </c>
      <c r="C2042" t="s">
        <v>844</v>
      </c>
      <c r="D2042">
        <v>4202934120</v>
      </c>
      <c r="E2042" s="22">
        <v>43711</v>
      </c>
      <c r="F2042" s="21">
        <v>7800</v>
      </c>
      <c r="G2042">
        <v>1</v>
      </c>
      <c r="I2042" s="25">
        <f t="shared" si="64"/>
        <v>9</v>
      </c>
      <c r="J2042" s="26" t="str">
        <f t="shared" si="65"/>
        <v>4</v>
      </c>
    </row>
    <row r="2043" spans="1:10" hidden="1" x14ac:dyDescent="0.2">
      <c r="A2043">
        <v>2500700793</v>
      </c>
      <c r="B2043">
        <v>3600122233</v>
      </c>
      <c r="C2043" t="s">
        <v>844</v>
      </c>
      <c r="D2043">
        <v>4202934123</v>
      </c>
      <c r="E2043" s="22">
        <v>43711</v>
      </c>
      <c r="F2043" s="21">
        <v>143632</v>
      </c>
      <c r="G2043">
        <v>1</v>
      </c>
      <c r="I2043" s="25">
        <f t="shared" si="64"/>
        <v>9</v>
      </c>
      <c r="J2043" s="26" t="str">
        <f t="shared" si="65"/>
        <v>4</v>
      </c>
    </row>
    <row r="2044" spans="1:10" hidden="1" x14ac:dyDescent="0.2">
      <c r="A2044">
        <v>2500700795</v>
      </c>
      <c r="B2044">
        <v>3600119583</v>
      </c>
      <c r="C2044" t="s">
        <v>844</v>
      </c>
      <c r="D2044">
        <v>4202934124</v>
      </c>
      <c r="E2044" s="22">
        <v>43711</v>
      </c>
      <c r="F2044" s="21">
        <v>54000</v>
      </c>
      <c r="G2044">
        <v>1</v>
      </c>
      <c r="I2044" s="25">
        <f t="shared" si="64"/>
        <v>9</v>
      </c>
      <c r="J2044" s="26" t="str">
        <f t="shared" si="65"/>
        <v>4</v>
      </c>
    </row>
    <row r="2045" spans="1:10" hidden="1" x14ac:dyDescent="0.2">
      <c r="A2045">
        <v>2500700795</v>
      </c>
      <c r="B2045">
        <v>3600122062</v>
      </c>
      <c r="C2045" t="s">
        <v>844</v>
      </c>
      <c r="D2045">
        <v>4202934125</v>
      </c>
      <c r="E2045" s="22">
        <v>43711</v>
      </c>
      <c r="F2045" s="21">
        <v>22200</v>
      </c>
      <c r="G2045">
        <v>1</v>
      </c>
      <c r="I2045" s="25">
        <f t="shared" si="64"/>
        <v>9</v>
      </c>
      <c r="J2045" s="26" t="str">
        <f t="shared" si="65"/>
        <v>4</v>
      </c>
    </row>
    <row r="2046" spans="1:10" hidden="1" x14ac:dyDescent="0.2">
      <c r="A2046">
        <v>2500700795</v>
      </c>
      <c r="B2046">
        <v>3600123305</v>
      </c>
      <c r="C2046" t="s">
        <v>844</v>
      </c>
      <c r="D2046">
        <v>4202934126</v>
      </c>
      <c r="E2046" s="22">
        <v>43711</v>
      </c>
      <c r="F2046" s="21">
        <v>111100</v>
      </c>
      <c r="G2046">
        <v>1</v>
      </c>
      <c r="I2046" s="25">
        <f t="shared" si="64"/>
        <v>9</v>
      </c>
      <c r="J2046" s="26" t="str">
        <f t="shared" si="65"/>
        <v>4</v>
      </c>
    </row>
    <row r="2047" spans="1:10" hidden="1" x14ac:dyDescent="0.2">
      <c r="A2047">
        <v>2500700795</v>
      </c>
      <c r="B2047">
        <v>3600123307</v>
      </c>
      <c r="C2047" t="s">
        <v>844</v>
      </c>
      <c r="D2047">
        <v>4202934127</v>
      </c>
      <c r="E2047" s="22">
        <v>43711</v>
      </c>
      <c r="F2047" s="21">
        <v>110000</v>
      </c>
      <c r="G2047">
        <v>1</v>
      </c>
      <c r="I2047" s="25">
        <f t="shared" si="64"/>
        <v>9</v>
      </c>
      <c r="J2047" s="26" t="str">
        <f t="shared" si="65"/>
        <v>4</v>
      </c>
    </row>
    <row r="2048" spans="1:10" hidden="1" x14ac:dyDescent="0.2">
      <c r="A2048">
        <v>2500700795</v>
      </c>
      <c r="B2048">
        <v>3600123310</v>
      </c>
      <c r="C2048" t="s">
        <v>844</v>
      </c>
      <c r="D2048">
        <v>4202934128</v>
      </c>
      <c r="E2048" s="22">
        <v>43711</v>
      </c>
      <c r="F2048" s="21">
        <v>236572</v>
      </c>
      <c r="G2048">
        <v>1</v>
      </c>
      <c r="I2048" s="25">
        <f t="shared" si="64"/>
        <v>9</v>
      </c>
      <c r="J2048" s="26" t="str">
        <f t="shared" si="65"/>
        <v>4</v>
      </c>
    </row>
    <row r="2049" spans="1:10" hidden="1" x14ac:dyDescent="0.2">
      <c r="A2049">
        <v>2500700797</v>
      </c>
      <c r="B2049">
        <v>3600118595</v>
      </c>
      <c r="C2049" t="s">
        <v>853</v>
      </c>
      <c r="D2049">
        <v>4202844409</v>
      </c>
      <c r="E2049" s="22">
        <v>43703</v>
      </c>
      <c r="F2049" s="21">
        <v>71195</v>
      </c>
      <c r="G2049">
        <v>7</v>
      </c>
      <c r="I2049" s="25">
        <f t="shared" si="64"/>
        <v>8</v>
      </c>
      <c r="J2049" s="26" t="str">
        <f t="shared" si="65"/>
        <v>4</v>
      </c>
    </row>
    <row r="2050" spans="1:10" hidden="1" x14ac:dyDescent="0.2">
      <c r="A2050">
        <v>2500700797</v>
      </c>
      <c r="B2050">
        <v>3600118598</v>
      </c>
      <c r="C2050" t="s">
        <v>853</v>
      </c>
      <c r="D2050">
        <v>4202844410</v>
      </c>
      <c r="E2050" s="22">
        <v>43703</v>
      </c>
      <c r="F2050" s="21">
        <v>16280</v>
      </c>
      <c r="G2050">
        <v>7</v>
      </c>
      <c r="I2050" s="25">
        <f t="shared" si="64"/>
        <v>8</v>
      </c>
      <c r="J2050" s="26" t="str">
        <f t="shared" si="65"/>
        <v>4</v>
      </c>
    </row>
    <row r="2051" spans="1:10" hidden="1" x14ac:dyDescent="0.2">
      <c r="A2051">
        <v>2500700797</v>
      </c>
      <c r="B2051">
        <v>3600119184</v>
      </c>
      <c r="C2051" t="s">
        <v>841</v>
      </c>
      <c r="D2051">
        <v>4202871122</v>
      </c>
      <c r="E2051" s="22">
        <v>43704</v>
      </c>
      <c r="F2051" s="21">
        <v>1380</v>
      </c>
      <c r="G2051">
        <v>6</v>
      </c>
      <c r="I2051" s="25">
        <f t="shared" ref="I2051:I2114" si="66">MONTH(E2051)</f>
        <v>8</v>
      </c>
      <c r="J2051" s="26" t="str">
        <f t="shared" ref="J2051:J2114" si="67">IF(AND(I2051&gt;=10,I2051&lt;=12),"1",IF(AND(I2051&gt;=1,I2051&lt;=3),"2",IF(AND(I2051&gt;=4,I2051&lt;=6),"3","4")))</f>
        <v>4</v>
      </c>
    </row>
    <row r="2052" spans="1:10" hidden="1" x14ac:dyDescent="0.2">
      <c r="A2052">
        <v>2500700797</v>
      </c>
      <c r="B2052">
        <v>3600121358</v>
      </c>
      <c r="C2052" t="s">
        <v>852</v>
      </c>
      <c r="D2052">
        <v>4202911007</v>
      </c>
      <c r="E2052" s="22">
        <v>43707</v>
      </c>
      <c r="F2052" s="21">
        <v>200000</v>
      </c>
      <c r="G2052">
        <v>3</v>
      </c>
      <c r="I2052" s="25">
        <f t="shared" si="66"/>
        <v>8</v>
      </c>
      <c r="J2052" s="26" t="str">
        <f t="shared" si="67"/>
        <v>4</v>
      </c>
    </row>
    <row r="2053" spans="1:10" hidden="1" x14ac:dyDescent="0.2">
      <c r="A2053">
        <v>2500700797</v>
      </c>
      <c r="B2053">
        <v>3600122092</v>
      </c>
      <c r="C2053" t="s">
        <v>844</v>
      </c>
      <c r="D2053">
        <v>4202944478</v>
      </c>
      <c r="E2053" s="22">
        <v>43711</v>
      </c>
      <c r="F2053" s="21">
        <v>46700</v>
      </c>
      <c r="G2053">
        <v>1</v>
      </c>
      <c r="I2053" s="25">
        <f t="shared" si="66"/>
        <v>9</v>
      </c>
      <c r="J2053" s="26" t="str">
        <f t="shared" si="67"/>
        <v>4</v>
      </c>
    </row>
    <row r="2054" spans="1:10" hidden="1" x14ac:dyDescent="0.2">
      <c r="A2054">
        <v>2500700337</v>
      </c>
      <c r="B2054">
        <v>3400001353</v>
      </c>
      <c r="C2054" t="s">
        <v>843</v>
      </c>
      <c r="D2054">
        <v>4400321534</v>
      </c>
      <c r="E2054" s="22">
        <v>43704</v>
      </c>
      <c r="F2054" s="21">
        <v>26000</v>
      </c>
      <c r="G2054">
        <v>6</v>
      </c>
      <c r="I2054" s="25">
        <f t="shared" si="66"/>
        <v>8</v>
      </c>
      <c r="J2054" s="26" t="str">
        <f t="shared" si="67"/>
        <v>4</v>
      </c>
    </row>
    <row r="2055" spans="1:10" hidden="1" x14ac:dyDescent="0.2">
      <c r="A2055">
        <v>2500700337</v>
      </c>
      <c r="B2055">
        <v>3600118389</v>
      </c>
      <c r="C2055" t="s">
        <v>844</v>
      </c>
      <c r="D2055">
        <v>4202943868</v>
      </c>
      <c r="E2055" s="22">
        <v>43711</v>
      </c>
      <c r="F2055" s="21">
        <v>24766</v>
      </c>
      <c r="G2055">
        <v>1</v>
      </c>
      <c r="I2055" s="25">
        <f t="shared" si="66"/>
        <v>9</v>
      </c>
      <c r="J2055" s="26" t="str">
        <f t="shared" si="67"/>
        <v>4</v>
      </c>
    </row>
    <row r="2056" spans="1:10" hidden="1" x14ac:dyDescent="0.2">
      <c r="A2056">
        <v>2500700337</v>
      </c>
      <c r="B2056">
        <v>3600122099</v>
      </c>
      <c r="C2056" t="s">
        <v>844</v>
      </c>
      <c r="D2056">
        <v>4202943871</v>
      </c>
      <c r="E2056" s="22">
        <v>43711</v>
      </c>
      <c r="F2056" s="21">
        <v>22980</v>
      </c>
      <c r="G2056">
        <v>1</v>
      </c>
      <c r="I2056" s="25">
        <f t="shared" si="66"/>
        <v>9</v>
      </c>
      <c r="J2056" s="26" t="str">
        <f t="shared" si="67"/>
        <v>4</v>
      </c>
    </row>
    <row r="2057" spans="1:10" hidden="1" x14ac:dyDescent="0.2">
      <c r="A2057">
        <v>2500700337</v>
      </c>
      <c r="B2057">
        <v>3600122100</v>
      </c>
      <c r="C2057" t="s">
        <v>844</v>
      </c>
      <c r="D2057">
        <v>4202943872</v>
      </c>
      <c r="E2057" s="22">
        <v>43711</v>
      </c>
      <c r="F2057" s="21">
        <v>149220</v>
      </c>
      <c r="G2057">
        <v>1</v>
      </c>
      <c r="I2057" s="25">
        <f t="shared" si="66"/>
        <v>9</v>
      </c>
      <c r="J2057" s="26" t="str">
        <f t="shared" si="67"/>
        <v>4</v>
      </c>
    </row>
    <row r="2058" spans="1:10" hidden="1" x14ac:dyDescent="0.2">
      <c r="A2058">
        <v>2500700337</v>
      </c>
      <c r="B2058">
        <v>3600123247</v>
      </c>
      <c r="C2058" t="s">
        <v>844</v>
      </c>
      <c r="D2058">
        <v>4202943869</v>
      </c>
      <c r="E2058" s="22">
        <v>43711</v>
      </c>
      <c r="F2058" s="21">
        <v>14250</v>
      </c>
      <c r="G2058">
        <v>1</v>
      </c>
      <c r="I2058" s="25">
        <f t="shared" si="66"/>
        <v>9</v>
      </c>
      <c r="J2058" s="26" t="str">
        <f t="shared" si="67"/>
        <v>4</v>
      </c>
    </row>
    <row r="2059" spans="1:10" hidden="1" x14ac:dyDescent="0.2">
      <c r="A2059">
        <v>2500700337</v>
      </c>
      <c r="B2059">
        <v>3600123370</v>
      </c>
      <c r="C2059" t="s">
        <v>844</v>
      </c>
      <c r="D2059">
        <v>4202943870</v>
      </c>
      <c r="E2059" s="22">
        <v>43711</v>
      </c>
      <c r="F2059" s="21">
        <v>245640</v>
      </c>
      <c r="G2059">
        <v>1</v>
      </c>
      <c r="I2059" s="25">
        <f t="shared" si="66"/>
        <v>9</v>
      </c>
      <c r="J2059" s="26" t="str">
        <f t="shared" si="67"/>
        <v>4</v>
      </c>
    </row>
    <row r="2060" spans="1:10" hidden="1" x14ac:dyDescent="0.2">
      <c r="A2060">
        <v>2500700452</v>
      </c>
      <c r="B2060">
        <v>3600121537</v>
      </c>
      <c r="C2060" t="s">
        <v>857</v>
      </c>
      <c r="D2060">
        <v>4400327189</v>
      </c>
      <c r="E2060" s="22">
        <v>43707</v>
      </c>
      <c r="F2060" s="21">
        <v>17280</v>
      </c>
      <c r="G2060">
        <v>3</v>
      </c>
      <c r="I2060" s="25">
        <f t="shared" si="66"/>
        <v>8</v>
      </c>
      <c r="J2060" s="26" t="str">
        <f t="shared" si="67"/>
        <v>4</v>
      </c>
    </row>
    <row r="2061" spans="1:10" hidden="1" x14ac:dyDescent="0.2">
      <c r="A2061">
        <v>2500700452</v>
      </c>
      <c r="B2061">
        <v>3600122407</v>
      </c>
      <c r="C2061" t="s">
        <v>857</v>
      </c>
      <c r="D2061">
        <v>4400327188</v>
      </c>
      <c r="E2061" s="22">
        <v>43707</v>
      </c>
      <c r="F2061" s="21">
        <v>17800</v>
      </c>
      <c r="G2061">
        <v>3</v>
      </c>
      <c r="I2061" s="25">
        <f t="shared" si="66"/>
        <v>8</v>
      </c>
      <c r="J2061" s="26" t="str">
        <f t="shared" si="67"/>
        <v>4</v>
      </c>
    </row>
    <row r="2062" spans="1:10" x14ac:dyDescent="0.2">
      <c r="A2062">
        <v>2500700810</v>
      </c>
      <c r="B2062">
        <v>3600002504</v>
      </c>
      <c r="C2062" t="s">
        <v>922</v>
      </c>
      <c r="D2062">
        <v>4200086200</v>
      </c>
      <c r="E2062" s="22">
        <v>43395</v>
      </c>
      <c r="F2062" s="21">
        <v>114000</v>
      </c>
      <c r="G2062">
        <v>209</v>
      </c>
      <c r="H2062" t="s">
        <v>826</v>
      </c>
      <c r="I2062" s="23">
        <f t="shared" si="66"/>
        <v>10</v>
      </c>
      <c r="J2062" s="24" t="str">
        <f t="shared" si="67"/>
        <v>1</v>
      </c>
    </row>
    <row r="2063" spans="1:10" x14ac:dyDescent="0.2">
      <c r="A2063">
        <v>2500700810</v>
      </c>
      <c r="B2063">
        <v>3600010805</v>
      </c>
      <c r="C2063" t="s">
        <v>923</v>
      </c>
      <c r="D2063">
        <v>4200092350</v>
      </c>
      <c r="E2063" s="22">
        <v>43397</v>
      </c>
      <c r="F2063" s="21">
        <v>168280</v>
      </c>
      <c r="G2063">
        <v>208</v>
      </c>
      <c r="H2063" t="s">
        <v>826</v>
      </c>
      <c r="I2063" s="23">
        <f t="shared" si="66"/>
        <v>10</v>
      </c>
      <c r="J2063" s="24" t="str">
        <f t="shared" si="67"/>
        <v>1</v>
      </c>
    </row>
    <row r="2064" spans="1:10" x14ac:dyDescent="0.2">
      <c r="A2064">
        <v>2500700810</v>
      </c>
      <c r="B2064">
        <v>3600013612</v>
      </c>
      <c r="C2064" t="s">
        <v>924</v>
      </c>
      <c r="D2064">
        <v>4200136697</v>
      </c>
      <c r="E2064" s="22">
        <v>43406</v>
      </c>
      <c r="F2064" s="21">
        <v>1143955.6200000001</v>
      </c>
      <c r="G2064">
        <v>201</v>
      </c>
      <c r="H2064" t="s">
        <v>826</v>
      </c>
      <c r="I2064" s="23">
        <f t="shared" si="66"/>
        <v>11</v>
      </c>
      <c r="J2064" s="24" t="str">
        <f t="shared" si="67"/>
        <v>1</v>
      </c>
    </row>
    <row r="2065" spans="1:10" x14ac:dyDescent="0.2">
      <c r="A2065">
        <v>2500700810</v>
      </c>
      <c r="B2065">
        <v>3600015504</v>
      </c>
      <c r="C2065" t="s">
        <v>925</v>
      </c>
      <c r="D2065">
        <v>4200243461</v>
      </c>
      <c r="E2065" s="22">
        <v>43424</v>
      </c>
      <c r="F2065" s="21">
        <v>33360</v>
      </c>
      <c r="G2065">
        <v>189</v>
      </c>
      <c r="H2065" t="s">
        <v>826</v>
      </c>
      <c r="I2065" s="23">
        <f t="shared" si="66"/>
        <v>11</v>
      </c>
      <c r="J2065" s="24" t="str">
        <f t="shared" si="67"/>
        <v>1</v>
      </c>
    </row>
    <row r="2066" spans="1:10" x14ac:dyDescent="0.2">
      <c r="A2066" s="50">
        <v>2500700810</v>
      </c>
      <c r="B2066" s="50">
        <v>3600037855</v>
      </c>
      <c r="C2066" s="50" t="s">
        <v>926</v>
      </c>
      <c r="D2066" s="50">
        <v>4200828784</v>
      </c>
      <c r="E2066" s="51">
        <v>43493</v>
      </c>
      <c r="F2066" s="52">
        <v>36324.03</v>
      </c>
      <c r="G2066" s="50">
        <v>144</v>
      </c>
      <c r="H2066" s="50" t="s">
        <v>826</v>
      </c>
      <c r="I2066" s="53">
        <f t="shared" si="66"/>
        <v>1</v>
      </c>
      <c r="J2066" s="63" t="str">
        <f t="shared" si="67"/>
        <v>2</v>
      </c>
    </row>
    <row r="2067" spans="1:10" x14ac:dyDescent="0.2">
      <c r="A2067" s="50">
        <v>2500700810</v>
      </c>
      <c r="B2067" s="50">
        <v>3600086237</v>
      </c>
      <c r="C2067" s="50" t="s">
        <v>863</v>
      </c>
      <c r="D2067" s="50">
        <v>4202110282</v>
      </c>
      <c r="E2067" s="51">
        <v>43630</v>
      </c>
      <c r="F2067" s="52">
        <v>196400</v>
      </c>
      <c r="G2067" s="50">
        <v>55</v>
      </c>
      <c r="H2067" s="50" t="s">
        <v>826</v>
      </c>
      <c r="I2067" s="53">
        <f t="shared" si="66"/>
        <v>6</v>
      </c>
      <c r="J2067" s="63" t="str">
        <f t="shared" si="67"/>
        <v>3</v>
      </c>
    </row>
    <row r="2068" spans="1:10" x14ac:dyDescent="0.2">
      <c r="A2068" s="50">
        <v>2500700810</v>
      </c>
      <c r="B2068" s="50">
        <v>3600086447</v>
      </c>
      <c r="C2068" s="50" t="s">
        <v>863</v>
      </c>
      <c r="D2068" s="50">
        <v>4202110283</v>
      </c>
      <c r="E2068" s="51">
        <v>43630</v>
      </c>
      <c r="F2068" s="52">
        <v>129340</v>
      </c>
      <c r="G2068" s="50">
        <v>55</v>
      </c>
      <c r="H2068" s="50" t="s">
        <v>826</v>
      </c>
      <c r="I2068" s="53">
        <f t="shared" si="66"/>
        <v>6</v>
      </c>
      <c r="J2068" s="63" t="str">
        <f t="shared" si="67"/>
        <v>3</v>
      </c>
    </row>
    <row r="2069" spans="1:10" hidden="1" x14ac:dyDescent="0.2">
      <c r="A2069">
        <v>2500700810</v>
      </c>
      <c r="B2069">
        <v>3600115049</v>
      </c>
      <c r="C2069" t="s">
        <v>854</v>
      </c>
      <c r="D2069">
        <v>4202778523</v>
      </c>
      <c r="E2069" s="22">
        <v>43697</v>
      </c>
      <c r="F2069" s="21">
        <v>26747.66</v>
      </c>
      <c r="G2069">
        <v>11</v>
      </c>
      <c r="I2069" s="25">
        <f t="shared" si="66"/>
        <v>8</v>
      </c>
      <c r="J2069" s="26" t="str">
        <f t="shared" si="67"/>
        <v>4</v>
      </c>
    </row>
    <row r="2070" spans="1:10" hidden="1" x14ac:dyDescent="0.2">
      <c r="A2070">
        <v>2500700810</v>
      </c>
      <c r="B2070">
        <v>3600116461</v>
      </c>
      <c r="C2070" t="s">
        <v>854</v>
      </c>
      <c r="D2070">
        <v>4202778525</v>
      </c>
      <c r="E2070" s="22">
        <v>43697</v>
      </c>
      <c r="F2070" s="21">
        <v>43034.04</v>
      </c>
      <c r="G2070">
        <v>11</v>
      </c>
      <c r="I2070" s="25">
        <f t="shared" si="66"/>
        <v>8</v>
      </c>
      <c r="J2070" s="26" t="str">
        <f t="shared" si="67"/>
        <v>4</v>
      </c>
    </row>
    <row r="2071" spans="1:10" hidden="1" x14ac:dyDescent="0.2">
      <c r="A2071">
        <v>2500700810</v>
      </c>
      <c r="B2071">
        <v>3600116462</v>
      </c>
      <c r="C2071" t="s">
        <v>854</v>
      </c>
      <c r="D2071">
        <v>4202778526</v>
      </c>
      <c r="E2071" s="22">
        <v>43697</v>
      </c>
      <c r="F2071" s="21">
        <v>270448.59999999998</v>
      </c>
      <c r="G2071">
        <v>11</v>
      </c>
      <c r="I2071" s="25">
        <f t="shared" si="66"/>
        <v>8</v>
      </c>
      <c r="J2071" s="26" t="str">
        <f t="shared" si="67"/>
        <v>4</v>
      </c>
    </row>
    <row r="2072" spans="1:10" hidden="1" x14ac:dyDescent="0.2">
      <c r="A2072">
        <v>2500700810</v>
      </c>
      <c r="B2072">
        <v>3600116463</v>
      </c>
      <c r="C2072" t="s">
        <v>854</v>
      </c>
      <c r="D2072">
        <v>4202778527</v>
      </c>
      <c r="E2072" s="22">
        <v>43697</v>
      </c>
      <c r="F2072" s="21">
        <v>98025.24</v>
      </c>
      <c r="G2072">
        <v>11</v>
      </c>
      <c r="I2072" s="25">
        <f t="shared" si="66"/>
        <v>8</v>
      </c>
      <c r="J2072" s="26" t="str">
        <f t="shared" si="67"/>
        <v>4</v>
      </c>
    </row>
    <row r="2073" spans="1:10" hidden="1" x14ac:dyDescent="0.2">
      <c r="A2073">
        <v>2500700810</v>
      </c>
      <c r="B2073">
        <v>3600116514</v>
      </c>
      <c r="C2073" t="s">
        <v>854</v>
      </c>
      <c r="D2073">
        <v>4202778528</v>
      </c>
      <c r="E2073" s="22">
        <v>43697</v>
      </c>
      <c r="F2073" s="21">
        <v>1270279.73</v>
      </c>
      <c r="G2073">
        <v>11</v>
      </c>
      <c r="I2073" s="25">
        <f t="shared" si="66"/>
        <v>8</v>
      </c>
      <c r="J2073" s="26" t="str">
        <f t="shared" si="67"/>
        <v>4</v>
      </c>
    </row>
    <row r="2074" spans="1:10" hidden="1" x14ac:dyDescent="0.2">
      <c r="A2074">
        <v>2500700810</v>
      </c>
      <c r="B2074">
        <v>3600116581</v>
      </c>
      <c r="C2074" t="s">
        <v>854</v>
      </c>
      <c r="D2074">
        <v>4202788823</v>
      </c>
      <c r="E2074" s="22">
        <v>43698</v>
      </c>
      <c r="F2074" s="21">
        <v>1513095</v>
      </c>
      <c r="G2074">
        <v>10</v>
      </c>
      <c r="I2074" s="25">
        <f t="shared" si="66"/>
        <v>8</v>
      </c>
      <c r="J2074" s="26" t="str">
        <f t="shared" si="67"/>
        <v>4</v>
      </c>
    </row>
    <row r="2075" spans="1:10" hidden="1" x14ac:dyDescent="0.2">
      <c r="A2075">
        <v>2500700810</v>
      </c>
      <c r="B2075">
        <v>3600116775</v>
      </c>
      <c r="C2075" t="s">
        <v>854</v>
      </c>
      <c r="D2075">
        <v>4202788826</v>
      </c>
      <c r="E2075" s="22">
        <v>43698</v>
      </c>
      <c r="F2075" s="21">
        <v>104950</v>
      </c>
      <c r="G2075">
        <v>10</v>
      </c>
      <c r="I2075" s="25">
        <f t="shared" si="66"/>
        <v>8</v>
      </c>
      <c r="J2075" s="26" t="str">
        <f t="shared" si="67"/>
        <v>4</v>
      </c>
    </row>
    <row r="2076" spans="1:10" hidden="1" x14ac:dyDescent="0.2">
      <c r="A2076">
        <v>2500700810</v>
      </c>
      <c r="B2076">
        <v>3600118625</v>
      </c>
      <c r="C2076" t="s">
        <v>853</v>
      </c>
      <c r="D2076">
        <v>4202836535</v>
      </c>
      <c r="E2076" s="22">
        <v>43700</v>
      </c>
      <c r="F2076" s="21">
        <v>4240</v>
      </c>
      <c r="G2076">
        <v>8</v>
      </c>
      <c r="I2076" s="25">
        <f t="shared" si="66"/>
        <v>8</v>
      </c>
      <c r="J2076" s="26" t="str">
        <f t="shared" si="67"/>
        <v>4</v>
      </c>
    </row>
    <row r="2077" spans="1:10" hidden="1" x14ac:dyDescent="0.2">
      <c r="A2077">
        <v>2500700810</v>
      </c>
      <c r="B2077">
        <v>3600118703</v>
      </c>
      <c r="C2077" t="s">
        <v>853</v>
      </c>
      <c r="D2077">
        <v>4202836536</v>
      </c>
      <c r="E2077" s="22">
        <v>43700</v>
      </c>
      <c r="F2077" s="21">
        <v>5300</v>
      </c>
      <c r="G2077">
        <v>8</v>
      </c>
      <c r="I2077" s="25">
        <f t="shared" si="66"/>
        <v>8</v>
      </c>
      <c r="J2077" s="26" t="str">
        <f t="shared" si="67"/>
        <v>4</v>
      </c>
    </row>
    <row r="2078" spans="1:10" hidden="1" x14ac:dyDescent="0.2">
      <c r="A2078">
        <v>2500700810</v>
      </c>
      <c r="B2078">
        <v>3600118704</v>
      </c>
      <c r="C2078" t="s">
        <v>853</v>
      </c>
      <c r="D2078">
        <v>4202836537</v>
      </c>
      <c r="E2078" s="22">
        <v>43700</v>
      </c>
      <c r="F2078" s="21">
        <v>3540.72</v>
      </c>
      <c r="G2078">
        <v>8</v>
      </c>
      <c r="I2078" s="25">
        <f t="shared" si="66"/>
        <v>8</v>
      </c>
      <c r="J2078" s="26" t="str">
        <f t="shared" si="67"/>
        <v>4</v>
      </c>
    </row>
    <row r="2079" spans="1:10" hidden="1" x14ac:dyDescent="0.2">
      <c r="A2079">
        <v>2500700810</v>
      </c>
      <c r="B2079">
        <v>3600118705</v>
      </c>
      <c r="C2079" t="s">
        <v>853</v>
      </c>
      <c r="D2079">
        <v>4202836538</v>
      </c>
      <c r="E2079" s="22">
        <v>43700</v>
      </c>
      <c r="F2079" s="21">
        <v>2063.29</v>
      </c>
      <c r="G2079">
        <v>8</v>
      </c>
      <c r="I2079" s="25">
        <f t="shared" si="66"/>
        <v>8</v>
      </c>
      <c r="J2079" s="26" t="str">
        <f t="shared" si="67"/>
        <v>4</v>
      </c>
    </row>
    <row r="2080" spans="1:10" hidden="1" x14ac:dyDescent="0.2">
      <c r="A2080">
        <v>2500700810</v>
      </c>
      <c r="B2080">
        <v>3600118706</v>
      </c>
      <c r="C2080" t="s">
        <v>853</v>
      </c>
      <c r="D2080">
        <v>4202836539</v>
      </c>
      <c r="E2080" s="22">
        <v>43700</v>
      </c>
      <c r="F2080" s="21">
        <v>7824.96</v>
      </c>
      <c r="G2080">
        <v>8</v>
      </c>
      <c r="I2080" s="25">
        <f t="shared" si="66"/>
        <v>8</v>
      </c>
      <c r="J2080" s="26" t="str">
        <f t="shared" si="67"/>
        <v>4</v>
      </c>
    </row>
    <row r="2081" spans="1:10" hidden="1" x14ac:dyDescent="0.2">
      <c r="A2081">
        <v>2500700810</v>
      </c>
      <c r="B2081">
        <v>3600118865</v>
      </c>
      <c r="C2081" t="s">
        <v>841</v>
      </c>
      <c r="D2081">
        <v>4202861639</v>
      </c>
      <c r="E2081" s="22">
        <v>43704</v>
      </c>
      <c r="F2081" s="21">
        <v>115014.95</v>
      </c>
      <c r="G2081">
        <v>6</v>
      </c>
      <c r="I2081" s="25">
        <f t="shared" si="66"/>
        <v>8</v>
      </c>
      <c r="J2081" s="26" t="str">
        <f t="shared" si="67"/>
        <v>4</v>
      </c>
    </row>
    <row r="2082" spans="1:10" hidden="1" x14ac:dyDescent="0.2">
      <c r="A2082">
        <v>2500700810</v>
      </c>
      <c r="B2082">
        <v>3600118868</v>
      </c>
      <c r="C2082" t="s">
        <v>841</v>
      </c>
      <c r="D2082">
        <v>4202861640</v>
      </c>
      <c r="E2082" s="22">
        <v>43704</v>
      </c>
      <c r="F2082" s="21">
        <v>49086.92</v>
      </c>
      <c r="G2082">
        <v>6</v>
      </c>
      <c r="I2082" s="25">
        <f t="shared" si="66"/>
        <v>8</v>
      </c>
      <c r="J2082" s="26" t="str">
        <f t="shared" si="67"/>
        <v>4</v>
      </c>
    </row>
    <row r="2083" spans="1:10" hidden="1" x14ac:dyDescent="0.2">
      <c r="A2083">
        <v>2500700810</v>
      </c>
      <c r="B2083">
        <v>3600119179</v>
      </c>
      <c r="C2083" t="s">
        <v>841</v>
      </c>
      <c r="D2083">
        <v>4202861641</v>
      </c>
      <c r="E2083" s="22">
        <v>43704</v>
      </c>
      <c r="F2083" s="21">
        <v>2500</v>
      </c>
      <c r="G2083">
        <v>6</v>
      </c>
      <c r="I2083" s="25">
        <f t="shared" si="66"/>
        <v>8</v>
      </c>
      <c r="J2083" s="26" t="str">
        <f t="shared" si="67"/>
        <v>4</v>
      </c>
    </row>
    <row r="2084" spans="1:10" hidden="1" x14ac:dyDescent="0.2">
      <c r="A2084">
        <v>2500700810</v>
      </c>
      <c r="B2084">
        <v>3600119715</v>
      </c>
      <c r="C2084" t="s">
        <v>841</v>
      </c>
      <c r="D2084">
        <v>4202861638</v>
      </c>
      <c r="E2084" s="22">
        <v>43704</v>
      </c>
      <c r="F2084" s="21">
        <v>5943.93</v>
      </c>
      <c r="G2084">
        <v>6</v>
      </c>
      <c r="I2084" s="25">
        <f t="shared" si="66"/>
        <v>8</v>
      </c>
      <c r="J2084" s="26" t="str">
        <f t="shared" si="67"/>
        <v>4</v>
      </c>
    </row>
    <row r="2085" spans="1:10" hidden="1" x14ac:dyDescent="0.2">
      <c r="A2085">
        <v>2500700810</v>
      </c>
      <c r="B2085">
        <v>3600120086</v>
      </c>
      <c r="C2085" t="s">
        <v>843</v>
      </c>
      <c r="D2085">
        <v>4202871127</v>
      </c>
      <c r="E2085" s="22">
        <v>43704</v>
      </c>
      <c r="F2085" s="21">
        <v>4982</v>
      </c>
      <c r="G2085">
        <v>6</v>
      </c>
      <c r="I2085" s="25">
        <f t="shared" si="66"/>
        <v>8</v>
      </c>
      <c r="J2085" s="26" t="str">
        <f t="shared" si="67"/>
        <v>4</v>
      </c>
    </row>
    <row r="2086" spans="1:10" hidden="1" x14ac:dyDescent="0.2">
      <c r="A2086">
        <v>2500700810</v>
      </c>
      <c r="B2086">
        <v>3600120087</v>
      </c>
      <c r="C2086" t="s">
        <v>843</v>
      </c>
      <c r="D2086">
        <v>4202871128</v>
      </c>
      <c r="E2086" s="22">
        <v>43704</v>
      </c>
      <c r="F2086">
        <v>718.68</v>
      </c>
      <c r="G2086">
        <v>6</v>
      </c>
      <c r="I2086" s="25">
        <f t="shared" si="66"/>
        <v>8</v>
      </c>
      <c r="J2086" s="26" t="str">
        <f t="shared" si="67"/>
        <v>4</v>
      </c>
    </row>
    <row r="2087" spans="1:10" hidden="1" x14ac:dyDescent="0.2">
      <c r="A2087">
        <v>2500700810</v>
      </c>
      <c r="B2087">
        <v>3600121247</v>
      </c>
      <c r="C2087" t="s">
        <v>852</v>
      </c>
      <c r="D2087">
        <v>4202896666</v>
      </c>
      <c r="E2087" s="22">
        <v>43706</v>
      </c>
      <c r="F2087" s="21">
        <v>13200</v>
      </c>
      <c r="G2087">
        <v>4</v>
      </c>
      <c r="I2087" s="25">
        <f t="shared" si="66"/>
        <v>8</v>
      </c>
      <c r="J2087" s="26" t="str">
        <f t="shared" si="67"/>
        <v>4</v>
      </c>
    </row>
    <row r="2088" spans="1:10" hidden="1" x14ac:dyDescent="0.2">
      <c r="A2088">
        <v>2500700810</v>
      </c>
      <c r="B2088">
        <v>3600121725</v>
      </c>
      <c r="C2088" t="s">
        <v>827</v>
      </c>
      <c r="D2088">
        <v>4202905175</v>
      </c>
      <c r="E2088" s="22">
        <v>43706</v>
      </c>
      <c r="F2088" s="21">
        <v>198300</v>
      </c>
      <c r="G2088">
        <v>4</v>
      </c>
      <c r="I2088" s="25">
        <f t="shared" si="66"/>
        <v>8</v>
      </c>
      <c r="J2088" s="26" t="str">
        <f t="shared" si="67"/>
        <v>4</v>
      </c>
    </row>
    <row r="2089" spans="1:10" hidden="1" x14ac:dyDescent="0.2">
      <c r="A2089">
        <v>2500700810</v>
      </c>
      <c r="B2089">
        <v>3600122087</v>
      </c>
      <c r="C2089" t="s">
        <v>844</v>
      </c>
      <c r="D2089">
        <v>4202944480</v>
      </c>
      <c r="E2089" s="22">
        <v>43711</v>
      </c>
      <c r="F2089">
        <v>625.4</v>
      </c>
      <c r="G2089">
        <v>1</v>
      </c>
      <c r="I2089" s="25">
        <f t="shared" si="66"/>
        <v>9</v>
      </c>
      <c r="J2089" s="26" t="str">
        <f t="shared" si="67"/>
        <v>4</v>
      </c>
    </row>
    <row r="2090" spans="1:10" hidden="1" x14ac:dyDescent="0.2">
      <c r="A2090">
        <v>2500700810</v>
      </c>
      <c r="B2090">
        <v>3600122489</v>
      </c>
      <c r="C2090" t="s">
        <v>844</v>
      </c>
      <c r="D2090">
        <v>4202944479</v>
      </c>
      <c r="E2090" s="22">
        <v>43711</v>
      </c>
      <c r="F2090" s="21">
        <v>24972.75</v>
      </c>
      <c r="G2090">
        <v>1</v>
      </c>
      <c r="I2090" s="25">
        <f t="shared" si="66"/>
        <v>9</v>
      </c>
      <c r="J2090" s="26" t="str">
        <f t="shared" si="67"/>
        <v>4</v>
      </c>
    </row>
    <row r="2091" spans="1:10" hidden="1" x14ac:dyDescent="0.2">
      <c r="A2091">
        <v>2500700810</v>
      </c>
      <c r="B2091">
        <v>3600123351</v>
      </c>
      <c r="C2091" t="s">
        <v>844</v>
      </c>
      <c r="D2091">
        <v>4202944481</v>
      </c>
      <c r="E2091" s="22">
        <v>43711</v>
      </c>
      <c r="F2091" s="21">
        <v>1590</v>
      </c>
      <c r="G2091">
        <v>1</v>
      </c>
      <c r="I2091" s="25">
        <f t="shared" si="66"/>
        <v>9</v>
      </c>
      <c r="J2091" s="26" t="str">
        <f t="shared" si="67"/>
        <v>4</v>
      </c>
    </row>
    <row r="2092" spans="1:10" hidden="1" x14ac:dyDescent="0.2">
      <c r="A2092">
        <v>2500700810</v>
      </c>
      <c r="B2092">
        <v>3600123352</v>
      </c>
      <c r="C2092" t="s">
        <v>844</v>
      </c>
      <c r="D2092">
        <v>4202944482</v>
      </c>
      <c r="E2092" s="22">
        <v>43711</v>
      </c>
      <c r="F2092" s="21">
        <v>8538.75</v>
      </c>
      <c r="G2092">
        <v>1</v>
      </c>
      <c r="I2092" s="25">
        <f t="shared" si="66"/>
        <v>9</v>
      </c>
      <c r="J2092" s="26" t="str">
        <f t="shared" si="67"/>
        <v>4</v>
      </c>
    </row>
    <row r="2093" spans="1:10" hidden="1" x14ac:dyDescent="0.2">
      <c r="A2093">
        <v>2500700812</v>
      </c>
      <c r="B2093">
        <v>3200000159</v>
      </c>
      <c r="C2093" t="s">
        <v>844</v>
      </c>
      <c r="D2093">
        <v>4202935130</v>
      </c>
      <c r="E2093" s="22">
        <v>43711</v>
      </c>
      <c r="F2093" s="21">
        <v>1284</v>
      </c>
      <c r="G2093">
        <v>1</v>
      </c>
      <c r="I2093" s="25">
        <f t="shared" si="66"/>
        <v>9</v>
      </c>
      <c r="J2093" s="26" t="str">
        <f t="shared" si="67"/>
        <v>4</v>
      </c>
    </row>
    <row r="2094" spans="1:10" hidden="1" x14ac:dyDescent="0.2">
      <c r="A2094">
        <v>2500700812</v>
      </c>
      <c r="B2094">
        <v>3200016250</v>
      </c>
      <c r="C2094" t="s">
        <v>844</v>
      </c>
      <c r="D2094">
        <v>4202935132</v>
      </c>
      <c r="E2094" s="22">
        <v>43711</v>
      </c>
      <c r="F2094" s="21">
        <v>1027.1400000000001</v>
      </c>
      <c r="G2094">
        <v>1</v>
      </c>
      <c r="I2094" s="25">
        <f t="shared" si="66"/>
        <v>9</v>
      </c>
      <c r="J2094" s="26" t="str">
        <f t="shared" si="67"/>
        <v>4</v>
      </c>
    </row>
    <row r="2095" spans="1:10" hidden="1" x14ac:dyDescent="0.2">
      <c r="A2095">
        <v>2500700812</v>
      </c>
      <c r="B2095">
        <v>3200017447</v>
      </c>
      <c r="C2095" t="s">
        <v>844</v>
      </c>
      <c r="D2095">
        <v>4202935131</v>
      </c>
      <c r="E2095" s="22">
        <v>43711</v>
      </c>
      <c r="F2095">
        <v>475</v>
      </c>
      <c r="G2095">
        <v>1</v>
      </c>
      <c r="I2095" s="25">
        <f t="shared" si="66"/>
        <v>9</v>
      </c>
      <c r="J2095" s="26" t="str">
        <f t="shared" si="67"/>
        <v>4</v>
      </c>
    </row>
    <row r="2096" spans="1:10" hidden="1" x14ac:dyDescent="0.2">
      <c r="A2096">
        <v>2500700812</v>
      </c>
      <c r="B2096">
        <v>3600122064</v>
      </c>
      <c r="C2096" t="s">
        <v>844</v>
      </c>
      <c r="D2096">
        <v>4202934129</v>
      </c>
      <c r="E2096" s="22">
        <v>43711</v>
      </c>
      <c r="F2096" s="21">
        <v>51050</v>
      </c>
      <c r="G2096">
        <v>1</v>
      </c>
      <c r="I2096" s="25">
        <f t="shared" si="66"/>
        <v>9</v>
      </c>
      <c r="J2096" s="26" t="str">
        <f t="shared" si="67"/>
        <v>4</v>
      </c>
    </row>
    <row r="2097" spans="1:10" hidden="1" x14ac:dyDescent="0.2">
      <c r="A2097">
        <v>2500700812</v>
      </c>
      <c r="B2097">
        <v>3600122065</v>
      </c>
      <c r="C2097" t="s">
        <v>844</v>
      </c>
      <c r="D2097">
        <v>4202934130</v>
      </c>
      <c r="E2097" s="22">
        <v>43711</v>
      </c>
      <c r="F2097" s="21">
        <v>12920</v>
      </c>
      <c r="G2097">
        <v>1</v>
      </c>
      <c r="I2097" s="25">
        <f t="shared" si="66"/>
        <v>9</v>
      </c>
      <c r="J2097" s="26" t="str">
        <f t="shared" si="67"/>
        <v>4</v>
      </c>
    </row>
    <row r="2098" spans="1:10" hidden="1" x14ac:dyDescent="0.2">
      <c r="A2098">
        <v>2500700812</v>
      </c>
      <c r="B2098">
        <v>3600122472</v>
      </c>
      <c r="C2098" t="s">
        <v>844</v>
      </c>
      <c r="D2098">
        <v>4202934132</v>
      </c>
      <c r="E2098" s="22">
        <v>43711</v>
      </c>
      <c r="F2098" s="21">
        <v>13500</v>
      </c>
      <c r="G2098">
        <v>1</v>
      </c>
      <c r="I2098" s="25">
        <f t="shared" si="66"/>
        <v>9</v>
      </c>
      <c r="J2098" s="26" t="str">
        <f t="shared" si="67"/>
        <v>4</v>
      </c>
    </row>
    <row r="2099" spans="1:10" hidden="1" x14ac:dyDescent="0.2">
      <c r="A2099">
        <v>2500700812</v>
      </c>
      <c r="B2099">
        <v>3600123313</v>
      </c>
      <c r="C2099" t="s">
        <v>844</v>
      </c>
      <c r="D2099">
        <v>4202934131</v>
      </c>
      <c r="E2099" s="22">
        <v>43711</v>
      </c>
      <c r="F2099" s="21">
        <v>86028</v>
      </c>
      <c r="G2099">
        <v>1</v>
      </c>
      <c r="I2099" s="25">
        <f t="shared" si="66"/>
        <v>9</v>
      </c>
      <c r="J2099" s="26" t="str">
        <f t="shared" si="67"/>
        <v>4</v>
      </c>
    </row>
    <row r="2100" spans="1:10" hidden="1" x14ac:dyDescent="0.2">
      <c r="A2100">
        <v>2500700812</v>
      </c>
      <c r="B2100">
        <v>3600123319</v>
      </c>
      <c r="C2100" t="s">
        <v>844</v>
      </c>
      <c r="D2100">
        <v>4400328170</v>
      </c>
      <c r="E2100" s="22">
        <v>43711</v>
      </c>
      <c r="F2100" s="21">
        <v>124355</v>
      </c>
      <c r="G2100">
        <v>1</v>
      </c>
      <c r="I2100" s="25">
        <f t="shared" si="66"/>
        <v>9</v>
      </c>
      <c r="J2100" s="26" t="str">
        <f t="shared" si="67"/>
        <v>4</v>
      </c>
    </row>
    <row r="2101" spans="1:10" hidden="1" x14ac:dyDescent="0.2">
      <c r="A2101">
        <v>2500700812</v>
      </c>
      <c r="B2101">
        <v>3600123606</v>
      </c>
      <c r="C2101" t="s">
        <v>844</v>
      </c>
      <c r="D2101">
        <v>4202944483</v>
      </c>
      <c r="E2101" s="22">
        <v>43711</v>
      </c>
      <c r="F2101" s="21">
        <v>70000</v>
      </c>
      <c r="G2101">
        <v>1</v>
      </c>
      <c r="I2101" s="25">
        <f t="shared" si="66"/>
        <v>9</v>
      </c>
      <c r="J2101" s="26" t="str">
        <f t="shared" si="67"/>
        <v>4</v>
      </c>
    </row>
    <row r="2102" spans="1:10" x14ac:dyDescent="0.2">
      <c r="A2102">
        <v>2500700413</v>
      </c>
      <c r="B2102">
        <v>3600111017</v>
      </c>
      <c r="C2102" t="s">
        <v>870</v>
      </c>
      <c r="D2102">
        <v>4202634363</v>
      </c>
      <c r="E2102" s="22">
        <v>43683</v>
      </c>
      <c r="F2102" s="21">
        <v>37065.99</v>
      </c>
      <c r="G2102">
        <v>20</v>
      </c>
      <c r="H2102" t="s">
        <v>826</v>
      </c>
      <c r="I2102" s="25">
        <f t="shared" si="66"/>
        <v>8</v>
      </c>
      <c r="J2102" s="26" t="str">
        <f t="shared" si="67"/>
        <v>4</v>
      </c>
    </row>
    <row r="2103" spans="1:10" hidden="1" x14ac:dyDescent="0.2">
      <c r="A2103">
        <v>2500700429</v>
      </c>
      <c r="B2103">
        <v>3600018923</v>
      </c>
      <c r="C2103" t="s">
        <v>869</v>
      </c>
      <c r="D2103">
        <v>4400306321</v>
      </c>
      <c r="E2103" s="22">
        <v>43692</v>
      </c>
      <c r="F2103">
        <v>525</v>
      </c>
      <c r="G2103">
        <v>14</v>
      </c>
      <c r="I2103" s="25">
        <f t="shared" si="66"/>
        <v>8</v>
      </c>
      <c r="J2103" s="26" t="str">
        <f t="shared" si="67"/>
        <v>4</v>
      </c>
    </row>
    <row r="2104" spans="1:10" hidden="1" x14ac:dyDescent="0.2">
      <c r="A2104">
        <v>2500700429</v>
      </c>
      <c r="B2104">
        <v>3600018924</v>
      </c>
      <c r="C2104" t="s">
        <v>869</v>
      </c>
      <c r="D2104">
        <v>4400306322</v>
      </c>
      <c r="E2104" s="22">
        <v>43692</v>
      </c>
      <c r="F2104" s="21">
        <v>17032</v>
      </c>
      <c r="G2104">
        <v>14</v>
      </c>
      <c r="I2104" s="25">
        <f t="shared" si="66"/>
        <v>8</v>
      </c>
      <c r="J2104" s="26" t="str">
        <f t="shared" si="67"/>
        <v>4</v>
      </c>
    </row>
    <row r="2105" spans="1:10" hidden="1" x14ac:dyDescent="0.2">
      <c r="A2105">
        <v>2500700429</v>
      </c>
      <c r="B2105">
        <v>3200010320</v>
      </c>
      <c r="C2105" t="s">
        <v>859</v>
      </c>
      <c r="D2105">
        <v>4202779874</v>
      </c>
      <c r="E2105" s="22">
        <v>43697</v>
      </c>
      <c r="F2105" s="21">
        <v>10760.1</v>
      </c>
      <c r="G2105">
        <v>11</v>
      </c>
      <c r="I2105" s="25">
        <f t="shared" si="66"/>
        <v>8</v>
      </c>
      <c r="J2105" s="26" t="str">
        <f t="shared" si="67"/>
        <v>4</v>
      </c>
    </row>
    <row r="2106" spans="1:10" hidden="1" x14ac:dyDescent="0.2">
      <c r="A2106">
        <v>2500700429</v>
      </c>
      <c r="B2106">
        <v>3600018529</v>
      </c>
      <c r="C2106" t="s">
        <v>854</v>
      </c>
      <c r="D2106">
        <v>4202777881</v>
      </c>
      <c r="E2106" s="22">
        <v>43697</v>
      </c>
      <c r="F2106" s="21">
        <v>4600</v>
      </c>
      <c r="G2106">
        <v>11</v>
      </c>
      <c r="I2106" s="25">
        <f t="shared" si="66"/>
        <v>8</v>
      </c>
      <c r="J2106" s="26" t="str">
        <f t="shared" si="67"/>
        <v>4</v>
      </c>
    </row>
    <row r="2107" spans="1:10" hidden="1" x14ac:dyDescent="0.2">
      <c r="A2107">
        <v>2500700429</v>
      </c>
      <c r="B2107">
        <v>3600096593</v>
      </c>
      <c r="C2107" t="s">
        <v>859</v>
      </c>
      <c r="D2107">
        <v>4202777884</v>
      </c>
      <c r="E2107" s="22">
        <v>43697</v>
      </c>
      <c r="F2107" s="21">
        <v>44400</v>
      </c>
      <c r="G2107">
        <v>11</v>
      </c>
      <c r="I2107" s="25">
        <f t="shared" si="66"/>
        <v>8</v>
      </c>
      <c r="J2107" s="26" t="str">
        <f t="shared" si="67"/>
        <v>4</v>
      </c>
    </row>
    <row r="2108" spans="1:10" hidden="1" x14ac:dyDescent="0.2">
      <c r="A2108">
        <v>2500700429</v>
      </c>
      <c r="B2108">
        <v>3600097646</v>
      </c>
      <c r="C2108" t="s">
        <v>859</v>
      </c>
      <c r="D2108">
        <v>4202777882</v>
      </c>
      <c r="E2108" s="22">
        <v>43697</v>
      </c>
      <c r="F2108" s="21">
        <v>14400</v>
      </c>
      <c r="G2108">
        <v>11</v>
      </c>
      <c r="I2108" s="25">
        <f t="shared" si="66"/>
        <v>8</v>
      </c>
      <c r="J2108" s="26" t="str">
        <f t="shared" si="67"/>
        <v>4</v>
      </c>
    </row>
    <row r="2109" spans="1:10" hidden="1" x14ac:dyDescent="0.2">
      <c r="A2109">
        <v>2500700429</v>
      </c>
      <c r="B2109">
        <v>3600097647</v>
      </c>
      <c r="C2109" t="s">
        <v>854</v>
      </c>
      <c r="D2109">
        <v>4202777883</v>
      </c>
      <c r="E2109" s="22">
        <v>43697</v>
      </c>
      <c r="F2109" s="21">
        <v>7600</v>
      </c>
      <c r="G2109">
        <v>11</v>
      </c>
      <c r="I2109" s="25">
        <f t="shared" si="66"/>
        <v>8</v>
      </c>
      <c r="J2109" s="26" t="str">
        <f t="shared" si="67"/>
        <v>4</v>
      </c>
    </row>
    <row r="2110" spans="1:10" hidden="1" x14ac:dyDescent="0.2">
      <c r="A2110">
        <v>2500700429</v>
      </c>
      <c r="B2110">
        <v>3600106721</v>
      </c>
      <c r="C2110" t="s">
        <v>854</v>
      </c>
      <c r="D2110">
        <v>4202777885</v>
      </c>
      <c r="E2110" s="22">
        <v>43697</v>
      </c>
      <c r="F2110" s="21">
        <v>22010</v>
      </c>
      <c r="G2110">
        <v>11</v>
      </c>
      <c r="I2110" s="25">
        <f t="shared" si="66"/>
        <v>8</v>
      </c>
      <c r="J2110" s="26" t="str">
        <f t="shared" si="67"/>
        <v>4</v>
      </c>
    </row>
    <row r="2111" spans="1:10" hidden="1" x14ac:dyDescent="0.2">
      <c r="A2111">
        <v>2500700429</v>
      </c>
      <c r="B2111">
        <v>3200017701</v>
      </c>
      <c r="C2111" t="s">
        <v>855</v>
      </c>
      <c r="D2111">
        <v>4202799677</v>
      </c>
      <c r="E2111" s="22">
        <v>43698</v>
      </c>
      <c r="F2111" s="21">
        <v>7800</v>
      </c>
      <c r="G2111">
        <v>10</v>
      </c>
      <c r="I2111" s="25">
        <f t="shared" si="66"/>
        <v>8</v>
      </c>
      <c r="J2111" s="26" t="str">
        <f t="shared" si="67"/>
        <v>4</v>
      </c>
    </row>
    <row r="2112" spans="1:10" hidden="1" x14ac:dyDescent="0.2">
      <c r="A2112">
        <v>2500700429</v>
      </c>
      <c r="B2112">
        <v>3600004871</v>
      </c>
      <c r="C2112" t="s">
        <v>854</v>
      </c>
      <c r="D2112">
        <v>4202797797</v>
      </c>
      <c r="E2112" s="22">
        <v>43698</v>
      </c>
      <c r="F2112" s="21">
        <v>12900</v>
      </c>
      <c r="G2112">
        <v>10</v>
      </c>
      <c r="I2112" s="25">
        <f t="shared" si="66"/>
        <v>8</v>
      </c>
      <c r="J2112" s="26" t="str">
        <f t="shared" si="67"/>
        <v>4</v>
      </c>
    </row>
    <row r="2113" spans="1:10" hidden="1" x14ac:dyDescent="0.2">
      <c r="A2113">
        <v>2500700429</v>
      </c>
      <c r="B2113">
        <v>3600008173</v>
      </c>
      <c r="C2113" t="s">
        <v>854</v>
      </c>
      <c r="D2113">
        <v>4202797796</v>
      </c>
      <c r="E2113" s="22">
        <v>43698</v>
      </c>
      <c r="F2113" s="21">
        <v>2190</v>
      </c>
      <c r="G2113">
        <v>10</v>
      </c>
      <c r="I2113" s="25">
        <f t="shared" si="66"/>
        <v>8</v>
      </c>
      <c r="J2113" s="26" t="str">
        <f t="shared" si="67"/>
        <v>4</v>
      </c>
    </row>
    <row r="2114" spans="1:10" hidden="1" x14ac:dyDescent="0.2">
      <c r="A2114">
        <v>2500700429</v>
      </c>
      <c r="B2114">
        <v>3600028903</v>
      </c>
      <c r="C2114" t="s">
        <v>855</v>
      </c>
      <c r="D2114">
        <v>4202797793</v>
      </c>
      <c r="E2114" s="22">
        <v>43698</v>
      </c>
      <c r="F2114" s="21">
        <v>4948</v>
      </c>
      <c r="G2114">
        <v>10</v>
      </c>
      <c r="I2114" s="25">
        <f t="shared" si="66"/>
        <v>8</v>
      </c>
      <c r="J2114" s="26" t="str">
        <f t="shared" si="67"/>
        <v>4</v>
      </c>
    </row>
    <row r="2115" spans="1:10" hidden="1" x14ac:dyDescent="0.2">
      <c r="A2115">
        <v>2500700429</v>
      </c>
      <c r="B2115">
        <v>3600028904</v>
      </c>
      <c r="C2115" t="s">
        <v>855</v>
      </c>
      <c r="D2115">
        <v>4202797794</v>
      </c>
      <c r="E2115" s="22">
        <v>43698</v>
      </c>
      <c r="F2115" s="21">
        <v>3600</v>
      </c>
      <c r="G2115">
        <v>10</v>
      </c>
      <c r="I2115" s="25">
        <f t="shared" ref="I2115:I2178" si="68">MONTH(E2115)</f>
        <v>8</v>
      </c>
      <c r="J2115" s="26" t="str">
        <f t="shared" ref="J2115:J2178" si="69">IF(AND(I2115&gt;=10,I2115&lt;=12),"1",IF(AND(I2115&gt;=1,I2115&lt;=3),"2",IF(AND(I2115&gt;=4,I2115&lt;=6),"3","4")))</f>
        <v>4</v>
      </c>
    </row>
    <row r="2116" spans="1:10" hidden="1" x14ac:dyDescent="0.2">
      <c r="A2116">
        <v>2500700429</v>
      </c>
      <c r="B2116">
        <v>3600028905</v>
      </c>
      <c r="C2116" t="s">
        <v>855</v>
      </c>
      <c r="D2116">
        <v>4202797795</v>
      </c>
      <c r="E2116" s="22">
        <v>43698</v>
      </c>
      <c r="F2116" s="21">
        <v>31500</v>
      </c>
      <c r="G2116">
        <v>10</v>
      </c>
      <c r="I2116" s="25">
        <f t="shared" si="68"/>
        <v>8</v>
      </c>
      <c r="J2116" s="26" t="str">
        <f t="shared" si="69"/>
        <v>4</v>
      </c>
    </row>
    <row r="2117" spans="1:10" hidden="1" x14ac:dyDescent="0.2">
      <c r="A2117">
        <v>2500700429</v>
      </c>
      <c r="B2117">
        <v>3600097651</v>
      </c>
      <c r="C2117" t="s">
        <v>855</v>
      </c>
      <c r="D2117">
        <v>4202797800</v>
      </c>
      <c r="E2117" s="22">
        <v>43698</v>
      </c>
      <c r="F2117">
        <v>480</v>
      </c>
      <c r="G2117">
        <v>10</v>
      </c>
      <c r="I2117" s="25">
        <f t="shared" si="68"/>
        <v>8</v>
      </c>
      <c r="J2117" s="26" t="str">
        <f t="shared" si="69"/>
        <v>4</v>
      </c>
    </row>
    <row r="2118" spans="1:10" hidden="1" x14ac:dyDescent="0.2">
      <c r="A2118">
        <v>2500700429</v>
      </c>
      <c r="B2118">
        <v>3600097652</v>
      </c>
      <c r="C2118" t="s">
        <v>855</v>
      </c>
      <c r="D2118">
        <v>4202798005</v>
      </c>
      <c r="E2118" s="22">
        <v>43698</v>
      </c>
      <c r="F2118" s="21">
        <v>18725</v>
      </c>
      <c r="G2118">
        <v>10</v>
      </c>
      <c r="I2118" s="25">
        <f t="shared" si="68"/>
        <v>8</v>
      </c>
      <c r="J2118" s="26" t="str">
        <f t="shared" si="69"/>
        <v>4</v>
      </c>
    </row>
    <row r="2119" spans="1:10" hidden="1" x14ac:dyDescent="0.2">
      <c r="A2119">
        <v>2500700429</v>
      </c>
      <c r="B2119">
        <v>3600100484</v>
      </c>
      <c r="C2119" t="s">
        <v>855</v>
      </c>
      <c r="D2119">
        <v>4202798001</v>
      </c>
      <c r="E2119" s="22">
        <v>43698</v>
      </c>
      <c r="F2119" s="21">
        <v>11967</v>
      </c>
      <c r="G2119">
        <v>10</v>
      </c>
      <c r="I2119" s="25">
        <f t="shared" si="68"/>
        <v>8</v>
      </c>
      <c r="J2119" s="26" t="str">
        <f t="shared" si="69"/>
        <v>4</v>
      </c>
    </row>
    <row r="2120" spans="1:10" hidden="1" x14ac:dyDescent="0.2">
      <c r="A2120">
        <v>2500700429</v>
      </c>
      <c r="B2120">
        <v>3600100485</v>
      </c>
      <c r="C2120" t="s">
        <v>855</v>
      </c>
      <c r="D2120">
        <v>4202798003</v>
      </c>
      <c r="E2120" s="22">
        <v>43698</v>
      </c>
      <c r="F2120" s="21">
        <v>42800</v>
      </c>
      <c r="G2120">
        <v>10</v>
      </c>
      <c r="I2120" s="25">
        <f t="shared" si="68"/>
        <v>8</v>
      </c>
      <c r="J2120" s="26" t="str">
        <f t="shared" si="69"/>
        <v>4</v>
      </c>
    </row>
    <row r="2121" spans="1:10" hidden="1" x14ac:dyDescent="0.2">
      <c r="A2121">
        <v>2500700429</v>
      </c>
      <c r="B2121">
        <v>3600100487</v>
      </c>
      <c r="C2121" t="s">
        <v>855</v>
      </c>
      <c r="D2121">
        <v>4202798006</v>
      </c>
      <c r="E2121" s="22">
        <v>43698</v>
      </c>
      <c r="F2121" s="21">
        <v>148800</v>
      </c>
      <c r="G2121">
        <v>10</v>
      </c>
      <c r="I2121" s="25">
        <f t="shared" si="68"/>
        <v>8</v>
      </c>
      <c r="J2121" s="26" t="str">
        <f t="shared" si="69"/>
        <v>4</v>
      </c>
    </row>
    <row r="2122" spans="1:10" hidden="1" x14ac:dyDescent="0.2">
      <c r="A2122">
        <v>2500700429</v>
      </c>
      <c r="B2122">
        <v>3600102561</v>
      </c>
      <c r="C2122" t="s">
        <v>855</v>
      </c>
      <c r="D2122">
        <v>4202798004</v>
      </c>
      <c r="E2122" s="22">
        <v>43698</v>
      </c>
      <c r="F2122" s="21">
        <v>174360</v>
      </c>
      <c r="G2122">
        <v>10</v>
      </c>
      <c r="I2122" s="25">
        <f t="shared" si="68"/>
        <v>8</v>
      </c>
      <c r="J2122" s="26" t="str">
        <f t="shared" si="69"/>
        <v>4</v>
      </c>
    </row>
    <row r="2123" spans="1:10" hidden="1" x14ac:dyDescent="0.2">
      <c r="A2123">
        <v>2500700429</v>
      </c>
      <c r="B2123">
        <v>3600106722</v>
      </c>
      <c r="C2123" t="s">
        <v>854</v>
      </c>
      <c r="D2123">
        <v>4202797798</v>
      </c>
      <c r="E2123" s="22">
        <v>43698</v>
      </c>
      <c r="F2123" s="21">
        <v>20250</v>
      </c>
      <c r="G2123">
        <v>10</v>
      </c>
      <c r="I2123" s="25">
        <f t="shared" si="68"/>
        <v>8</v>
      </c>
      <c r="J2123" s="26" t="str">
        <f t="shared" si="69"/>
        <v>4</v>
      </c>
    </row>
    <row r="2124" spans="1:10" hidden="1" x14ac:dyDescent="0.2">
      <c r="A2124">
        <v>2500700429</v>
      </c>
      <c r="B2124">
        <v>3600106937</v>
      </c>
      <c r="C2124" t="s">
        <v>855</v>
      </c>
      <c r="D2124">
        <v>4202797799</v>
      </c>
      <c r="E2124" s="22">
        <v>43698</v>
      </c>
      <c r="F2124" s="21">
        <v>37000</v>
      </c>
      <c r="G2124">
        <v>10</v>
      </c>
      <c r="I2124" s="25">
        <f t="shared" si="68"/>
        <v>8</v>
      </c>
      <c r="J2124" s="26" t="str">
        <f t="shared" si="69"/>
        <v>4</v>
      </c>
    </row>
    <row r="2125" spans="1:10" hidden="1" x14ac:dyDescent="0.2">
      <c r="A2125">
        <v>2500700429</v>
      </c>
      <c r="B2125">
        <v>3600106939</v>
      </c>
      <c r="C2125" t="s">
        <v>855</v>
      </c>
      <c r="D2125">
        <v>4202798002</v>
      </c>
      <c r="E2125" s="22">
        <v>43698</v>
      </c>
      <c r="F2125" s="21">
        <v>80000</v>
      </c>
      <c r="G2125">
        <v>10</v>
      </c>
      <c r="I2125" s="25">
        <f t="shared" si="68"/>
        <v>8</v>
      </c>
      <c r="J2125" s="26" t="str">
        <f t="shared" si="69"/>
        <v>4</v>
      </c>
    </row>
    <row r="2126" spans="1:10" hidden="1" x14ac:dyDescent="0.2">
      <c r="A2126">
        <v>2500700429</v>
      </c>
      <c r="B2126">
        <v>3600096596</v>
      </c>
      <c r="C2126" t="s">
        <v>860</v>
      </c>
      <c r="D2126">
        <v>4202817028</v>
      </c>
      <c r="E2126" s="22">
        <v>43699</v>
      </c>
      <c r="F2126" s="21">
        <v>8000</v>
      </c>
      <c r="G2126">
        <v>9</v>
      </c>
      <c r="I2126" s="25">
        <f t="shared" si="68"/>
        <v>8</v>
      </c>
      <c r="J2126" s="26" t="str">
        <f t="shared" si="69"/>
        <v>4</v>
      </c>
    </row>
    <row r="2127" spans="1:10" hidden="1" x14ac:dyDescent="0.2">
      <c r="A2127">
        <v>2500700429</v>
      </c>
      <c r="B2127">
        <v>3600097653</v>
      </c>
      <c r="C2127" t="s">
        <v>860</v>
      </c>
      <c r="D2127">
        <v>4400316129</v>
      </c>
      <c r="E2127" s="22">
        <v>43699</v>
      </c>
      <c r="F2127" s="21">
        <v>89000</v>
      </c>
      <c r="G2127">
        <v>9</v>
      </c>
      <c r="I2127" s="25">
        <f t="shared" si="68"/>
        <v>8</v>
      </c>
      <c r="J2127" s="26" t="str">
        <f t="shared" si="69"/>
        <v>4</v>
      </c>
    </row>
    <row r="2128" spans="1:10" hidden="1" x14ac:dyDescent="0.2">
      <c r="A2128">
        <v>2500700429</v>
      </c>
      <c r="B2128">
        <v>3600100490</v>
      </c>
      <c r="C2128" t="s">
        <v>860</v>
      </c>
      <c r="D2128">
        <v>4400316131</v>
      </c>
      <c r="E2128" s="22">
        <v>43699</v>
      </c>
      <c r="F2128" s="21">
        <v>31740</v>
      </c>
      <c r="G2128">
        <v>9</v>
      </c>
      <c r="I2128" s="25">
        <f t="shared" si="68"/>
        <v>8</v>
      </c>
      <c r="J2128" s="26" t="str">
        <f t="shared" si="69"/>
        <v>4</v>
      </c>
    </row>
    <row r="2129" spans="1:10" hidden="1" x14ac:dyDescent="0.2">
      <c r="A2129">
        <v>2500700429</v>
      </c>
      <c r="B2129">
        <v>3600100491</v>
      </c>
      <c r="C2129" t="s">
        <v>860</v>
      </c>
      <c r="D2129">
        <v>4202817031</v>
      </c>
      <c r="E2129" s="22">
        <v>43699</v>
      </c>
      <c r="F2129" s="21">
        <v>30000</v>
      </c>
      <c r="G2129">
        <v>9</v>
      </c>
      <c r="I2129" s="25">
        <f t="shared" si="68"/>
        <v>8</v>
      </c>
      <c r="J2129" s="26" t="str">
        <f t="shared" si="69"/>
        <v>4</v>
      </c>
    </row>
    <row r="2130" spans="1:10" hidden="1" x14ac:dyDescent="0.2">
      <c r="A2130">
        <v>2500700429</v>
      </c>
      <c r="B2130">
        <v>3600102566</v>
      </c>
      <c r="C2130" t="s">
        <v>860</v>
      </c>
      <c r="D2130">
        <v>4202817032</v>
      </c>
      <c r="E2130" s="22">
        <v>43699</v>
      </c>
      <c r="F2130" s="21">
        <v>1152</v>
      </c>
      <c r="G2130">
        <v>9</v>
      </c>
      <c r="I2130" s="25">
        <f t="shared" si="68"/>
        <v>8</v>
      </c>
      <c r="J2130" s="26" t="str">
        <f t="shared" si="69"/>
        <v>4</v>
      </c>
    </row>
    <row r="2131" spans="1:10" hidden="1" x14ac:dyDescent="0.2">
      <c r="A2131">
        <v>2500700429</v>
      </c>
      <c r="B2131">
        <v>3600106940</v>
      </c>
      <c r="C2131" t="s">
        <v>860</v>
      </c>
      <c r="D2131">
        <v>4400316130</v>
      </c>
      <c r="E2131" s="22">
        <v>43699</v>
      </c>
      <c r="F2131" s="21">
        <v>10000</v>
      </c>
      <c r="G2131">
        <v>9</v>
      </c>
      <c r="I2131" s="25">
        <f t="shared" si="68"/>
        <v>8</v>
      </c>
      <c r="J2131" s="26" t="str">
        <f t="shared" si="69"/>
        <v>4</v>
      </c>
    </row>
    <row r="2132" spans="1:10" hidden="1" x14ac:dyDescent="0.2">
      <c r="A2132">
        <v>2500700429</v>
      </c>
      <c r="B2132">
        <v>3600106941</v>
      </c>
      <c r="C2132" t="s">
        <v>860</v>
      </c>
      <c r="D2132">
        <v>4202817030</v>
      </c>
      <c r="E2132" s="22">
        <v>43699</v>
      </c>
      <c r="F2132" s="21">
        <v>7371</v>
      </c>
      <c r="G2132">
        <v>9</v>
      </c>
      <c r="I2132" s="25">
        <f t="shared" si="68"/>
        <v>8</v>
      </c>
      <c r="J2132" s="26" t="str">
        <f t="shared" si="69"/>
        <v>4</v>
      </c>
    </row>
    <row r="2133" spans="1:10" hidden="1" x14ac:dyDescent="0.2">
      <c r="A2133">
        <v>2500700429</v>
      </c>
      <c r="B2133">
        <v>3600106942</v>
      </c>
      <c r="C2133" t="s">
        <v>860</v>
      </c>
      <c r="D2133">
        <v>4202817033</v>
      </c>
      <c r="E2133" s="22">
        <v>43699</v>
      </c>
      <c r="F2133" s="21">
        <v>3485</v>
      </c>
      <c r="G2133">
        <v>9</v>
      </c>
      <c r="I2133" s="25">
        <f t="shared" si="68"/>
        <v>8</v>
      </c>
      <c r="J2133" s="26" t="str">
        <f t="shared" si="69"/>
        <v>4</v>
      </c>
    </row>
    <row r="2134" spans="1:10" hidden="1" x14ac:dyDescent="0.2">
      <c r="A2134">
        <v>2500700429</v>
      </c>
      <c r="B2134">
        <v>3600061488</v>
      </c>
      <c r="C2134" t="s">
        <v>853</v>
      </c>
      <c r="D2134">
        <v>4202835938</v>
      </c>
      <c r="E2134" s="22">
        <v>43700</v>
      </c>
      <c r="F2134" s="21">
        <v>40900</v>
      </c>
      <c r="G2134">
        <v>8</v>
      </c>
      <c r="I2134" s="25">
        <f t="shared" si="68"/>
        <v>8</v>
      </c>
      <c r="J2134" s="26" t="str">
        <f t="shared" si="69"/>
        <v>4</v>
      </c>
    </row>
    <row r="2135" spans="1:10" hidden="1" x14ac:dyDescent="0.2">
      <c r="A2135">
        <v>2500700429</v>
      </c>
      <c r="B2135">
        <v>3200008207</v>
      </c>
      <c r="C2135" t="s">
        <v>841</v>
      </c>
      <c r="D2135">
        <v>4202855430</v>
      </c>
      <c r="E2135" s="22">
        <v>43703</v>
      </c>
      <c r="F2135" s="21">
        <v>288837.52</v>
      </c>
      <c r="G2135">
        <v>7</v>
      </c>
      <c r="I2135" s="25">
        <f t="shared" si="68"/>
        <v>8</v>
      </c>
      <c r="J2135" s="26" t="str">
        <f t="shared" si="69"/>
        <v>4</v>
      </c>
    </row>
    <row r="2136" spans="1:10" hidden="1" x14ac:dyDescent="0.2">
      <c r="A2136">
        <v>2500700429</v>
      </c>
      <c r="B2136">
        <v>3600097658</v>
      </c>
      <c r="C2136" t="s">
        <v>843</v>
      </c>
      <c r="D2136">
        <v>4202870513</v>
      </c>
      <c r="E2136" s="22">
        <v>43704</v>
      </c>
      <c r="F2136" s="21">
        <v>52950</v>
      </c>
      <c r="G2136">
        <v>6</v>
      </c>
      <c r="I2136" s="25">
        <f t="shared" si="68"/>
        <v>8</v>
      </c>
      <c r="J2136" s="26" t="str">
        <f t="shared" si="69"/>
        <v>4</v>
      </c>
    </row>
    <row r="2137" spans="1:10" hidden="1" x14ac:dyDescent="0.2">
      <c r="A2137">
        <v>2500700429</v>
      </c>
      <c r="B2137">
        <v>3600097659</v>
      </c>
      <c r="C2137" t="s">
        <v>843</v>
      </c>
      <c r="D2137">
        <v>4202870514</v>
      </c>
      <c r="E2137" s="22">
        <v>43704</v>
      </c>
      <c r="F2137" s="21">
        <v>10800</v>
      </c>
      <c r="G2137">
        <v>6</v>
      </c>
      <c r="I2137" s="25">
        <f t="shared" si="68"/>
        <v>8</v>
      </c>
      <c r="J2137" s="26" t="str">
        <f t="shared" si="69"/>
        <v>4</v>
      </c>
    </row>
    <row r="2138" spans="1:10" hidden="1" x14ac:dyDescent="0.2">
      <c r="A2138">
        <v>2500700429</v>
      </c>
      <c r="B2138">
        <v>3600106728</v>
      </c>
      <c r="C2138" t="s">
        <v>843</v>
      </c>
      <c r="D2138">
        <v>4202870510</v>
      </c>
      <c r="E2138" s="22">
        <v>43704</v>
      </c>
      <c r="F2138" s="21">
        <v>36000</v>
      </c>
      <c r="G2138">
        <v>6</v>
      </c>
      <c r="I2138" s="25">
        <f t="shared" si="68"/>
        <v>8</v>
      </c>
      <c r="J2138" s="26" t="str">
        <f t="shared" si="69"/>
        <v>4</v>
      </c>
    </row>
    <row r="2139" spans="1:10" hidden="1" x14ac:dyDescent="0.2">
      <c r="A2139">
        <v>2500700429</v>
      </c>
      <c r="B2139">
        <v>3600106950</v>
      </c>
      <c r="C2139" t="s">
        <v>843</v>
      </c>
      <c r="D2139">
        <v>4202870509</v>
      </c>
      <c r="E2139" s="22">
        <v>43704</v>
      </c>
      <c r="F2139" s="21">
        <v>31200</v>
      </c>
      <c r="G2139">
        <v>6</v>
      </c>
      <c r="I2139" s="25">
        <f t="shared" si="68"/>
        <v>8</v>
      </c>
      <c r="J2139" s="26" t="str">
        <f t="shared" si="69"/>
        <v>4</v>
      </c>
    </row>
    <row r="2140" spans="1:10" hidden="1" x14ac:dyDescent="0.2">
      <c r="A2140">
        <v>2500700429</v>
      </c>
      <c r="B2140">
        <v>3600118916</v>
      </c>
      <c r="C2140" t="s">
        <v>843</v>
      </c>
      <c r="D2140">
        <v>4202870515</v>
      </c>
      <c r="E2140" s="22">
        <v>43704</v>
      </c>
      <c r="F2140" s="21">
        <v>231240</v>
      </c>
      <c r="G2140">
        <v>6</v>
      </c>
      <c r="I2140" s="25">
        <f t="shared" si="68"/>
        <v>8</v>
      </c>
      <c r="J2140" s="26" t="str">
        <f t="shared" si="69"/>
        <v>4</v>
      </c>
    </row>
    <row r="2141" spans="1:10" hidden="1" x14ac:dyDescent="0.2">
      <c r="A2141">
        <v>2500700429</v>
      </c>
      <c r="B2141">
        <v>3600118918</v>
      </c>
      <c r="C2141" t="s">
        <v>843</v>
      </c>
      <c r="D2141">
        <v>4202870516</v>
      </c>
      <c r="E2141" s="22">
        <v>43704</v>
      </c>
      <c r="F2141" s="21">
        <v>16800</v>
      </c>
      <c r="G2141">
        <v>6</v>
      </c>
      <c r="I2141" s="25">
        <f t="shared" si="68"/>
        <v>8</v>
      </c>
      <c r="J2141" s="26" t="str">
        <f t="shared" si="69"/>
        <v>4</v>
      </c>
    </row>
    <row r="2142" spans="1:10" hidden="1" x14ac:dyDescent="0.2">
      <c r="A2142">
        <v>2500700429</v>
      </c>
      <c r="B2142">
        <v>3600118919</v>
      </c>
      <c r="C2142" t="s">
        <v>843</v>
      </c>
      <c r="D2142">
        <v>4202870517</v>
      </c>
      <c r="E2142" s="22">
        <v>43704</v>
      </c>
      <c r="F2142" s="21">
        <v>21328</v>
      </c>
      <c r="G2142">
        <v>6</v>
      </c>
      <c r="I2142" s="25">
        <f t="shared" si="68"/>
        <v>8</v>
      </c>
      <c r="J2142" s="26" t="str">
        <f t="shared" si="69"/>
        <v>4</v>
      </c>
    </row>
    <row r="2143" spans="1:10" hidden="1" x14ac:dyDescent="0.2">
      <c r="A2143">
        <v>2500700429</v>
      </c>
      <c r="B2143">
        <v>3600120102</v>
      </c>
      <c r="C2143" t="s">
        <v>843</v>
      </c>
      <c r="D2143">
        <v>4202870511</v>
      </c>
      <c r="E2143" s="22">
        <v>43704</v>
      </c>
      <c r="F2143" s="21">
        <v>25300</v>
      </c>
      <c r="G2143">
        <v>6</v>
      </c>
      <c r="I2143" s="25">
        <f t="shared" si="68"/>
        <v>8</v>
      </c>
      <c r="J2143" s="26" t="str">
        <f t="shared" si="69"/>
        <v>4</v>
      </c>
    </row>
    <row r="2144" spans="1:10" hidden="1" x14ac:dyDescent="0.2">
      <c r="A2144">
        <v>2500700429</v>
      </c>
      <c r="B2144">
        <v>3600120103</v>
      </c>
      <c r="C2144" t="s">
        <v>843</v>
      </c>
      <c r="D2144">
        <v>4202870512</v>
      </c>
      <c r="E2144" s="22">
        <v>43704</v>
      </c>
      <c r="F2144" s="21">
        <v>7790</v>
      </c>
      <c r="G2144">
        <v>6</v>
      </c>
      <c r="I2144" s="25">
        <f t="shared" si="68"/>
        <v>8</v>
      </c>
      <c r="J2144" s="26" t="str">
        <f t="shared" si="69"/>
        <v>4</v>
      </c>
    </row>
    <row r="2145" spans="1:10" hidden="1" x14ac:dyDescent="0.2">
      <c r="A2145">
        <v>2500700429</v>
      </c>
      <c r="B2145">
        <v>3600120104</v>
      </c>
      <c r="C2145" t="s">
        <v>843</v>
      </c>
      <c r="D2145">
        <v>4202870518</v>
      </c>
      <c r="E2145" s="22">
        <v>43704</v>
      </c>
      <c r="F2145" s="21">
        <v>7200</v>
      </c>
      <c r="G2145">
        <v>6</v>
      </c>
      <c r="I2145" s="25">
        <f t="shared" si="68"/>
        <v>8</v>
      </c>
      <c r="J2145" s="26" t="str">
        <f t="shared" si="69"/>
        <v>4</v>
      </c>
    </row>
    <row r="2146" spans="1:10" hidden="1" x14ac:dyDescent="0.2">
      <c r="A2146">
        <v>2500700429</v>
      </c>
      <c r="B2146">
        <v>3600004873</v>
      </c>
      <c r="C2146" t="s">
        <v>852</v>
      </c>
      <c r="D2146">
        <v>4202888250</v>
      </c>
      <c r="E2146" s="22">
        <v>43705</v>
      </c>
      <c r="F2146" s="21">
        <v>12000</v>
      </c>
      <c r="G2146">
        <v>5</v>
      </c>
      <c r="I2146" s="25">
        <f t="shared" si="68"/>
        <v>8</v>
      </c>
      <c r="J2146" s="26" t="str">
        <f t="shared" si="69"/>
        <v>4</v>
      </c>
    </row>
    <row r="2147" spans="1:10" hidden="1" x14ac:dyDescent="0.2">
      <c r="A2147">
        <v>2500700429</v>
      </c>
      <c r="B2147">
        <v>3600004874</v>
      </c>
      <c r="C2147" t="s">
        <v>852</v>
      </c>
      <c r="D2147">
        <v>4202888251</v>
      </c>
      <c r="E2147" s="22">
        <v>43705</v>
      </c>
      <c r="F2147" s="21">
        <v>1650</v>
      </c>
      <c r="G2147">
        <v>5</v>
      </c>
      <c r="I2147" s="25">
        <f t="shared" si="68"/>
        <v>8</v>
      </c>
      <c r="J2147" s="26" t="str">
        <f t="shared" si="69"/>
        <v>4</v>
      </c>
    </row>
    <row r="2148" spans="1:10" hidden="1" x14ac:dyDescent="0.2">
      <c r="A2148">
        <v>2500700429</v>
      </c>
      <c r="B2148">
        <v>3600004875</v>
      </c>
      <c r="C2148" t="s">
        <v>852</v>
      </c>
      <c r="D2148">
        <v>4202888252</v>
      </c>
      <c r="E2148" s="22">
        <v>43705</v>
      </c>
      <c r="F2148" s="21">
        <v>5700</v>
      </c>
      <c r="G2148">
        <v>5</v>
      </c>
      <c r="I2148" s="25">
        <f t="shared" si="68"/>
        <v>8</v>
      </c>
      <c r="J2148" s="26" t="str">
        <f t="shared" si="69"/>
        <v>4</v>
      </c>
    </row>
    <row r="2149" spans="1:10" hidden="1" x14ac:dyDescent="0.2">
      <c r="A2149">
        <v>2500700429</v>
      </c>
      <c r="B2149">
        <v>3600061489</v>
      </c>
      <c r="C2149" t="s">
        <v>852</v>
      </c>
      <c r="D2149">
        <v>4202888253</v>
      </c>
      <c r="E2149" s="22">
        <v>43705</v>
      </c>
      <c r="F2149" s="21">
        <v>20025.73</v>
      </c>
      <c r="G2149">
        <v>5</v>
      </c>
      <c r="I2149" s="25">
        <f t="shared" si="68"/>
        <v>8</v>
      </c>
      <c r="J2149" s="26" t="str">
        <f t="shared" si="69"/>
        <v>4</v>
      </c>
    </row>
    <row r="2150" spans="1:10" hidden="1" x14ac:dyDescent="0.2">
      <c r="A2150">
        <v>2500700429</v>
      </c>
      <c r="B2150">
        <v>3600061490</v>
      </c>
      <c r="C2150" t="s">
        <v>852</v>
      </c>
      <c r="D2150">
        <v>4202888254</v>
      </c>
      <c r="E2150" s="22">
        <v>43705</v>
      </c>
      <c r="F2150" s="21">
        <v>5160</v>
      </c>
      <c r="G2150">
        <v>5</v>
      </c>
      <c r="I2150" s="25">
        <f t="shared" si="68"/>
        <v>8</v>
      </c>
      <c r="J2150" s="26" t="str">
        <f t="shared" si="69"/>
        <v>4</v>
      </c>
    </row>
    <row r="2151" spans="1:10" hidden="1" x14ac:dyDescent="0.2">
      <c r="A2151">
        <v>2500700429</v>
      </c>
      <c r="B2151">
        <v>3600097661</v>
      </c>
      <c r="C2151" t="s">
        <v>852</v>
      </c>
      <c r="D2151">
        <v>4202888257</v>
      </c>
      <c r="E2151" s="22">
        <v>43705</v>
      </c>
      <c r="F2151" s="21">
        <v>18347</v>
      </c>
      <c r="G2151">
        <v>5</v>
      </c>
      <c r="I2151" s="25">
        <f t="shared" si="68"/>
        <v>8</v>
      </c>
      <c r="J2151" s="26" t="str">
        <f t="shared" si="69"/>
        <v>4</v>
      </c>
    </row>
    <row r="2152" spans="1:10" hidden="1" x14ac:dyDescent="0.2">
      <c r="A2152">
        <v>2500700429</v>
      </c>
      <c r="B2152">
        <v>3600106952</v>
      </c>
      <c r="C2152" t="s">
        <v>852</v>
      </c>
      <c r="D2152">
        <v>4202888256</v>
      </c>
      <c r="E2152" s="22">
        <v>43705</v>
      </c>
      <c r="F2152" s="21">
        <v>4722</v>
      </c>
      <c r="G2152">
        <v>5</v>
      </c>
      <c r="I2152" s="25">
        <f t="shared" si="68"/>
        <v>8</v>
      </c>
      <c r="J2152" s="26" t="str">
        <f t="shared" si="69"/>
        <v>4</v>
      </c>
    </row>
    <row r="2153" spans="1:10" hidden="1" x14ac:dyDescent="0.2">
      <c r="A2153">
        <v>2500700429</v>
      </c>
      <c r="B2153">
        <v>3600120108</v>
      </c>
      <c r="C2153" t="s">
        <v>843</v>
      </c>
      <c r="D2153">
        <v>4202888255</v>
      </c>
      <c r="E2153" s="22">
        <v>43705</v>
      </c>
      <c r="F2153" s="21">
        <v>46900</v>
      </c>
      <c r="G2153">
        <v>5</v>
      </c>
      <c r="I2153" s="25">
        <f t="shared" si="68"/>
        <v>8</v>
      </c>
      <c r="J2153" s="26" t="str">
        <f t="shared" si="69"/>
        <v>4</v>
      </c>
    </row>
    <row r="2154" spans="1:10" hidden="1" x14ac:dyDescent="0.2">
      <c r="A2154">
        <v>2500700429</v>
      </c>
      <c r="B2154">
        <v>3200003814</v>
      </c>
      <c r="C2154" t="s">
        <v>827</v>
      </c>
      <c r="D2154">
        <v>4202906286</v>
      </c>
      <c r="E2154" s="22">
        <v>43706</v>
      </c>
      <c r="F2154" s="21">
        <v>5425.08</v>
      </c>
      <c r="G2154">
        <v>4</v>
      </c>
      <c r="I2154" s="25">
        <f t="shared" si="68"/>
        <v>8</v>
      </c>
      <c r="J2154" s="26" t="str">
        <f t="shared" si="69"/>
        <v>4</v>
      </c>
    </row>
    <row r="2155" spans="1:10" hidden="1" x14ac:dyDescent="0.2">
      <c r="A2155">
        <v>2500700429</v>
      </c>
      <c r="B2155">
        <v>3600006530</v>
      </c>
      <c r="C2155" t="s">
        <v>827</v>
      </c>
      <c r="D2155">
        <v>4400325864</v>
      </c>
      <c r="E2155" s="22">
        <v>43706</v>
      </c>
      <c r="F2155" s="21">
        <v>26595</v>
      </c>
      <c r="G2155">
        <v>4</v>
      </c>
      <c r="I2155" s="25">
        <f t="shared" si="68"/>
        <v>8</v>
      </c>
      <c r="J2155" s="26" t="str">
        <f t="shared" si="69"/>
        <v>4</v>
      </c>
    </row>
    <row r="2156" spans="1:10" hidden="1" x14ac:dyDescent="0.2">
      <c r="A2156">
        <v>2500700429</v>
      </c>
      <c r="B2156">
        <v>3600097662</v>
      </c>
      <c r="C2156" t="s">
        <v>827</v>
      </c>
      <c r="D2156">
        <v>4202904855</v>
      </c>
      <c r="E2156" s="22">
        <v>43706</v>
      </c>
      <c r="F2156" s="21">
        <v>26500</v>
      </c>
      <c r="G2156">
        <v>4</v>
      </c>
      <c r="I2156" s="25">
        <f t="shared" si="68"/>
        <v>8</v>
      </c>
      <c r="J2156" s="26" t="str">
        <f t="shared" si="69"/>
        <v>4</v>
      </c>
    </row>
    <row r="2157" spans="1:10" hidden="1" x14ac:dyDescent="0.2">
      <c r="A2157">
        <v>2500700429</v>
      </c>
      <c r="B2157">
        <v>3600097663</v>
      </c>
      <c r="C2157" t="s">
        <v>827</v>
      </c>
      <c r="D2157">
        <v>4400325865</v>
      </c>
      <c r="E2157" s="22">
        <v>43706</v>
      </c>
      <c r="F2157" s="21">
        <v>110000</v>
      </c>
      <c r="G2157">
        <v>4</v>
      </c>
      <c r="I2157" s="25">
        <f t="shared" si="68"/>
        <v>8</v>
      </c>
      <c r="J2157" s="26" t="str">
        <f t="shared" si="69"/>
        <v>4</v>
      </c>
    </row>
    <row r="2158" spans="1:10" hidden="1" x14ac:dyDescent="0.2">
      <c r="A2158">
        <v>2500700429</v>
      </c>
      <c r="B2158">
        <v>3600102581</v>
      </c>
      <c r="C2158" t="s">
        <v>827</v>
      </c>
      <c r="D2158">
        <v>4202904856</v>
      </c>
      <c r="E2158" s="22">
        <v>43706</v>
      </c>
      <c r="F2158" s="21">
        <v>22880</v>
      </c>
      <c r="G2158">
        <v>4</v>
      </c>
      <c r="I2158" s="25">
        <f t="shared" si="68"/>
        <v>8</v>
      </c>
      <c r="J2158" s="26" t="str">
        <f t="shared" si="69"/>
        <v>4</v>
      </c>
    </row>
    <row r="2159" spans="1:10" hidden="1" x14ac:dyDescent="0.2">
      <c r="A2159">
        <v>2500700429</v>
      </c>
      <c r="B2159">
        <v>3600106955</v>
      </c>
      <c r="C2159" t="s">
        <v>827</v>
      </c>
      <c r="D2159">
        <v>4400325866</v>
      </c>
      <c r="E2159" s="22">
        <v>43706</v>
      </c>
      <c r="F2159" s="21">
        <v>100000</v>
      </c>
      <c r="G2159">
        <v>4</v>
      </c>
      <c r="I2159" s="25">
        <f t="shared" si="68"/>
        <v>8</v>
      </c>
      <c r="J2159" s="26" t="str">
        <f t="shared" si="69"/>
        <v>4</v>
      </c>
    </row>
    <row r="2160" spans="1:10" hidden="1" x14ac:dyDescent="0.2">
      <c r="A2160">
        <v>2500700429</v>
      </c>
      <c r="B2160">
        <v>3200006228</v>
      </c>
      <c r="C2160" t="s">
        <v>857</v>
      </c>
      <c r="D2160">
        <v>4202918874</v>
      </c>
      <c r="E2160" s="22">
        <v>43707</v>
      </c>
      <c r="F2160" s="21">
        <v>24000</v>
      </c>
      <c r="G2160">
        <v>3</v>
      </c>
      <c r="I2160" s="25">
        <f t="shared" si="68"/>
        <v>8</v>
      </c>
      <c r="J2160" s="26" t="str">
        <f t="shared" si="69"/>
        <v>4</v>
      </c>
    </row>
    <row r="2161" spans="1:10" hidden="1" x14ac:dyDescent="0.2">
      <c r="A2161">
        <v>2500700429</v>
      </c>
      <c r="B2161">
        <v>3600004877</v>
      </c>
      <c r="C2161" t="s">
        <v>857</v>
      </c>
      <c r="D2161">
        <v>4202917576</v>
      </c>
      <c r="E2161" s="22">
        <v>43707</v>
      </c>
      <c r="F2161" s="21">
        <v>70800</v>
      </c>
      <c r="G2161">
        <v>3</v>
      </c>
      <c r="I2161" s="25">
        <f t="shared" si="68"/>
        <v>8</v>
      </c>
      <c r="J2161" s="26" t="str">
        <f t="shared" si="69"/>
        <v>4</v>
      </c>
    </row>
    <row r="2162" spans="1:10" hidden="1" x14ac:dyDescent="0.2">
      <c r="A2162">
        <v>2500700429</v>
      </c>
      <c r="B2162">
        <v>3600004878</v>
      </c>
      <c r="C2162" t="s">
        <v>857</v>
      </c>
      <c r="D2162">
        <v>4202917577</v>
      </c>
      <c r="E2162" s="22">
        <v>43707</v>
      </c>
      <c r="F2162" s="21">
        <v>58680</v>
      </c>
      <c r="G2162">
        <v>3</v>
      </c>
      <c r="I2162" s="25">
        <f t="shared" si="68"/>
        <v>8</v>
      </c>
      <c r="J2162" s="26" t="str">
        <f t="shared" si="69"/>
        <v>4</v>
      </c>
    </row>
    <row r="2163" spans="1:10" hidden="1" x14ac:dyDescent="0.2">
      <c r="A2163">
        <v>2500700429</v>
      </c>
      <c r="B2163">
        <v>3600097664</v>
      </c>
      <c r="C2163" t="s">
        <v>827</v>
      </c>
      <c r="D2163">
        <v>4202917578</v>
      </c>
      <c r="E2163" s="22">
        <v>43707</v>
      </c>
      <c r="F2163" s="21">
        <v>164800</v>
      </c>
      <c r="G2163">
        <v>3</v>
      </c>
      <c r="I2163" s="25">
        <f t="shared" si="68"/>
        <v>8</v>
      </c>
      <c r="J2163" s="26" t="str">
        <f t="shared" si="69"/>
        <v>4</v>
      </c>
    </row>
    <row r="2164" spans="1:10" hidden="1" x14ac:dyDescent="0.2">
      <c r="A2164">
        <v>2500700429</v>
      </c>
      <c r="B2164">
        <v>3600097666</v>
      </c>
      <c r="C2164" t="s">
        <v>857</v>
      </c>
      <c r="D2164">
        <v>4202917579</v>
      </c>
      <c r="E2164" s="22">
        <v>43707</v>
      </c>
      <c r="F2164" s="21">
        <v>21784</v>
      </c>
      <c r="G2164">
        <v>3</v>
      </c>
      <c r="I2164" s="25">
        <f t="shared" si="68"/>
        <v>8</v>
      </c>
      <c r="J2164" s="26" t="str">
        <f t="shared" si="69"/>
        <v>4</v>
      </c>
    </row>
    <row r="2165" spans="1:10" hidden="1" x14ac:dyDescent="0.2">
      <c r="A2165">
        <v>2500700429</v>
      </c>
      <c r="B2165">
        <v>3600120116</v>
      </c>
      <c r="C2165" t="s">
        <v>857</v>
      </c>
      <c r="D2165">
        <v>4202917580</v>
      </c>
      <c r="E2165" s="22">
        <v>43707</v>
      </c>
      <c r="F2165" s="21">
        <v>10800</v>
      </c>
      <c r="G2165">
        <v>3</v>
      </c>
      <c r="I2165" s="25">
        <f t="shared" si="68"/>
        <v>8</v>
      </c>
      <c r="J2165" s="26" t="str">
        <f t="shared" si="69"/>
        <v>4</v>
      </c>
    </row>
    <row r="2166" spans="1:10" hidden="1" x14ac:dyDescent="0.2">
      <c r="A2166">
        <v>2500700429</v>
      </c>
      <c r="B2166">
        <v>3200011106</v>
      </c>
      <c r="C2166" t="s">
        <v>842</v>
      </c>
      <c r="D2166">
        <v>4202929471</v>
      </c>
      <c r="E2166" s="22">
        <v>43710</v>
      </c>
      <c r="F2166" s="21">
        <v>3000</v>
      </c>
      <c r="G2166">
        <v>2</v>
      </c>
      <c r="I2166" s="25">
        <f t="shared" si="68"/>
        <v>9</v>
      </c>
      <c r="J2166" s="26" t="str">
        <f t="shared" si="69"/>
        <v>4</v>
      </c>
    </row>
    <row r="2167" spans="1:10" hidden="1" x14ac:dyDescent="0.2">
      <c r="A2167">
        <v>2500700429</v>
      </c>
      <c r="B2167">
        <v>3600006448</v>
      </c>
      <c r="C2167" t="s">
        <v>842</v>
      </c>
      <c r="D2167">
        <v>4202928244</v>
      </c>
      <c r="E2167" s="22">
        <v>43710</v>
      </c>
      <c r="F2167" s="21">
        <v>39624</v>
      </c>
      <c r="G2167">
        <v>2</v>
      </c>
      <c r="I2167" s="25">
        <f t="shared" si="68"/>
        <v>9</v>
      </c>
      <c r="J2167" s="26" t="str">
        <f t="shared" si="69"/>
        <v>4</v>
      </c>
    </row>
    <row r="2168" spans="1:10" hidden="1" x14ac:dyDescent="0.2">
      <c r="A2168">
        <v>2500700429</v>
      </c>
      <c r="B2168">
        <v>3600008174</v>
      </c>
      <c r="C2168" t="s">
        <v>842</v>
      </c>
      <c r="D2168">
        <v>4202928245</v>
      </c>
      <c r="E2168" s="22">
        <v>43710</v>
      </c>
      <c r="F2168" s="21">
        <v>8650</v>
      </c>
      <c r="G2168">
        <v>2</v>
      </c>
      <c r="I2168" s="25">
        <f t="shared" si="68"/>
        <v>9</v>
      </c>
      <c r="J2168" s="26" t="str">
        <f t="shared" si="69"/>
        <v>4</v>
      </c>
    </row>
    <row r="2169" spans="1:10" hidden="1" x14ac:dyDescent="0.2">
      <c r="A2169">
        <v>2500700429</v>
      </c>
      <c r="B2169">
        <v>3600008175</v>
      </c>
      <c r="C2169" t="s">
        <v>842</v>
      </c>
      <c r="D2169">
        <v>4202928246</v>
      </c>
      <c r="E2169" s="22">
        <v>43710</v>
      </c>
      <c r="F2169" s="21">
        <v>10833.2</v>
      </c>
      <c r="G2169">
        <v>2</v>
      </c>
      <c r="I2169" s="25">
        <f t="shared" si="68"/>
        <v>9</v>
      </c>
      <c r="J2169" s="26" t="str">
        <f t="shared" si="69"/>
        <v>4</v>
      </c>
    </row>
    <row r="2170" spans="1:10" hidden="1" x14ac:dyDescent="0.2">
      <c r="A2170">
        <v>2500700429</v>
      </c>
      <c r="B2170">
        <v>3600102595</v>
      </c>
      <c r="C2170" t="s">
        <v>857</v>
      </c>
      <c r="D2170">
        <v>4202922632</v>
      </c>
      <c r="E2170" s="22">
        <v>43710</v>
      </c>
      <c r="F2170" s="21">
        <v>4197540</v>
      </c>
      <c r="G2170">
        <v>2</v>
      </c>
      <c r="I2170" s="25">
        <f t="shared" si="68"/>
        <v>9</v>
      </c>
      <c r="J2170" s="26" t="str">
        <f t="shared" si="69"/>
        <v>4</v>
      </c>
    </row>
    <row r="2171" spans="1:10" hidden="1" x14ac:dyDescent="0.2">
      <c r="A2171">
        <v>2500700429</v>
      </c>
      <c r="B2171">
        <v>3600106957</v>
      </c>
      <c r="C2171" t="s">
        <v>857</v>
      </c>
      <c r="D2171">
        <v>4202922633</v>
      </c>
      <c r="E2171" s="22">
        <v>43710</v>
      </c>
      <c r="F2171" s="21">
        <v>1257360</v>
      </c>
      <c r="G2171">
        <v>2</v>
      </c>
      <c r="I2171" s="25">
        <f t="shared" si="68"/>
        <v>9</v>
      </c>
      <c r="J2171" s="26" t="str">
        <f t="shared" si="69"/>
        <v>4</v>
      </c>
    </row>
    <row r="2172" spans="1:10" hidden="1" x14ac:dyDescent="0.2">
      <c r="A2172">
        <v>2500700429</v>
      </c>
      <c r="B2172">
        <v>3600106958</v>
      </c>
      <c r="C2172" t="s">
        <v>857</v>
      </c>
      <c r="D2172">
        <v>4202922634</v>
      </c>
      <c r="E2172" s="22">
        <v>43710</v>
      </c>
      <c r="F2172" s="21">
        <v>4173150</v>
      </c>
      <c r="G2172">
        <v>2</v>
      </c>
      <c r="I2172" s="25">
        <f t="shared" si="68"/>
        <v>9</v>
      </c>
      <c r="J2172" s="26" t="str">
        <f t="shared" si="69"/>
        <v>4</v>
      </c>
    </row>
    <row r="2173" spans="1:10" hidden="1" x14ac:dyDescent="0.2">
      <c r="A2173">
        <v>2500700429</v>
      </c>
      <c r="B2173">
        <v>3600122603</v>
      </c>
      <c r="C2173" t="s">
        <v>842</v>
      </c>
      <c r="D2173">
        <v>4202928247</v>
      </c>
      <c r="E2173" s="22">
        <v>43710</v>
      </c>
      <c r="F2173" s="21">
        <v>159600</v>
      </c>
      <c r="G2173">
        <v>2</v>
      </c>
      <c r="I2173" s="25">
        <f t="shared" si="68"/>
        <v>9</v>
      </c>
      <c r="J2173" s="26" t="str">
        <f t="shared" si="69"/>
        <v>4</v>
      </c>
    </row>
    <row r="2174" spans="1:10" hidden="1" x14ac:dyDescent="0.2">
      <c r="A2174">
        <v>2500700429</v>
      </c>
      <c r="B2174">
        <v>3200001938</v>
      </c>
      <c r="C2174" t="s">
        <v>842</v>
      </c>
      <c r="D2174">
        <v>4202947031</v>
      </c>
      <c r="E2174" s="22">
        <v>43711</v>
      </c>
      <c r="F2174" s="21">
        <v>347490</v>
      </c>
      <c r="G2174">
        <v>1</v>
      </c>
      <c r="I2174" s="25">
        <f t="shared" si="68"/>
        <v>9</v>
      </c>
      <c r="J2174" s="26" t="str">
        <f t="shared" si="69"/>
        <v>4</v>
      </c>
    </row>
    <row r="2175" spans="1:10" hidden="1" x14ac:dyDescent="0.2">
      <c r="A2175">
        <v>2500700429</v>
      </c>
      <c r="B2175">
        <v>3600061492</v>
      </c>
      <c r="C2175" t="s">
        <v>842</v>
      </c>
      <c r="D2175">
        <v>4202944119</v>
      </c>
      <c r="E2175" s="22">
        <v>43711</v>
      </c>
      <c r="F2175" s="21">
        <v>15550</v>
      </c>
      <c r="G2175">
        <v>1</v>
      </c>
      <c r="I2175" s="25">
        <f t="shared" si="68"/>
        <v>9</v>
      </c>
      <c r="J2175" s="26" t="str">
        <f t="shared" si="69"/>
        <v>4</v>
      </c>
    </row>
    <row r="2176" spans="1:10" hidden="1" x14ac:dyDescent="0.2">
      <c r="A2176">
        <v>2500700429</v>
      </c>
      <c r="B2176">
        <v>3600061493</v>
      </c>
      <c r="C2176" t="s">
        <v>842</v>
      </c>
      <c r="D2176">
        <v>4202944120</v>
      </c>
      <c r="E2176" s="22">
        <v>43711</v>
      </c>
      <c r="F2176" s="21">
        <v>166200</v>
      </c>
      <c r="G2176">
        <v>1</v>
      </c>
      <c r="I2176" s="25">
        <f t="shared" si="68"/>
        <v>9</v>
      </c>
      <c r="J2176" s="26" t="str">
        <f t="shared" si="69"/>
        <v>4</v>
      </c>
    </row>
    <row r="2177" spans="1:10" hidden="1" x14ac:dyDescent="0.2">
      <c r="A2177">
        <v>2500700429</v>
      </c>
      <c r="B2177">
        <v>3600097667</v>
      </c>
      <c r="C2177" t="s">
        <v>842</v>
      </c>
      <c r="D2177">
        <v>4202944121</v>
      </c>
      <c r="E2177" s="22">
        <v>43711</v>
      </c>
      <c r="F2177" s="21">
        <v>1357000</v>
      </c>
      <c r="G2177">
        <v>1</v>
      </c>
      <c r="I2177" s="25">
        <f t="shared" si="68"/>
        <v>9</v>
      </c>
      <c r="J2177" s="26" t="str">
        <f t="shared" si="69"/>
        <v>4</v>
      </c>
    </row>
    <row r="2178" spans="1:10" hidden="1" x14ac:dyDescent="0.2">
      <c r="A2178">
        <v>2500700429</v>
      </c>
      <c r="B2178">
        <v>3600097668</v>
      </c>
      <c r="C2178" t="s">
        <v>842</v>
      </c>
      <c r="D2178">
        <v>4202944122</v>
      </c>
      <c r="E2178" s="22">
        <v>43711</v>
      </c>
      <c r="F2178" s="21">
        <v>319200</v>
      </c>
      <c r="G2178">
        <v>1</v>
      </c>
      <c r="I2178" s="25">
        <f t="shared" si="68"/>
        <v>9</v>
      </c>
      <c r="J2178" s="26" t="str">
        <f t="shared" si="69"/>
        <v>4</v>
      </c>
    </row>
    <row r="2179" spans="1:10" hidden="1" x14ac:dyDescent="0.2">
      <c r="A2179">
        <v>2500700473</v>
      </c>
      <c r="B2179">
        <v>3200017248</v>
      </c>
      <c r="C2179" t="s">
        <v>843</v>
      </c>
      <c r="D2179">
        <v>4202890185</v>
      </c>
      <c r="E2179" s="22">
        <v>43705</v>
      </c>
      <c r="F2179" s="21">
        <v>7423.8</v>
      </c>
      <c r="G2179">
        <v>5</v>
      </c>
      <c r="I2179" s="25">
        <f t="shared" ref="I2179:I2242" si="70">MONTH(E2179)</f>
        <v>8</v>
      </c>
      <c r="J2179" s="26" t="str">
        <f t="shared" ref="J2179:J2242" si="71">IF(AND(I2179&gt;=10,I2179&lt;=12),"1",IF(AND(I2179&gt;=1,I2179&lt;=3),"2",IF(AND(I2179&gt;=4,I2179&lt;=6),"3","4")))</f>
        <v>4</v>
      </c>
    </row>
    <row r="2180" spans="1:10" hidden="1" x14ac:dyDescent="0.2">
      <c r="A2180">
        <v>2500700473</v>
      </c>
      <c r="B2180">
        <v>3600119208</v>
      </c>
      <c r="C2180" t="s">
        <v>843</v>
      </c>
      <c r="D2180">
        <v>4202888260</v>
      </c>
      <c r="E2180" s="22">
        <v>43705</v>
      </c>
      <c r="F2180" s="21">
        <v>165750</v>
      </c>
      <c r="G2180">
        <v>5</v>
      </c>
      <c r="I2180" s="25">
        <f t="shared" si="70"/>
        <v>8</v>
      </c>
      <c r="J2180" s="26" t="str">
        <f t="shared" si="71"/>
        <v>4</v>
      </c>
    </row>
    <row r="2181" spans="1:10" hidden="1" x14ac:dyDescent="0.2">
      <c r="A2181">
        <v>2500700473</v>
      </c>
      <c r="B2181">
        <v>3600119961</v>
      </c>
      <c r="C2181" t="s">
        <v>843</v>
      </c>
      <c r="D2181">
        <v>4202888261</v>
      </c>
      <c r="E2181" s="22">
        <v>43705</v>
      </c>
      <c r="F2181" s="21">
        <v>45508</v>
      </c>
      <c r="G2181">
        <v>5</v>
      </c>
      <c r="I2181" s="25">
        <f t="shared" si="70"/>
        <v>8</v>
      </c>
      <c r="J2181" s="26" t="str">
        <f t="shared" si="71"/>
        <v>4</v>
      </c>
    </row>
    <row r="2182" spans="1:10" hidden="1" x14ac:dyDescent="0.2">
      <c r="A2182">
        <v>2500700473</v>
      </c>
      <c r="B2182">
        <v>3600120246</v>
      </c>
      <c r="C2182" t="s">
        <v>852</v>
      </c>
      <c r="D2182">
        <v>4202888262</v>
      </c>
      <c r="E2182" s="22">
        <v>43705</v>
      </c>
      <c r="F2182" s="21">
        <v>65220</v>
      </c>
      <c r="G2182">
        <v>5</v>
      </c>
      <c r="I2182" s="25">
        <f t="shared" si="70"/>
        <v>8</v>
      </c>
      <c r="J2182" s="26" t="str">
        <f t="shared" si="71"/>
        <v>4</v>
      </c>
    </row>
    <row r="2183" spans="1:10" hidden="1" x14ac:dyDescent="0.2">
      <c r="A2183">
        <v>2500700473</v>
      </c>
      <c r="B2183">
        <v>3400010205</v>
      </c>
      <c r="C2183" t="s">
        <v>852</v>
      </c>
      <c r="D2183">
        <v>4400326632</v>
      </c>
      <c r="E2183" s="22">
        <v>43707</v>
      </c>
      <c r="F2183" s="21">
        <v>2000</v>
      </c>
      <c r="G2183">
        <v>3</v>
      </c>
      <c r="I2183" s="25">
        <f t="shared" si="70"/>
        <v>8</v>
      </c>
      <c r="J2183" s="26" t="str">
        <f t="shared" si="71"/>
        <v>4</v>
      </c>
    </row>
    <row r="2184" spans="1:10" hidden="1" x14ac:dyDescent="0.2">
      <c r="A2184">
        <v>2500700480</v>
      </c>
      <c r="B2184">
        <v>3600122468</v>
      </c>
      <c r="C2184" t="s">
        <v>844</v>
      </c>
      <c r="D2184">
        <v>4202944124</v>
      </c>
      <c r="E2184" s="22">
        <v>43711</v>
      </c>
      <c r="F2184" s="21">
        <v>556200</v>
      </c>
      <c r="G2184">
        <v>1</v>
      </c>
      <c r="I2184" s="25">
        <f t="shared" si="70"/>
        <v>9</v>
      </c>
      <c r="J2184" s="26" t="str">
        <f t="shared" si="71"/>
        <v>4</v>
      </c>
    </row>
    <row r="2185" spans="1:10" hidden="1" x14ac:dyDescent="0.2">
      <c r="A2185">
        <v>2500700480</v>
      </c>
      <c r="B2185">
        <v>3600122483</v>
      </c>
      <c r="C2185" t="s">
        <v>844</v>
      </c>
      <c r="D2185">
        <v>4400328914</v>
      </c>
      <c r="E2185" s="22">
        <v>43711</v>
      </c>
      <c r="F2185" s="21">
        <v>3000</v>
      </c>
      <c r="G2185">
        <v>1</v>
      </c>
      <c r="I2185" s="25">
        <f t="shared" si="70"/>
        <v>9</v>
      </c>
      <c r="J2185" s="26" t="str">
        <f t="shared" si="71"/>
        <v>4</v>
      </c>
    </row>
    <row r="2186" spans="1:10" hidden="1" x14ac:dyDescent="0.2">
      <c r="A2186">
        <v>2500700480</v>
      </c>
      <c r="B2186">
        <v>3600123306</v>
      </c>
      <c r="C2186" t="s">
        <v>844</v>
      </c>
      <c r="D2186">
        <v>4202944125</v>
      </c>
      <c r="E2186" s="22">
        <v>43711</v>
      </c>
      <c r="F2186" s="21">
        <v>7800</v>
      </c>
      <c r="G2186">
        <v>1</v>
      </c>
      <c r="I2186" s="25">
        <f t="shared" si="70"/>
        <v>9</v>
      </c>
      <c r="J2186" s="26" t="str">
        <f t="shared" si="71"/>
        <v>4</v>
      </c>
    </row>
    <row r="2187" spans="1:10" hidden="1" x14ac:dyDescent="0.2">
      <c r="A2187">
        <v>2500700480</v>
      </c>
      <c r="B2187">
        <v>3600123308</v>
      </c>
      <c r="C2187" t="s">
        <v>844</v>
      </c>
      <c r="D2187">
        <v>4202944126</v>
      </c>
      <c r="E2187" s="22">
        <v>43711</v>
      </c>
      <c r="F2187" s="21">
        <v>2000</v>
      </c>
      <c r="G2187">
        <v>1</v>
      </c>
      <c r="I2187" s="25">
        <f t="shared" si="70"/>
        <v>9</v>
      </c>
      <c r="J2187" s="26" t="str">
        <f t="shared" si="71"/>
        <v>4</v>
      </c>
    </row>
    <row r="2188" spans="1:10" hidden="1" x14ac:dyDescent="0.2">
      <c r="A2188">
        <v>2500700480</v>
      </c>
      <c r="B2188">
        <v>3600123309</v>
      </c>
      <c r="C2188" t="s">
        <v>844</v>
      </c>
      <c r="D2188">
        <v>4202944127</v>
      </c>
      <c r="E2188" s="22">
        <v>43711</v>
      </c>
      <c r="F2188" s="21">
        <v>7460</v>
      </c>
      <c r="G2188">
        <v>1</v>
      </c>
      <c r="I2188" s="25">
        <f t="shared" si="70"/>
        <v>9</v>
      </c>
      <c r="J2188" s="26" t="str">
        <f t="shared" si="71"/>
        <v>4</v>
      </c>
    </row>
    <row r="2189" spans="1:10" hidden="1" x14ac:dyDescent="0.2">
      <c r="A2189">
        <v>2500700799</v>
      </c>
      <c r="B2189">
        <v>3400003333</v>
      </c>
      <c r="C2189" t="s">
        <v>827</v>
      </c>
      <c r="D2189">
        <v>4400326634</v>
      </c>
      <c r="E2189" s="22">
        <v>43707</v>
      </c>
      <c r="F2189" s="21">
        <v>7500</v>
      </c>
      <c r="G2189">
        <v>3</v>
      </c>
      <c r="I2189" s="25">
        <f t="shared" si="70"/>
        <v>8</v>
      </c>
      <c r="J2189" s="26" t="str">
        <f t="shared" si="71"/>
        <v>4</v>
      </c>
    </row>
    <row r="2190" spans="1:10" hidden="1" x14ac:dyDescent="0.2">
      <c r="A2190">
        <v>2500700799</v>
      </c>
      <c r="B2190">
        <v>3600115361</v>
      </c>
      <c r="C2190" t="s">
        <v>842</v>
      </c>
      <c r="D2190">
        <v>4202928270</v>
      </c>
      <c r="E2190" s="22">
        <v>43710</v>
      </c>
      <c r="F2190" s="21">
        <v>60000</v>
      </c>
      <c r="G2190">
        <v>2</v>
      </c>
      <c r="I2190" s="25">
        <f t="shared" si="70"/>
        <v>9</v>
      </c>
      <c r="J2190" s="26" t="str">
        <f t="shared" si="71"/>
        <v>4</v>
      </c>
    </row>
    <row r="2191" spans="1:10" hidden="1" x14ac:dyDescent="0.2">
      <c r="A2191">
        <v>2500700799</v>
      </c>
      <c r="B2191">
        <v>3600115362</v>
      </c>
      <c r="C2191" t="s">
        <v>842</v>
      </c>
      <c r="D2191">
        <v>4202928271</v>
      </c>
      <c r="E2191" s="22">
        <v>43710</v>
      </c>
      <c r="F2191" s="21">
        <v>31120</v>
      </c>
      <c r="G2191">
        <v>2</v>
      </c>
      <c r="I2191" s="25">
        <f t="shared" si="70"/>
        <v>9</v>
      </c>
      <c r="J2191" s="26" t="str">
        <f t="shared" si="71"/>
        <v>4</v>
      </c>
    </row>
    <row r="2192" spans="1:10" hidden="1" x14ac:dyDescent="0.2">
      <c r="A2192">
        <v>2500700799</v>
      </c>
      <c r="B2192">
        <v>3600115364</v>
      </c>
      <c r="C2192" t="s">
        <v>842</v>
      </c>
      <c r="D2192">
        <v>4202928272</v>
      </c>
      <c r="E2192" s="22">
        <v>43710</v>
      </c>
      <c r="F2192" s="21">
        <v>15000</v>
      </c>
      <c r="G2192">
        <v>2</v>
      </c>
      <c r="I2192" s="25">
        <f t="shared" si="70"/>
        <v>9</v>
      </c>
      <c r="J2192" s="26" t="str">
        <f t="shared" si="71"/>
        <v>4</v>
      </c>
    </row>
    <row r="2193" spans="1:10" hidden="1" x14ac:dyDescent="0.2">
      <c r="A2193">
        <v>2500700799</v>
      </c>
      <c r="B2193">
        <v>3600115673</v>
      </c>
      <c r="C2193" t="s">
        <v>857</v>
      </c>
      <c r="D2193">
        <v>4202922644</v>
      </c>
      <c r="E2193" s="22">
        <v>43710</v>
      </c>
      <c r="F2193" s="21">
        <v>38945</v>
      </c>
      <c r="G2193">
        <v>2</v>
      </c>
      <c r="I2193" s="25">
        <f t="shared" si="70"/>
        <v>9</v>
      </c>
      <c r="J2193" s="26" t="str">
        <f t="shared" si="71"/>
        <v>4</v>
      </c>
    </row>
    <row r="2194" spans="1:10" hidden="1" x14ac:dyDescent="0.2">
      <c r="A2194">
        <v>2500701677</v>
      </c>
      <c r="B2194">
        <v>3200016248</v>
      </c>
      <c r="C2194" t="s">
        <v>843</v>
      </c>
      <c r="D2194">
        <v>4202890414</v>
      </c>
      <c r="E2194" s="22">
        <v>43705</v>
      </c>
      <c r="F2194" s="21">
        <v>1365.32</v>
      </c>
      <c r="G2194">
        <v>5</v>
      </c>
      <c r="I2194" s="25">
        <f t="shared" si="70"/>
        <v>8</v>
      </c>
      <c r="J2194" s="26" t="str">
        <f t="shared" si="71"/>
        <v>4</v>
      </c>
    </row>
    <row r="2195" spans="1:10" hidden="1" x14ac:dyDescent="0.2">
      <c r="A2195">
        <v>2500701677</v>
      </c>
      <c r="B2195">
        <v>3200017436</v>
      </c>
      <c r="C2195" t="s">
        <v>843</v>
      </c>
      <c r="D2195">
        <v>4202890413</v>
      </c>
      <c r="E2195" s="22">
        <v>43705</v>
      </c>
      <c r="F2195">
        <v>630.97</v>
      </c>
      <c r="G2195">
        <v>5</v>
      </c>
      <c r="I2195" s="25">
        <f t="shared" si="70"/>
        <v>8</v>
      </c>
      <c r="J2195" s="26" t="str">
        <f t="shared" si="71"/>
        <v>4</v>
      </c>
    </row>
    <row r="2196" spans="1:10" hidden="1" x14ac:dyDescent="0.2">
      <c r="A2196">
        <v>2500701677</v>
      </c>
      <c r="B2196">
        <v>3600118467</v>
      </c>
      <c r="C2196" t="s">
        <v>853</v>
      </c>
      <c r="D2196">
        <v>4202889047</v>
      </c>
      <c r="E2196" s="22">
        <v>43705</v>
      </c>
      <c r="F2196" s="21">
        <v>42280</v>
      </c>
      <c r="G2196">
        <v>5</v>
      </c>
      <c r="I2196" s="25">
        <f t="shared" si="70"/>
        <v>8</v>
      </c>
      <c r="J2196" s="26" t="str">
        <f t="shared" si="71"/>
        <v>4</v>
      </c>
    </row>
    <row r="2197" spans="1:10" hidden="1" x14ac:dyDescent="0.2">
      <c r="A2197">
        <v>2500701677</v>
      </c>
      <c r="B2197">
        <v>3600118592</v>
      </c>
      <c r="C2197" t="s">
        <v>853</v>
      </c>
      <c r="D2197">
        <v>4202889048</v>
      </c>
      <c r="E2197" s="22">
        <v>43705</v>
      </c>
      <c r="F2197" s="21">
        <v>12156</v>
      </c>
      <c r="G2197">
        <v>5</v>
      </c>
      <c r="I2197" s="25">
        <f t="shared" si="70"/>
        <v>8</v>
      </c>
      <c r="J2197" s="26" t="str">
        <f t="shared" si="71"/>
        <v>4</v>
      </c>
    </row>
    <row r="2198" spans="1:10" hidden="1" x14ac:dyDescent="0.2">
      <c r="A2198">
        <v>2500701677</v>
      </c>
      <c r="B2198">
        <v>3600121643</v>
      </c>
      <c r="C2198" t="s">
        <v>827</v>
      </c>
      <c r="D2198">
        <v>4202911046</v>
      </c>
      <c r="E2198" s="22">
        <v>43707</v>
      </c>
      <c r="F2198" s="21">
        <v>27120</v>
      </c>
      <c r="G2198">
        <v>3</v>
      </c>
      <c r="I2198" s="25">
        <f t="shared" si="70"/>
        <v>8</v>
      </c>
      <c r="J2198" s="26" t="str">
        <f t="shared" si="71"/>
        <v>4</v>
      </c>
    </row>
    <row r="2199" spans="1:10" hidden="1" x14ac:dyDescent="0.2">
      <c r="A2199">
        <v>2500701677</v>
      </c>
      <c r="B2199">
        <v>3600122177</v>
      </c>
      <c r="C2199" t="s">
        <v>827</v>
      </c>
      <c r="D2199">
        <v>4202911048</v>
      </c>
      <c r="E2199" s="22">
        <v>43707</v>
      </c>
      <c r="F2199" s="21">
        <v>11700</v>
      </c>
      <c r="G2199">
        <v>3</v>
      </c>
      <c r="I2199" s="25">
        <f t="shared" si="70"/>
        <v>8</v>
      </c>
      <c r="J2199" s="26" t="str">
        <f t="shared" si="71"/>
        <v>4</v>
      </c>
    </row>
    <row r="2200" spans="1:10" hidden="1" x14ac:dyDescent="0.2">
      <c r="A2200">
        <v>2500700818</v>
      </c>
      <c r="B2200">
        <v>3600122145</v>
      </c>
      <c r="C2200" t="s">
        <v>827</v>
      </c>
      <c r="D2200">
        <v>4202911024</v>
      </c>
      <c r="E2200" s="22">
        <v>43707</v>
      </c>
      <c r="F2200" s="21">
        <v>8000</v>
      </c>
      <c r="G2200">
        <v>3</v>
      </c>
      <c r="I2200" s="25">
        <f t="shared" si="70"/>
        <v>8</v>
      </c>
      <c r="J2200" s="26" t="str">
        <f t="shared" si="71"/>
        <v>4</v>
      </c>
    </row>
    <row r="2201" spans="1:10" hidden="1" x14ac:dyDescent="0.2">
      <c r="A2201">
        <v>2500700324</v>
      </c>
      <c r="B2201">
        <v>3600112513</v>
      </c>
      <c r="C2201" t="s">
        <v>844</v>
      </c>
      <c r="D2201">
        <v>4202943857</v>
      </c>
      <c r="E2201" s="22">
        <v>43711</v>
      </c>
      <c r="F2201" s="21">
        <v>15600</v>
      </c>
      <c r="G2201">
        <v>1</v>
      </c>
      <c r="I2201" s="25">
        <f t="shared" si="70"/>
        <v>9</v>
      </c>
      <c r="J2201" s="26" t="str">
        <f t="shared" si="71"/>
        <v>4</v>
      </c>
    </row>
    <row r="2202" spans="1:10" hidden="1" x14ac:dyDescent="0.2">
      <c r="A2202">
        <v>2500700324</v>
      </c>
      <c r="B2202">
        <v>3600122270</v>
      </c>
      <c r="C2202" t="s">
        <v>844</v>
      </c>
      <c r="D2202">
        <v>4202943858</v>
      </c>
      <c r="E2202" s="22">
        <v>43711</v>
      </c>
      <c r="F2202" s="21">
        <v>292680</v>
      </c>
      <c r="G2202">
        <v>1</v>
      </c>
      <c r="I2202" s="25">
        <f t="shared" si="70"/>
        <v>9</v>
      </c>
      <c r="J2202" s="26" t="str">
        <f t="shared" si="71"/>
        <v>4</v>
      </c>
    </row>
    <row r="2203" spans="1:10" hidden="1" x14ac:dyDescent="0.2">
      <c r="A2203">
        <v>2500700324</v>
      </c>
      <c r="B2203">
        <v>3600122273</v>
      </c>
      <c r="C2203" t="s">
        <v>844</v>
      </c>
      <c r="D2203">
        <v>4202943859</v>
      </c>
      <c r="E2203" s="22">
        <v>43711</v>
      </c>
      <c r="F2203" s="21">
        <v>552960</v>
      </c>
      <c r="G2203">
        <v>1</v>
      </c>
      <c r="I2203" s="25">
        <f t="shared" si="70"/>
        <v>9</v>
      </c>
      <c r="J2203" s="26" t="str">
        <f t="shared" si="71"/>
        <v>4</v>
      </c>
    </row>
    <row r="2204" spans="1:10" hidden="1" x14ac:dyDescent="0.2">
      <c r="A2204">
        <v>2500700330</v>
      </c>
      <c r="B2204">
        <v>3200016251</v>
      </c>
      <c r="C2204" t="s">
        <v>844</v>
      </c>
      <c r="D2204">
        <v>4202947030</v>
      </c>
      <c r="E2204" s="22">
        <v>43711</v>
      </c>
      <c r="F2204" s="21">
        <v>9207</v>
      </c>
      <c r="G2204">
        <v>1</v>
      </c>
      <c r="I2204" s="25">
        <f t="shared" si="70"/>
        <v>9</v>
      </c>
      <c r="J2204" s="26" t="str">
        <f t="shared" si="71"/>
        <v>4</v>
      </c>
    </row>
    <row r="2205" spans="1:10" hidden="1" x14ac:dyDescent="0.2">
      <c r="A2205">
        <v>2500700330</v>
      </c>
      <c r="B2205">
        <v>3600122078</v>
      </c>
      <c r="C2205" t="s">
        <v>844</v>
      </c>
      <c r="D2205">
        <v>4202943862</v>
      </c>
      <c r="E2205" s="22">
        <v>43711</v>
      </c>
      <c r="F2205" s="21">
        <v>289800</v>
      </c>
      <c r="G2205">
        <v>1</v>
      </c>
      <c r="I2205" s="25">
        <f t="shared" si="70"/>
        <v>9</v>
      </c>
      <c r="J2205" s="26" t="str">
        <f t="shared" si="71"/>
        <v>4</v>
      </c>
    </row>
    <row r="2206" spans="1:10" hidden="1" x14ac:dyDescent="0.2">
      <c r="A2206">
        <v>2500700330</v>
      </c>
      <c r="B2206">
        <v>3600123336</v>
      </c>
      <c r="C2206" t="s">
        <v>844</v>
      </c>
      <c r="D2206">
        <v>4202943861</v>
      </c>
      <c r="E2206" s="22">
        <v>43711</v>
      </c>
      <c r="F2206" s="21">
        <v>289800</v>
      </c>
      <c r="G2206">
        <v>1</v>
      </c>
      <c r="I2206" s="25">
        <f t="shared" si="70"/>
        <v>9</v>
      </c>
      <c r="J2206" s="26" t="str">
        <f t="shared" si="71"/>
        <v>4</v>
      </c>
    </row>
    <row r="2207" spans="1:10" hidden="1" x14ac:dyDescent="0.2">
      <c r="A2207">
        <v>2500700330</v>
      </c>
      <c r="B2207">
        <v>3600123338</v>
      </c>
      <c r="C2207" t="s">
        <v>844</v>
      </c>
      <c r="D2207">
        <v>4202943863</v>
      </c>
      <c r="E2207" s="22">
        <v>43711</v>
      </c>
      <c r="F2207" s="21">
        <v>1006920</v>
      </c>
      <c r="G2207">
        <v>1</v>
      </c>
      <c r="I2207" s="25">
        <f t="shared" si="70"/>
        <v>9</v>
      </c>
      <c r="J2207" s="26" t="str">
        <f t="shared" si="71"/>
        <v>4</v>
      </c>
    </row>
    <row r="2208" spans="1:10" hidden="1" x14ac:dyDescent="0.2">
      <c r="A2208">
        <v>2500700330</v>
      </c>
      <c r="B2208">
        <v>3600123720</v>
      </c>
      <c r="C2208" t="s">
        <v>844</v>
      </c>
      <c r="D2208">
        <v>4202943864</v>
      </c>
      <c r="E2208" s="22">
        <v>43711</v>
      </c>
      <c r="F2208" s="21">
        <v>89020</v>
      </c>
      <c r="G2208">
        <v>1</v>
      </c>
      <c r="I2208" s="25">
        <f t="shared" si="70"/>
        <v>9</v>
      </c>
      <c r="J2208" s="26" t="str">
        <f t="shared" si="71"/>
        <v>4</v>
      </c>
    </row>
    <row r="2209" spans="1:10" hidden="1" x14ac:dyDescent="0.2">
      <c r="A2209">
        <v>2500700357</v>
      </c>
      <c r="B2209">
        <v>3600122245</v>
      </c>
      <c r="C2209" t="s">
        <v>844</v>
      </c>
      <c r="D2209">
        <v>4202944101</v>
      </c>
      <c r="E2209" s="22">
        <v>43711</v>
      </c>
      <c r="F2209" s="21">
        <v>270000</v>
      </c>
      <c r="G2209">
        <v>1</v>
      </c>
      <c r="I2209" s="25">
        <f t="shared" si="70"/>
        <v>9</v>
      </c>
      <c r="J2209" s="26" t="str">
        <f t="shared" si="71"/>
        <v>4</v>
      </c>
    </row>
    <row r="2210" spans="1:10" hidden="1" x14ac:dyDescent="0.2">
      <c r="A2210">
        <v>2500700357</v>
      </c>
      <c r="B2210">
        <v>3600122249</v>
      </c>
      <c r="C2210" t="s">
        <v>844</v>
      </c>
      <c r="D2210">
        <v>4202944102</v>
      </c>
      <c r="E2210" s="22">
        <v>43711</v>
      </c>
      <c r="F2210" s="21">
        <v>276160</v>
      </c>
      <c r="G2210">
        <v>1</v>
      </c>
      <c r="I2210" s="25">
        <f t="shared" si="70"/>
        <v>9</v>
      </c>
      <c r="J2210" s="26" t="str">
        <f t="shared" si="71"/>
        <v>4</v>
      </c>
    </row>
    <row r="2211" spans="1:10" hidden="1" x14ac:dyDescent="0.2">
      <c r="A2211">
        <v>2500700357</v>
      </c>
      <c r="B2211">
        <v>3600122752</v>
      </c>
      <c r="C2211" t="s">
        <v>844</v>
      </c>
      <c r="D2211">
        <v>4202943900</v>
      </c>
      <c r="E2211" s="22">
        <v>43711</v>
      </c>
      <c r="F2211" s="21">
        <v>207120</v>
      </c>
      <c r="G2211">
        <v>1</v>
      </c>
      <c r="I2211" s="25">
        <f t="shared" si="70"/>
        <v>9</v>
      </c>
      <c r="J2211" s="26" t="str">
        <f t="shared" si="71"/>
        <v>4</v>
      </c>
    </row>
    <row r="2212" spans="1:10" hidden="1" x14ac:dyDescent="0.2">
      <c r="A2212">
        <v>2500700357</v>
      </c>
      <c r="B2212">
        <v>3600123266</v>
      </c>
      <c r="C2212" t="s">
        <v>844</v>
      </c>
      <c r="D2212">
        <v>4202944103</v>
      </c>
      <c r="E2212" s="22">
        <v>43711</v>
      </c>
      <c r="F2212" s="21">
        <v>270000</v>
      </c>
      <c r="G2212">
        <v>1</v>
      </c>
      <c r="I2212" s="25">
        <f t="shared" si="70"/>
        <v>9</v>
      </c>
      <c r="J2212" s="26" t="str">
        <f t="shared" si="71"/>
        <v>4</v>
      </c>
    </row>
    <row r="2213" spans="1:10" hidden="1" x14ac:dyDescent="0.2">
      <c r="A2213">
        <v>2500700357</v>
      </c>
      <c r="B2213">
        <v>3600123337</v>
      </c>
      <c r="C2213" t="s">
        <v>844</v>
      </c>
      <c r="D2213">
        <v>4202944104</v>
      </c>
      <c r="E2213" s="22">
        <v>43711</v>
      </c>
      <c r="F2213" s="21">
        <v>421120</v>
      </c>
      <c r="G2213">
        <v>1</v>
      </c>
      <c r="I2213" s="25">
        <f t="shared" si="70"/>
        <v>9</v>
      </c>
      <c r="J2213" s="26" t="str">
        <f t="shared" si="71"/>
        <v>4</v>
      </c>
    </row>
    <row r="2214" spans="1:10" hidden="1" x14ac:dyDescent="0.2">
      <c r="A2214">
        <v>2500700820</v>
      </c>
      <c r="B2214">
        <v>3400010401</v>
      </c>
      <c r="C2214" t="s">
        <v>844</v>
      </c>
      <c r="D2214">
        <v>4400329119</v>
      </c>
      <c r="E2214" s="22">
        <v>43711</v>
      </c>
      <c r="F2214" s="21">
        <v>15000</v>
      </c>
      <c r="G2214">
        <v>1</v>
      </c>
      <c r="I2214" s="25">
        <f t="shared" si="70"/>
        <v>9</v>
      </c>
      <c r="J2214" s="26" t="str">
        <f t="shared" si="71"/>
        <v>4</v>
      </c>
    </row>
    <row r="2215" spans="1:10" hidden="1" x14ac:dyDescent="0.2">
      <c r="A2215">
        <v>2500700820</v>
      </c>
      <c r="B2215">
        <v>3600123369</v>
      </c>
      <c r="C2215" t="s">
        <v>844</v>
      </c>
      <c r="D2215">
        <v>4400328927</v>
      </c>
      <c r="E2215" s="22">
        <v>43711</v>
      </c>
      <c r="F2215" s="21">
        <v>999970</v>
      </c>
      <c r="G2215">
        <v>1</v>
      </c>
      <c r="I2215" s="25">
        <f t="shared" si="70"/>
        <v>9</v>
      </c>
      <c r="J2215" s="26" t="str">
        <f t="shared" si="71"/>
        <v>4</v>
      </c>
    </row>
    <row r="2216" spans="1:10" hidden="1" x14ac:dyDescent="0.2">
      <c r="A2216">
        <v>2500700338</v>
      </c>
      <c r="B2216">
        <v>3600122266</v>
      </c>
      <c r="C2216" t="s">
        <v>844</v>
      </c>
      <c r="D2216">
        <v>4202943875</v>
      </c>
      <c r="E2216" s="22">
        <v>43711</v>
      </c>
      <c r="F2216" s="21">
        <v>14106</v>
      </c>
      <c r="G2216">
        <v>1</v>
      </c>
      <c r="I2216" s="25">
        <f t="shared" si="70"/>
        <v>9</v>
      </c>
      <c r="J2216" s="26" t="str">
        <f t="shared" si="71"/>
        <v>4</v>
      </c>
    </row>
    <row r="2217" spans="1:10" hidden="1" x14ac:dyDescent="0.2">
      <c r="A2217">
        <v>2500700338</v>
      </c>
      <c r="B2217">
        <v>3600122778</v>
      </c>
      <c r="C2217" t="s">
        <v>844</v>
      </c>
      <c r="D2217">
        <v>4202943874</v>
      </c>
      <c r="E2217" s="22">
        <v>43711</v>
      </c>
      <c r="F2217" s="21">
        <v>47040</v>
      </c>
      <c r="G2217">
        <v>1</v>
      </c>
      <c r="I2217" s="25">
        <f t="shared" si="70"/>
        <v>9</v>
      </c>
      <c r="J2217" s="26" t="str">
        <f t="shared" si="71"/>
        <v>4</v>
      </c>
    </row>
    <row r="2218" spans="1:10" hidden="1" x14ac:dyDescent="0.2">
      <c r="A2218">
        <v>2500700338</v>
      </c>
      <c r="B2218">
        <v>3600123300</v>
      </c>
      <c r="C2218" t="s">
        <v>844</v>
      </c>
      <c r="D2218">
        <v>4400328910</v>
      </c>
      <c r="E2218" s="22">
        <v>43711</v>
      </c>
      <c r="F2218" s="21">
        <v>6000</v>
      </c>
      <c r="G2218">
        <v>1</v>
      </c>
      <c r="I2218" s="25">
        <f t="shared" si="70"/>
        <v>9</v>
      </c>
      <c r="J2218" s="26" t="str">
        <f t="shared" si="71"/>
        <v>4</v>
      </c>
    </row>
    <row r="2219" spans="1:10" hidden="1" x14ac:dyDescent="0.2">
      <c r="A2219">
        <v>2500700338</v>
      </c>
      <c r="B2219">
        <v>3600123601</v>
      </c>
      <c r="C2219" t="s">
        <v>844</v>
      </c>
      <c r="D2219">
        <v>4400328909</v>
      </c>
      <c r="E2219" s="22">
        <v>43711</v>
      </c>
      <c r="F2219" s="21">
        <v>73280</v>
      </c>
      <c r="G2219">
        <v>1</v>
      </c>
      <c r="I2219" s="25">
        <f t="shared" si="70"/>
        <v>9</v>
      </c>
      <c r="J2219" s="26" t="str">
        <f t="shared" si="71"/>
        <v>4</v>
      </c>
    </row>
    <row r="2220" spans="1:10" hidden="1" x14ac:dyDescent="0.2">
      <c r="A2220">
        <v>2500700338</v>
      </c>
      <c r="B2220">
        <v>3600123702</v>
      </c>
      <c r="C2220" t="s">
        <v>844</v>
      </c>
      <c r="D2220">
        <v>4202943873</v>
      </c>
      <c r="E2220" s="22">
        <v>43711</v>
      </c>
      <c r="F2220" s="21">
        <v>108680</v>
      </c>
      <c r="G2220">
        <v>1</v>
      </c>
      <c r="I2220" s="25">
        <f t="shared" si="70"/>
        <v>9</v>
      </c>
      <c r="J2220" s="26" t="str">
        <f t="shared" si="71"/>
        <v>4</v>
      </c>
    </row>
    <row r="2221" spans="1:10" hidden="1" x14ac:dyDescent="0.2">
      <c r="A2221">
        <v>2500700822</v>
      </c>
      <c r="B2221">
        <v>3600120350</v>
      </c>
      <c r="C2221" t="s">
        <v>852</v>
      </c>
      <c r="D2221">
        <v>4202889012</v>
      </c>
      <c r="E2221" s="22">
        <v>43705</v>
      </c>
      <c r="F2221" s="21">
        <v>71820</v>
      </c>
      <c r="G2221">
        <v>5</v>
      </c>
      <c r="I2221" s="25">
        <f t="shared" si="70"/>
        <v>8</v>
      </c>
      <c r="J2221" s="26" t="str">
        <f t="shared" si="71"/>
        <v>4</v>
      </c>
    </row>
    <row r="2222" spans="1:10" hidden="1" x14ac:dyDescent="0.2">
      <c r="A2222">
        <v>2500700822</v>
      </c>
      <c r="B2222">
        <v>3600122253</v>
      </c>
      <c r="C2222" t="s">
        <v>844</v>
      </c>
      <c r="D2222">
        <v>4202944485</v>
      </c>
      <c r="E2222" s="22">
        <v>43711</v>
      </c>
      <c r="F2222" s="21">
        <v>95530</v>
      </c>
      <c r="G2222">
        <v>1</v>
      </c>
      <c r="I2222" s="25">
        <f t="shared" si="70"/>
        <v>9</v>
      </c>
      <c r="J2222" s="26" t="str">
        <f t="shared" si="71"/>
        <v>4</v>
      </c>
    </row>
    <row r="2223" spans="1:10" hidden="1" x14ac:dyDescent="0.2">
      <c r="A2223">
        <v>2500700822</v>
      </c>
      <c r="B2223">
        <v>3600123270</v>
      </c>
      <c r="C2223" t="s">
        <v>844</v>
      </c>
      <c r="D2223">
        <v>4202944484</v>
      </c>
      <c r="E2223" s="22">
        <v>43711</v>
      </c>
      <c r="F2223" s="21">
        <v>62020</v>
      </c>
      <c r="G2223">
        <v>1</v>
      </c>
      <c r="I2223" s="25">
        <f t="shared" si="70"/>
        <v>9</v>
      </c>
      <c r="J2223" s="26" t="str">
        <f t="shared" si="71"/>
        <v>4</v>
      </c>
    </row>
    <row r="2224" spans="1:10" hidden="1" x14ac:dyDescent="0.2">
      <c r="A2224">
        <v>2500700331</v>
      </c>
      <c r="B2224">
        <v>3600121718</v>
      </c>
      <c r="C2224" t="s">
        <v>827</v>
      </c>
      <c r="D2224">
        <v>4202910457</v>
      </c>
      <c r="E2224" s="22">
        <v>43707</v>
      </c>
      <c r="F2224" s="21">
        <v>449280</v>
      </c>
      <c r="G2224">
        <v>3</v>
      </c>
      <c r="I2224" s="25">
        <f t="shared" si="70"/>
        <v>8</v>
      </c>
      <c r="J2224" s="26" t="str">
        <f t="shared" si="71"/>
        <v>4</v>
      </c>
    </row>
    <row r="2225" spans="1:10" hidden="1" x14ac:dyDescent="0.2">
      <c r="A2225">
        <v>2500700331</v>
      </c>
      <c r="B2225">
        <v>3600121721</v>
      </c>
      <c r="C2225" t="s">
        <v>827</v>
      </c>
      <c r="D2225">
        <v>4202910458</v>
      </c>
      <c r="E2225" s="22">
        <v>43707</v>
      </c>
      <c r="F2225" s="21">
        <v>4200</v>
      </c>
      <c r="G2225">
        <v>3</v>
      </c>
      <c r="I2225" s="25">
        <f t="shared" si="70"/>
        <v>8</v>
      </c>
      <c r="J2225" s="26" t="str">
        <f t="shared" si="71"/>
        <v>4</v>
      </c>
    </row>
    <row r="2226" spans="1:10" hidden="1" x14ac:dyDescent="0.2">
      <c r="A2226">
        <v>2500700331</v>
      </c>
      <c r="B2226">
        <v>3600122067</v>
      </c>
      <c r="C2226" t="s">
        <v>844</v>
      </c>
      <c r="D2226">
        <v>4202943866</v>
      </c>
      <c r="E2226" s="22">
        <v>43711</v>
      </c>
      <c r="F2226" s="21">
        <v>289800</v>
      </c>
      <c r="G2226">
        <v>1</v>
      </c>
      <c r="I2226" s="25">
        <f t="shared" si="70"/>
        <v>9</v>
      </c>
      <c r="J2226" s="26" t="str">
        <f t="shared" si="71"/>
        <v>4</v>
      </c>
    </row>
    <row r="2227" spans="1:10" hidden="1" x14ac:dyDescent="0.2">
      <c r="A2227">
        <v>2500700331</v>
      </c>
      <c r="B2227">
        <v>3600123316</v>
      </c>
      <c r="C2227" t="s">
        <v>844</v>
      </c>
      <c r="D2227">
        <v>4202943865</v>
      </c>
      <c r="E2227" s="22">
        <v>43711</v>
      </c>
      <c r="F2227" s="21">
        <v>23344</v>
      </c>
      <c r="G2227">
        <v>1</v>
      </c>
      <c r="I2227" s="25">
        <f t="shared" si="70"/>
        <v>9</v>
      </c>
      <c r="J2227" s="26" t="str">
        <f t="shared" si="71"/>
        <v>4</v>
      </c>
    </row>
    <row r="2228" spans="1:10" hidden="1" x14ac:dyDescent="0.2">
      <c r="A2228">
        <v>2500700354</v>
      </c>
      <c r="B2228">
        <v>3600123317</v>
      </c>
      <c r="C2228" t="s">
        <v>844</v>
      </c>
      <c r="D2228">
        <v>4202943892</v>
      </c>
      <c r="E2228" s="22">
        <v>43711</v>
      </c>
      <c r="F2228" s="21">
        <v>59544</v>
      </c>
      <c r="G2228">
        <v>1</v>
      </c>
      <c r="I2228" s="25">
        <f t="shared" si="70"/>
        <v>9</v>
      </c>
      <c r="J2228" s="26" t="str">
        <f t="shared" si="71"/>
        <v>4</v>
      </c>
    </row>
    <row r="2229" spans="1:10" x14ac:dyDescent="0.2">
      <c r="A2229" s="58">
        <v>2500700832</v>
      </c>
      <c r="B2229" s="58">
        <v>3600091281</v>
      </c>
      <c r="C2229" s="58" t="s">
        <v>848</v>
      </c>
      <c r="D2229" s="58">
        <v>4202132153</v>
      </c>
      <c r="E2229" s="59">
        <v>43633</v>
      </c>
      <c r="F2229" s="60">
        <v>224100</v>
      </c>
      <c r="G2229" s="58">
        <v>54</v>
      </c>
      <c r="H2229" s="58" t="s">
        <v>826</v>
      </c>
      <c r="I2229" s="61">
        <f t="shared" si="70"/>
        <v>6</v>
      </c>
      <c r="J2229" s="62" t="str">
        <f t="shared" si="71"/>
        <v>3</v>
      </c>
    </row>
    <row r="2230" spans="1:10" x14ac:dyDescent="0.2">
      <c r="A2230" s="58">
        <v>2500700832</v>
      </c>
      <c r="B2230" s="58">
        <v>3600091282</v>
      </c>
      <c r="C2230" s="58" t="s">
        <v>848</v>
      </c>
      <c r="D2230" s="58">
        <v>4202132154</v>
      </c>
      <c r="E2230" s="59">
        <v>43633</v>
      </c>
      <c r="F2230" s="60">
        <v>150190</v>
      </c>
      <c r="G2230" s="58">
        <v>54</v>
      </c>
      <c r="H2230" s="58" t="s">
        <v>826</v>
      </c>
      <c r="I2230" s="61">
        <f t="shared" si="70"/>
        <v>6</v>
      </c>
      <c r="J2230" s="62" t="str">
        <f t="shared" si="71"/>
        <v>3</v>
      </c>
    </row>
    <row r="2231" spans="1:10" hidden="1" x14ac:dyDescent="0.2">
      <c r="A2231">
        <v>2500700832</v>
      </c>
      <c r="B2231">
        <v>3600107448</v>
      </c>
      <c r="C2231" t="s">
        <v>857</v>
      </c>
      <c r="D2231">
        <v>4202917857</v>
      </c>
      <c r="E2231" s="22">
        <v>43707</v>
      </c>
      <c r="F2231" s="21">
        <v>7462.84</v>
      </c>
      <c r="G2231">
        <v>3</v>
      </c>
      <c r="I2231" s="25">
        <f t="shared" si="70"/>
        <v>8</v>
      </c>
      <c r="J2231" s="26" t="str">
        <f t="shared" si="71"/>
        <v>4</v>
      </c>
    </row>
    <row r="2232" spans="1:10" hidden="1" x14ac:dyDescent="0.2">
      <c r="A2232">
        <v>2500700832</v>
      </c>
      <c r="B2232">
        <v>3600119564</v>
      </c>
      <c r="C2232" t="s">
        <v>857</v>
      </c>
      <c r="D2232">
        <v>4202917858</v>
      </c>
      <c r="E2232" s="22">
        <v>43707</v>
      </c>
      <c r="F2232" s="21">
        <v>23852.55</v>
      </c>
      <c r="G2232">
        <v>3</v>
      </c>
      <c r="I2232" s="25">
        <f t="shared" si="70"/>
        <v>8</v>
      </c>
      <c r="J2232" s="26" t="str">
        <f t="shared" si="71"/>
        <v>4</v>
      </c>
    </row>
    <row r="2233" spans="1:10" hidden="1" x14ac:dyDescent="0.2">
      <c r="A2233">
        <v>2500700832</v>
      </c>
      <c r="B2233">
        <v>3600121792</v>
      </c>
      <c r="C2233" t="s">
        <v>857</v>
      </c>
      <c r="D2233">
        <v>4202917860</v>
      </c>
      <c r="E2233" s="22">
        <v>43707</v>
      </c>
      <c r="F2233">
        <v>837.4</v>
      </c>
      <c r="G2233">
        <v>3</v>
      </c>
      <c r="I2233" s="25">
        <f t="shared" si="70"/>
        <v>8</v>
      </c>
      <c r="J2233" s="26" t="str">
        <f t="shared" si="71"/>
        <v>4</v>
      </c>
    </row>
    <row r="2234" spans="1:10" hidden="1" x14ac:dyDescent="0.2">
      <c r="A2234">
        <v>2500700832</v>
      </c>
      <c r="B2234">
        <v>3600121793</v>
      </c>
      <c r="C2234" t="s">
        <v>857</v>
      </c>
      <c r="D2234">
        <v>4202917861</v>
      </c>
      <c r="E2234" s="22">
        <v>43707</v>
      </c>
      <c r="F2234">
        <v>742</v>
      </c>
      <c r="G2234">
        <v>3</v>
      </c>
      <c r="I2234" s="25">
        <f t="shared" si="70"/>
        <v>8</v>
      </c>
      <c r="J2234" s="26" t="str">
        <f t="shared" si="71"/>
        <v>4</v>
      </c>
    </row>
    <row r="2235" spans="1:10" hidden="1" x14ac:dyDescent="0.2">
      <c r="A2235">
        <v>2500700832</v>
      </c>
      <c r="B2235">
        <v>3600122409</v>
      </c>
      <c r="C2235" t="s">
        <v>857</v>
      </c>
      <c r="D2235">
        <v>4202917859</v>
      </c>
      <c r="E2235" s="22">
        <v>43707</v>
      </c>
      <c r="F2235" s="21">
        <v>3755.49</v>
      </c>
      <c r="G2235">
        <v>3</v>
      </c>
      <c r="I2235" s="25">
        <f t="shared" si="70"/>
        <v>8</v>
      </c>
      <c r="J2235" s="26" t="str">
        <f t="shared" si="71"/>
        <v>4</v>
      </c>
    </row>
    <row r="2236" spans="1:10" hidden="1" x14ac:dyDescent="0.2">
      <c r="A2236">
        <v>2500700832</v>
      </c>
      <c r="B2236">
        <v>3600116270</v>
      </c>
      <c r="C2236" t="s">
        <v>844</v>
      </c>
      <c r="D2236">
        <v>4202934133</v>
      </c>
      <c r="E2236" s="22">
        <v>43711</v>
      </c>
      <c r="F2236" s="21">
        <v>19500</v>
      </c>
      <c r="G2236">
        <v>1</v>
      </c>
      <c r="I2236" s="25">
        <f t="shared" si="70"/>
        <v>9</v>
      </c>
      <c r="J2236" s="26" t="str">
        <f t="shared" si="71"/>
        <v>4</v>
      </c>
    </row>
    <row r="2237" spans="1:10" hidden="1" x14ac:dyDescent="0.2">
      <c r="A2237">
        <v>2500700832</v>
      </c>
      <c r="B2237">
        <v>3600123371</v>
      </c>
      <c r="C2237" t="s">
        <v>844</v>
      </c>
      <c r="D2237">
        <v>4202944486</v>
      </c>
      <c r="E2237" s="22">
        <v>43711</v>
      </c>
      <c r="F2237" s="21">
        <v>323700</v>
      </c>
      <c r="G2237">
        <v>1</v>
      </c>
      <c r="I2237" s="25">
        <f t="shared" si="70"/>
        <v>9</v>
      </c>
      <c r="J2237" s="26" t="str">
        <f t="shared" si="71"/>
        <v>4</v>
      </c>
    </row>
    <row r="2238" spans="1:10" hidden="1" x14ac:dyDescent="0.2">
      <c r="A2238">
        <v>2500700834</v>
      </c>
      <c r="B2238">
        <v>3600122236</v>
      </c>
      <c r="C2238" t="s">
        <v>844</v>
      </c>
      <c r="D2238">
        <v>4400328172</v>
      </c>
      <c r="E2238" s="22">
        <v>43711</v>
      </c>
      <c r="F2238" s="21">
        <v>4550</v>
      </c>
      <c r="G2238">
        <v>1</v>
      </c>
      <c r="I2238" s="25">
        <f t="shared" si="70"/>
        <v>9</v>
      </c>
      <c r="J2238" s="26" t="str">
        <f t="shared" si="71"/>
        <v>4</v>
      </c>
    </row>
    <row r="2239" spans="1:10" hidden="1" x14ac:dyDescent="0.2">
      <c r="A2239">
        <v>2500700834</v>
      </c>
      <c r="B2239">
        <v>3600122772</v>
      </c>
      <c r="C2239" t="s">
        <v>844</v>
      </c>
      <c r="D2239">
        <v>4202944487</v>
      </c>
      <c r="E2239" s="22">
        <v>43711</v>
      </c>
      <c r="F2239" s="21">
        <v>2800</v>
      </c>
      <c r="G2239">
        <v>1</v>
      </c>
      <c r="I2239" s="25">
        <f t="shared" si="70"/>
        <v>9</v>
      </c>
      <c r="J2239" s="26" t="str">
        <f t="shared" si="71"/>
        <v>4</v>
      </c>
    </row>
    <row r="2240" spans="1:10" hidden="1" x14ac:dyDescent="0.2">
      <c r="A2240">
        <v>2500700834</v>
      </c>
      <c r="B2240">
        <v>3600122773</v>
      </c>
      <c r="C2240" t="s">
        <v>844</v>
      </c>
      <c r="D2240">
        <v>4202944488</v>
      </c>
      <c r="E2240" s="22">
        <v>43711</v>
      </c>
      <c r="F2240" s="21">
        <v>2800</v>
      </c>
      <c r="G2240">
        <v>1</v>
      </c>
      <c r="I2240" s="25">
        <f t="shared" si="70"/>
        <v>9</v>
      </c>
      <c r="J2240" s="26" t="str">
        <f t="shared" si="71"/>
        <v>4</v>
      </c>
    </row>
    <row r="2241" spans="1:10" hidden="1" x14ac:dyDescent="0.2">
      <c r="A2241">
        <v>2500700834</v>
      </c>
      <c r="B2241">
        <v>3600123249</v>
      </c>
      <c r="C2241" t="s">
        <v>844</v>
      </c>
      <c r="D2241">
        <v>4400328171</v>
      </c>
      <c r="E2241" s="22">
        <v>43711</v>
      </c>
      <c r="F2241" s="21">
        <v>34125</v>
      </c>
      <c r="G2241">
        <v>1</v>
      </c>
      <c r="I2241" s="25">
        <f t="shared" si="70"/>
        <v>9</v>
      </c>
      <c r="J2241" s="26" t="str">
        <f t="shared" si="71"/>
        <v>4</v>
      </c>
    </row>
    <row r="2242" spans="1:10" hidden="1" x14ac:dyDescent="0.2">
      <c r="A2242">
        <v>2500700834</v>
      </c>
      <c r="B2242">
        <v>3600123705</v>
      </c>
      <c r="C2242" t="s">
        <v>844</v>
      </c>
      <c r="D2242">
        <v>4202944489</v>
      </c>
      <c r="E2242" s="22">
        <v>43711</v>
      </c>
      <c r="F2242" s="21">
        <v>4600</v>
      </c>
      <c r="G2242">
        <v>1</v>
      </c>
      <c r="I2242" s="25">
        <f t="shared" si="70"/>
        <v>9</v>
      </c>
      <c r="J2242" s="26" t="str">
        <f t="shared" si="71"/>
        <v>4</v>
      </c>
    </row>
    <row r="2243" spans="1:10" x14ac:dyDescent="0.2">
      <c r="A2243">
        <v>2500700836</v>
      </c>
      <c r="B2243">
        <v>3600105932</v>
      </c>
      <c r="C2243" t="s">
        <v>592</v>
      </c>
      <c r="D2243">
        <v>4202532776</v>
      </c>
      <c r="E2243" s="22">
        <v>43671</v>
      </c>
      <c r="F2243" s="21">
        <v>255640</v>
      </c>
      <c r="G2243">
        <v>27</v>
      </c>
      <c r="H2243" t="s">
        <v>826</v>
      </c>
      <c r="I2243" s="25">
        <f t="shared" ref="I2243:I2306" si="72">MONTH(E2243)</f>
        <v>7</v>
      </c>
      <c r="J2243" s="24" t="str">
        <f t="shared" ref="J2243:J2306" si="73">IF(AND(I2243&gt;=10,I2243&lt;=12),"1",IF(AND(I2243&gt;=1,I2243&lt;=3),"2",IF(AND(I2243&gt;=4,I2243&lt;=6),"3","4")))</f>
        <v>4</v>
      </c>
    </row>
    <row r="2244" spans="1:10" hidden="1" x14ac:dyDescent="0.2">
      <c r="A2244">
        <v>2500700836</v>
      </c>
      <c r="B2244">
        <v>3600117214</v>
      </c>
      <c r="C2244" t="s">
        <v>855</v>
      </c>
      <c r="D2244">
        <v>4202788845</v>
      </c>
      <c r="E2244" s="22">
        <v>43698</v>
      </c>
      <c r="F2244" s="21">
        <v>36960</v>
      </c>
      <c r="G2244">
        <v>10</v>
      </c>
      <c r="I2244" s="25">
        <f t="shared" si="72"/>
        <v>8</v>
      </c>
      <c r="J2244" s="26" t="str">
        <f t="shared" si="73"/>
        <v>4</v>
      </c>
    </row>
    <row r="2245" spans="1:10" hidden="1" x14ac:dyDescent="0.2">
      <c r="A2245">
        <v>2500700836</v>
      </c>
      <c r="B2245">
        <v>3600116656</v>
      </c>
      <c r="C2245" t="s">
        <v>860</v>
      </c>
      <c r="D2245">
        <v>4202817729</v>
      </c>
      <c r="E2245" s="22">
        <v>43699</v>
      </c>
      <c r="F2245" s="21">
        <v>6000</v>
      </c>
      <c r="G2245">
        <v>9</v>
      </c>
      <c r="I2245" s="25">
        <f t="shared" si="72"/>
        <v>8</v>
      </c>
      <c r="J2245" s="26" t="str">
        <f t="shared" si="73"/>
        <v>4</v>
      </c>
    </row>
    <row r="2246" spans="1:10" hidden="1" x14ac:dyDescent="0.2">
      <c r="A2246">
        <v>2500700836</v>
      </c>
      <c r="B2246">
        <v>3600116897</v>
      </c>
      <c r="C2246" t="s">
        <v>860</v>
      </c>
      <c r="D2246">
        <v>4202817725</v>
      </c>
      <c r="E2246" s="22">
        <v>43699</v>
      </c>
      <c r="F2246" s="21">
        <v>10200</v>
      </c>
      <c r="G2246">
        <v>9</v>
      </c>
      <c r="I2246" s="25">
        <f t="shared" si="72"/>
        <v>8</v>
      </c>
      <c r="J2246" s="26" t="str">
        <f t="shared" si="73"/>
        <v>4</v>
      </c>
    </row>
    <row r="2247" spans="1:10" hidden="1" x14ac:dyDescent="0.2">
      <c r="A2247">
        <v>2500700836</v>
      </c>
      <c r="B2247">
        <v>3600116900</v>
      </c>
      <c r="C2247" t="s">
        <v>860</v>
      </c>
      <c r="D2247">
        <v>4202817727</v>
      </c>
      <c r="E2247" s="22">
        <v>43699</v>
      </c>
      <c r="F2247" s="21">
        <v>6000</v>
      </c>
      <c r="G2247">
        <v>9</v>
      </c>
      <c r="I2247" s="25">
        <f t="shared" si="72"/>
        <v>8</v>
      </c>
      <c r="J2247" s="26" t="str">
        <f t="shared" si="73"/>
        <v>4</v>
      </c>
    </row>
    <row r="2248" spans="1:10" hidden="1" x14ac:dyDescent="0.2">
      <c r="A2248">
        <v>2500700836</v>
      </c>
      <c r="B2248">
        <v>3600117161</v>
      </c>
      <c r="C2248" t="s">
        <v>860</v>
      </c>
      <c r="D2248">
        <v>4202817724</v>
      </c>
      <c r="E2248" s="22">
        <v>43699</v>
      </c>
      <c r="F2248" s="21">
        <v>33480</v>
      </c>
      <c r="G2248">
        <v>9</v>
      </c>
      <c r="I2248" s="25">
        <f t="shared" si="72"/>
        <v>8</v>
      </c>
      <c r="J2248" s="26" t="str">
        <f t="shared" si="73"/>
        <v>4</v>
      </c>
    </row>
    <row r="2249" spans="1:10" hidden="1" x14ac:dyDescent="0.2">
      <c r="A2249">
        <v>2500700836</v>
      </c>
      <c r="B2249">
        <v>3600118162</v>
      </c>
      <c r="C2249" t="s">
        <v>853</v>
      </c>
      <c r="D2249">
        <v>4202836573</v>
      </c>
      <c r="E2249" s="22">
        <v>43700</v>
      </c>
      <c r="F2249" s="21">
        <v>30000</v>
      </c>
      <c r="G2249">
        <v>8</v>
      </c>
      <c r="I2249" s="25">
        <f t="shared" si="72"/>
        <v>8</v>
      </c>
      <c r="J2249" s="26" t="str">
        <f t="shared" si="73"/>
        <v>4</v>
      </c>
    </row>
    <row r="2250" spans="1:10" hidden="1" x14ac:dyDescent="0.2">
      <c r="A2250">
        <v>2500700836</v>
      </c>
      <c r="B2250">
        <v>3600118163</v>
      </c>
      <c r="C2250" t="s">
        <v>853</v>
      </c>
      <c r="D2250">
        <v>4202836574</v>
      </c>
      <c r="E2250" s="22">
        <v>43700</v>
      </c>
      <c r="F2250" s="21">
        <v>32000</v>
      </c>
      <c r="G2250">
        <v>8</v>
      </c>
      <c r="I2250" s="25">
        <f t="shared" si="72"/>
        <v>8</v>
      </c>
      <c r="J2250" s="26" t="str">
        <f t="shared" si="73"/>
        <v>4</v>
      </c>
    </row>
    <row r="2251" spans="1:10" hidden="1" x14ac:dyDescent="0.2">
      <c r="A2251">
        <v>2500700836</v>
      </c>
      <c r="B2251">
        <v>3600120001</v>
      </c>
      <c r="C2251" t="s">
        <v>843</v>
      </c>
      <c r="D2251">
        <v>4202871144</v>
      </c>
      <c r="E2251" s="22">
        <v>43704</v>
      </c>
      <c r="F2251" s="21">
        <v>15600</v>
      </c>
      <c r="G2251">
        <v>6</v>
      </c>
      <c r="I2251" s="25">
        <f t="shared" si="72"/>
        <v>8</v>
      </c>
      <c r="J2251" s="26" t="str">
        <f t="shared" si="73"/>
        <v>4</v>
      </c>
    </row>
    <row r="2252" spans="1:10" hidden="1" x14ac:dyDescent="0.2">
      <c r="A2252">
        <v>2500700836</v>
      </c>
      <c r="B2252">
        <v>3600120002</v>
      </c>
      <c r="C2252" t="s">
        <v>843</v>
      </c>
      <c r="D2252">
        <v>4202871145</v>
      </c>
      <c r="E2252" s="22">
        <v>43704</v>
      </c>
      <c r="F2252" s="21">
        <v>3424</v>
      </c>
      <c r="G2252">
        <v>6</v>
      </c>
      <c r="I2252" s="25">
        <f t="shared" si="72"/>
        <v>8</v>
      </c>
      <c r="J2252" s="26" t="str">
        <f t="shared" si="73"/>
        <v>4</v>
      </c>
    </row>
    <row r="2253" spans="1:10" hidden="1" x14ac:dyDescent="0.2">
      <c r="A2253">
        <v>2500700836</v>
      </c>
      <c r="B2253">
        <v>3600120817</v>
      </c>
      <c r="C2253" t="s">
        <v>852</v>
      </c>
      <c r="D2253">
        <v>4202878925</v>
      </c>
      <c r="E2253" s="22">
        <v>43705</v>
      </c>
      <c r="F2253" s="21">
        <v>8000</v>
      </c>
      <c r="G2253">
        <v>5</v>
      </c>
      <c r="I2253" s="25">
        <f t="shared" si="72"/>
        <v>8</v>
      </c>
      <c r="J2253" s="26" t="str">
        <f t="shared" si="73"/>
        <v>4</v>
      </c>
    </row>
    <row r="2254" spans="1:10" hidden="1" x14ac:dyDescent="0.2">
      <c r="A2254">
        <v>2500700836</v>
      </c>
      <c r="B2254">
        <v>3600120300</v>
      </c>
      <c r="C2254" t="s">
        <v>827</v>
      </c>
      <c r="D2254">
        <v>4202905196</v>
      </c>
      <c r="E2254" s="22">
        <v>43706</v>
      </c>
      <c r="F2254" s="21">
        <v>10000</v>
      </c>
      <c r="G2254">
        <v>4</v>
      </c>
      <c r="I2254" s="25">
        <f t="shared" si="72"/>
        <v>8</v>
      </c>
      <c r="J2254" s="26" t="str">
        <f t="shared" si="73"/>
        <v>4</v>
      </c>
    </row>
    <row r="2255" spans="1:10" hidden="1" x14ac:dyDescent="0.2">
      <c r="A2255">
        <v>2500700836</v>
      </c>
      <c r="B2255">
        <v>3600122143</v>
      </c>
      <c r="C2255" t="s">
        <v>827</v>
      </c>
      <c r="D2255">
        <v>4202905195</v>
      </c>
      <c r="E2255" s="22">
        <v>43706</v>
      </c>
      <c r="F2255" s="21">
        <v>23400</v>
      </c>
      <c r="G2255">
        <v>4</v>
      </c>
      <c r="I2255" s="25">
        <f t="shared" si="72"/>
        <v>8</v>
      </c>
      <c r="J2255" s="26" t="str">
        <f t="shared" si="73"/>
        <v>4</v>
      </c>
    </row>
    <row r="2256" spans="1:10" hidden="1" x14ac:dyDescent="0.2">
      <c r="A2256">
        <v>2500700836</v>
      </c>
      <c r="B2256">
        <v>3600121499</v>
      </c>
      <c r="C2256" t="s">
        <v>857</v>
      </c>
      <c r="D2256">
        <v>4400326331</v>
      </c>
      <c r="E2256" s="22">
        <v>43707</v>
      </c>
      <c r="F2256" s="21">
        <v>26200</v>
      </c>
      <c r="G2256">
        <v>3</v>
      </c>
      <c r="I2256" s="25">
        <f t="shared" si="72"/>
        <v>8</v>
      </c>
      <c r="J2256" s="26" t="str">
        <f t="shared" si="73"/>
        <v>4</v>
      </c>
    </row>
    <row r="2257" spans="1:10" hidden="1" x14ac:dyDescent="0.2">
      <c r="A2257">
        <v>2500700836</v>
      </c>
      <c r="B2257">
        <v>3600121582</v>
      </c>
      <c r="C2257" t="s">
        <v>844</v>
      </c>
      <c r="D2257">
        <v>4202944490</v>
      </c>
      <c r="E2257" s="22">
        <v>43711</v>
      </c>
      <c r="F2257" s="21">
        <v>118110</v>
      </c>
      <c r="G2257">
        <v>1</v>
      </c>
      <c r="I2257" s="25">
        <f t="shared" si="72"/>
        <v>9</v>
      </c>
      <c r="J2257" s="26" t="str">
        <f t="shared" si="73"/>
        <v>4</v>
      </c>
    </row>
    <row r="2258" spans="1:10" hidden="1" x14ac:dyDescent="0.2">
      <c r="A2258">
        <v>2500700836</v>
      </c>
      <c r="B2258">
        <v>3600122466</v>
      </c>
      <c r="C2258" t="s">
        <v>844</v>
      </c>
      <c r="D2258">
        <v>4202934134</v>
      </c>
      <c r="E2258" s="22">
        <v>43711</v>
      </c>
      <c r="F2258" s="21">
        <v>5000</v>
      </c>
      <c r="G2258">
        <v>1</v>
      </c>
      <c r="I2258" s="25">
        <f t="shared" si="72"/>
        <v>9</v>
      </c>
      <c r="J2258" s="26" t="str">
        <f t="shared" si="73"/>
        <v>4</v>
      </c>
    </row>
    <row r="2259" spans="1:10" hidden="1" x14ac:dyDescent="0.2">
      <c r="A2259">
        <v>2500700836</v>
      </c>
      <c r="B2259">
        <v>3600122588</v>
      </c>
      <c r="C2259" t="s">
        <v>844</v>
      </c>
      <c r="D2259">
        <v>4202934135</v>
      </c>
      <c r="E2259" s="22">
        <v>43711</v>
      </c>
      <c r="F2259" s="21">
        <v>100000</v>
      </c>
      <c r="G2259">
        <v>1</v>
      </c>
      <c r="I2259" s="25">
        <f t="shared" si="72"/>
        <v>9</v>
      </c>
      <c r="J2259" s="26" t="str">
        <f t="shared" si="73"/>
        <v>4</v>
      </c>
    </row>
    <row r="2260" spans="1:10" hidden="1" x14ac:dyDescent="0.2">
      <c r="A2260">
        <v>2500700836</v>
      </c>
      <c r="B2260">
        <v>3600122589</v>
      </c>
      <c r="C2260" t="s">
        <v>844</v>
      </c>
      <c r="D2260">
        <v>4202934136</v>
      </c>
      <c r="E2260" s="22">
        <v>43711</v>
      </c>
      <c r="F2260" s="21">
        <v>1280</v>
      </c>
      <c r="G2260">
        <v>1</v>
      </c>
      <c r="I2260" s="25">
        <f t="shared" si="72"/>
        <v>9</v>
      </c>
      <c r="J2260" s="26" t="str">
        <f t="shared" si="73"/>
        <v>4</v>
      </c>
    </row>
    <row r="2261" spans="1:10" hidden="1" x14ac:dyDescent="0.2">
      <c r="A2261">
        <v>2500700836</v>
      </c>
      <c r="B2261">
        <v>3600122590</v>
      </c>
      <c r="C2261" t="s">
        <v>844</v>
      </c>
      <c r="D2261">
        <v>4202934137</v>
      </c>
      <c r="E2261" s="22">
        <v>43711</v>
      </c>
      <c r="F2261" s="21">
        <v>50160</v>
      </c>
      <c r="G2261">
        <v>1</v>
      </c>
      <c r="I2261" s="25">
        <f t="shared" si="72"/>
        <v>9</v>
      </c>
      <c r="J2261" s="26" t="str">
        <f t="shared" si="73"/>
        <v>4</v>
      </c>
    </row>
    <row r="2262" spans="1:10" hidden="1" x14ac:dyDescent="0.2">
      <c r="A2262">
        <v>2500700836</v>
      </c>
      <c r="B2262">
        <v>3600122591</v>
      </c>
      <c r="C2262" t="s">
        <v>844</v>
      </c>
      <c r="D2262">
        <v>4202934138</v>
      </c>
      <c r="E2262" s="22">
        <v>43711</v>
      </c>
      <c r="F2262" s="21">
        <v>10000</v>
      </c>
      <c r="G2262">
        <v>1</v>
      </c>
      <c r="I2262" s="25">
        <f t="shared" si="72"/>
        <v>9</v>
      </c>
      <c r="J2262" s="26" t="str">
        <f t="shared" si="73"/>
        <v>4</v>
      </c>
    </row>
    <row r="2263" spans="1:10" hidden="1" x14ac:dyDescent="0.2">
      <c r="A2263">
        <v>2500700836</v>
      </c>
      <c r="B2263">
        <v>3600122592</v>
      </c>
      <c r="C2263" t="s">
        <v>844</v>
      </c>
      <c r="D2263">
        <v>4202934139</v>
      </c>
      <c r="E2263" s="22">
        <v>43711</v>
      </c>
      <c r="F2263" s="21">
        <v>15600</v>
      </c>
      <c r="G2263">
        <v>1</v>
      </c>
      <c r="I2263" s="25">
        <f t="shared" si="72"/>
        <v>9</v>
      </c>
      <c r="J2263" s="26" t="str">
        <f t="shared" si="73"/>
        <v>4</v>
      </c>
    </row>
    <row r="2264" spans="1:10" hidden="1" x14ac:dyDescent="0.2">
      <c r="A2264">
        <v>2500700836</v>
      </c>
      <c r="B2264">
        <v>3600122593</v>
      </c>
      <c r="C2264" t="s">
        <v>844</v>
      </c>
      <c r="D2264">
        <v>4202934140</v>
      </c>
      <c r="E2264" s="22">
        <v>43711</v>
      </c>
      <c r="F2264" s="21">
        <v>3000</v>
      </c>
      <c r="G2264">
        <v>1</v>
      </c>
      <c r="I2264" s="25">
        <f t="shared" si="72"/>
        <v>9</v>
      </c>
      <c r="J2264" s="26" t="str">
        <f t="shared" si="73"/>
        <v>4</v>
      </c>
    </row>
    <row r="2265" spans="1:10" hidden="1" x14ac:dyDescent="0.2">
      <c r="A2265">
        <v>2500700836</v>
      </c>
      <c r="B2265">
        <v>3600123343</v>
      </c>
      <c r="C2265" t="s">
        <v>844</v>
      </c>
      <c r="D2265">
        <v>4202944491</v>
      </c>
      <c r="E2265" s="22">
        <v>43711</v>
      </c>
      <c r="F2265" s="21">
        <v>23400</v>
      </c>
      <c r="G2265">
        <v>1</v>
      </c>
      <c r="I2265" s="25">
        <f t="shared" si="72"/>
        <v>9</v>
      </c>
      <c r="J2265" s="26" t="str">
        <f t="shared" si="73"/>
        <v>4</v>
      </c>
    </row>
    <row r="2266" spans="1:10" x14ac:dyDescent="0.2">
      <c r="A2266">
        <v>2500700838</v>
      </c>
      <c r="B2266">
        <v>3600105779</v>
      </c>
      <c r="C2266" t="s">
        <v>836</v>
      </c>
      <c r="D2266">
        <v>4400288288</v>
      </c>
      <c r="E2266" s="22">
        <v>43676</v>
      </c>
      <c r="F2266" s="21">
        <v>22895</v>
      </c>
      <c r="G2266">
        <v>25</v>
      </c>
      <c r="H2266" t="s">
        <v>826</v>
      </c>
      <c r="I2266" s="25">
        <f t="shared" si="72"/>
        <v>7</v>
      </c>
      <c r="J2266" s="24" t="str">
        <f t="shared" si="73"/>
        <v>4</v>
      </c>
    </row>
    <row r="2267" spans="1:10" x14ac:dyDescent="0.2">
      <c r="A2267">
        <v>2500700838</v>
      </c>
      <c r="B2267">
        <v>3200015479</v>
      </c>
      <c r="C2267" t="s">
        <v>851</v>
      </c>
      <c r="D2267">
        <v>4202619681</v>
      </c>
      <c r="E2267" s="22">
        <v>43682</v>
      </c>
      <c r="F2267" s="21">
        <v>4405</v>
      </c>
      <c r="G2267">
        <v>21</v>
      </c>
      <c r="H2267" t="s">
        <v>826</v>
      </c>
      <c r="I2267" s="25">
        <f t="shared" si="72"/>
        <v>8</v>
      </c>
      <c r="J2267" s="26" t="str">
        <f t="shared" si="73"/>
        <v>4</v>
      </c>
    </row>
    <row r="2268" spans="1:10" hidden="1" x14ac:dyDescent="0.2">
      <c r="A2268">
        <v>2500700838</v>
      </c>
      <c r="B2268">
        <v>3600115934</v>
      </c>
      <c r="C2268" t="s">
        <v>859</v>
      </c>
      <c r="D2268">
        <v>4400310334</v>
      </c>
      <c r="E2268" s="22">
        <v>43696</v>
      </c>
      <c r="F2268" s="21">
        <v>71535</v>
      </c>
      <c r="G2268">
        <v>12</v>
      </c>
      <c r="I2268" s="25">
        <f t="shared" si="72"/>
        <v>8</v>
      </c>
      <c r="J2268" s="26" t="str">
        <f t="shared" si="73"/>
        <v>4</v>
      </c>
    </row>
    <row r="2269" spans="1:10" hidden="1" x14ac:dyDescent="0.2">
      <c r="A2269">
        <v>2500700838</v>
      </c>
      <c r="B2269">
        <v>3600116857</v>
      </c>
      <c r="C2269" t="s">
        <v>855</v>
      </c>
      <c r="D2269">
        <v>4400315057</v>
      </c>
      <c r="E2269" s="22">
        <v>43699</v>
      </c>
      <c r="F2269" s="21">
        <v>27312.5</v>
      </c>
      <c r="G2269">
        <v>9</v>
      </c>
      <c r="I2269" s="25">
        <f t="shared" si="72"/>
        <v>8</v>
      </c>
      <c r="J2269" s="26" t="str">
        <f t="shared" si="73"/>
        <v>4</v>
      </c>
    </row>
    <row r="2270" spans="1:10" hidden="1" x14ac:dyDescent="0.2">
      <c r="A2270">
        <v>2500700838</v>
      </c>
      <c r="B2270">
        <v>3600116858</v>
      </c>
      <c r="C2270" t="s">
        <v>855</v>
      </c>
      <c r="D2270">
        <v>4202808517</v>
      </c>
      <c r="E2270" s="22">
        <v>43699</v>
      </c>
      <c r="F2270" s="21">
        <v>9800</v>
      </c>
      <c r="G2270">
        <v>9</v>
      </c>
      <c r="I2270" s="25">
        <f t="shared" si="72"/>
        <v>8</v>
      </c>
      <c r="J2270" s="26" t="str">
        <f t="shared" si="73"/>
        <v>4</v>
      </c>
    </row>
    <row r="2271" spans="1:10" hidden="1" x14ac:dyDescent="0.2">
      <c r="A2271">
        <v>2500700838</v>
      </c>
      <c r="B2271">
        <v>3200017619</v>
      </c>
      <c r="C2271" t="s">
        <v>860</v>
      </c>
      <c r="D2271">
        <v>4202827707</v>
      </c>
      <c r="E2271" s="22">
        <v>43700</v>
      </c>
      <c r="F2271" s="21">
        <v>4091.4</v>
      </c>
      <c r="G2271">
        <v>8</v>
      </c>
      <c r="I2271" s="25">
        <f t="shared" si="72"/>
        <v>8</v>
      </c>
      <c r="J2271" s="26" t="str">
        <f t="shared" si="73"/>
        <v>4</v>
      </c>
    </row>
    <row r="2272" spans="1:10" hidden="1" x14ac:dyDescent="0.2">
      <c r="A2272">
        <v>2500700838</v>
      </c>
      <c r="B2272">
        <v>3600118750</v>
      </c>
      <c r="C2272" t="s">
        <v>853</v>
      </c>
      <c r="D2272">
        <v>4202854185</v>
      </c>
      <c r="E2272" s="22">
        <v>43703</v>
      </c>
      <c r="F2272" s="21">
        <v>13986</v>
      </c>
      <c r="G2272">
        <v>7</v>
      </c>
      <c r="I2272" s="25">
        <f t="shared" si="72"/>
        <v>8</v>
      </c>
      <c r="J2272" s="26" t="str">
        <f t="shared" si="73"/>
        <v>4</v>
      </c>
    </row>
    <row r="2273" spans="1:10" hidden="1" x14ac:dyDescent="0.2">
      <c r="A2273">
        <v>2500700838</v>
      </c>
      <c r="B2273">
        <v>3600118818</v>
      </c>
      <c r="C2273" t="s">
        <v>853</v>
      </c>
      <c r="D2273">
        <v>4400320549</v>
      </c>
      <c r="E2273" s="22">
        <v>43703</v>
      </c>
      <c r="F2273" s="21">
        <v>21185</v>
      </c>
      <c r="G2273">
        <v>7</v>
      </c>
      <c r="I2273" s="25">
        <f t="shared" si="72"/>
        <v>8</v>
      </c>
      <c r="J2273" s="26" t="str">
        <f t="shared" si="73"/>
        <v>4</v>
      </c>
    </row>
    <row r="2274" spans="1:10" hidden="1" x14ac:dyDescent="0.2">
      <c r="A2274">
        <v>2500700838</v>
      </c>
      <c r="B2274">
        <v>3600119448</v>
      </c>
      <c r="C2274" t="s">
        <v>841</v>
      </c>
      <c r="D2274">
        <v>4400321377</v>
      </c>
      <c r="E2274" s="22">
        <v>43704</v>
      </c>
      <c r="F2274" s="21">
        <v>88825</v>
      </c>
      <c r="G2274">
        <v>6</v>
      </c>
      <c r="I2274" s="25">
        <f t="shared" si="72"/>
        <v>8</v>
      </c>
      <c r="J2274" s="26" t="str">
        <f t="shared" si="73"/>
        <v>4</v>
      </c>
    </row>
    <row r="2275" spans="1:10" hidden="1" x14ac:dyDescent="0.2">
      <c r="A2275">
        <v>2500700838</v>
      </c>
      <c r="B2275">
        <v>3600119891</v>
      </c>
      <c r="C2275" t="s">
        <v>843</v>
      </c>
      <c r="D2275">
        <v>4400323242</v>
      </c>
      <c r="E2275" s="22">
        <v>43705</v>
      </c>
      <c r="F2275" s="21">
        <v>33700</v>
      </c>
      <c r="G2275">
        <v>5</v>
      </c>
      <c r="I2275" s="25">
        <f t="shared" si="72"/>
        <v>8</v>
      </c>
      <c r="J2275" s="26" t="str">
        <f t="shared" si="73"/>
        <v>4</v>
      </c>
    </row>
    <row r="2276" spans="1:10" hidden="1" x14ac:dyDescent="0.2">
      <c r="A2276">
        <v>2500700838</v>
      </c>
      <c r="B2276">
        <v>3600120625</v>
      </c>
      <c r="C2276" t="s">
        <v>843</v>
      </c>
      <c r="D2276">
        <v>4202878928</v>
      </c>
      <c r="E2276" s="22">
        <v>43705</v>
      </c>
      <c r="F2276" s="21">
        <v>15200</v>
      </c>
      <c r="G2276">
        <v>5</v>
      </c>
      <c r="I2276" s="25">
        <f t="shared" si="72"/>
        <v>8</v>
      </c>
      <c r="J2276" s="26" t="str">
        <f t="shared" si="73"/>
        <v>4</v>
      </c>
    </row>
    <row r="2277" spans="1:10" hidden="1" x14ac:dyDescent="0.2">
      <c r="A2277">
        <v>2500700838</v>
      </c>
      <c r="B2277">
        <v>3600120626</v>
      </c>
      <c r="C2277" t="s">
        <v>843</v>
      </c>
      <c r="D2277">
        <v>4202878929</v>
      </c>
      <c r="E2277" s="22">
        <v>43705</v>
      </c>
      <c r="F2277" s="21">
        <v>8400</v>
      </c>
      <c r="G2277">
        <v>5</v>
      </c>
      <c r="I2277" s="25">
        <f t="shared" si="72"/>
        <v>8</v>
      </c>
      <c r="J2277" s="26" t="str">
        <f t="shared" si="73"/>
        <v>4</v>
      </c>
    </row>
    <row r="2278" spans="1:10" hidden="1" x14ac:dyDescent="0.2">
      <c r="A2278">
        <v>2500700838</v>
      </c>
      <c r="B2278">
        <v>3600120628</v>
      </c>
      <c r="C2278" t="s">
        <v>843</v>
      </c>
      <c r="D2278">
        <v>4202878930</v>
      </c>
      <c r="E2278" s="22">
        <v>43705</v>
      </c>
      <c r="F2278" s="21">
        <v>1360</v>
      </c>
      <c r="G2278">
        <v>5</v>
      </c>
      <c r="I2278" s="25">
        <f t="shared" si="72"/>
        <v>8</v>
      </c>
      <c r="J2278" s="26" t="str">
        <f t="shared" si="73"/>
        <v>4</v>
      </c>
    </row>
    <row r="2279" spans="1:10" hidden="1" x14ac:dyDescent="0.2">
      <c r="A2279">
        <v>2500700838</v>
      </c>
      <c r="B2279">
        <v>3600121407</v>
      </c>
      <c r="C2279" t="s">
        <v>852</v>
      </c>
      <c r="D2279">
        <v>4202896684</v>
      </c>
      <c r="E2279" s="22">
        <v>43706</v>
      </c>
      <c r="F2279" s="21">
        <v>43560</v>
      </c>
      <c r="G2279">
        <v>4</v>
      </c>
      <c r="I2279" s="25">
        <f t="shared" si="72"/>
        <v>8</v>
      </c>
      <c r="J2279" s="26" t="str">
        <f t="shared" si="73"/>
        <v>4</v>
      </c>
    </row>
    <row r="2280" spans="1:10" hidden="1" x14ac:dyDescent="0.2">
      <c r="A2280">
        <v>2500700838</v>
      </c>
      <c r="B2280">
        <v>3600121642</v>
      </c>
      <c r="C2280" t="s">
        <v>827</v>
      </c>
      <c r="D2280">
        <v>4202911031</v>
      </c>
      <c r="E2280" s="22">
        <v>43707</v>
      </c>
      <c r="F2280" s="21">
        <v>27600</v>
      </c>
      <c r="G2280">
        <v>3</v>
      </c>
      <c r="I2280" s="25">
        <f t="shared" si="72"/>
        <v>8</v>
      </c>
      <c r="J2280" s="26" t="str">
        <f t="shared" si="73"/>
        <v>4</v>
      </c>
    </row>
    <row r="2281" spans="1:10" hidden="1" x14ac:dyDescent="0.2">
      <c r="A2281">
        <v>2500700838</v>
      </c>
      <c r="B2281">
        <v>3600122174</v>
      </c>
      <c r="C2281" t="s">
        <v>827</v>
      </c>
      <c r="D2281">
        <v>4202911032</v>
      </c>
      <c r="E2281" s="22">
        <v>43707</v>
      </c>
      <c r="F2281" s="21">
        <v>10000</v>
      </c>
      <c r="G2281">
        <v>3</v>
      </c>
      <c r="I2281" s="25">
        <f t="shared" si="72"/>
        <v>8</v>
      </c>
      <c r="J2281" s="26" t="str">
        <f t="shared" si="73"/>
        <v>4</v>
      </c>
    </row>
    <row r="2282" spans="1:10" hidden="1" x14ac:dyDescent="0.2">
      <c r="A2282">
        <v>2500700838</v>
      </c>
      <c r="B2282">
        <v>3600122175</v>
      </c>
      <c r="C2282" t="s">
        <v>827</v>
      </c>
      <c r="D2282">
        <v>4202911033</v>
      </c>
      <c r="E2282" s="22">
        <v>43707</v>
      </c>
      <c r="F2282" s="21">
        <v>35600</v>
      </c>
      <c r="G2282">
        <v>3</v>
      </c>
      <c r="I2282" s="25">
        <f t="shared" si="72"/>
        <v>8</v>
      </c>
      <c r="J2282" s="26" t="str">
        <f t="shared" si="73"/>
        <v>4</v>
      </c>
    </row>
    <row r="2283" spans="1:10" hidden="1" x14ac:dyDescent="0.2">
      <c r="A2283">
        <v>2500700838</v>
      </c>
      <c r="B2283">
        <v>3600122386</v>
      </c>
      <c r="C2283" t="s">
        <v>842</v>
      </c>
      <c r="D2283">
        <v>4202928274</v>
      </c>
      <c r="E2283" s="22">
        <v>43710</v>
      </c>
      <c r="F2283" s="21">
        <v>5880</v>
      </c>
      <c r="G2283">
        <v>2</v>
      </c>
      <c r="I2283" s="25">
        <f t="shared" si="72"/>
        <v>9</v>
      </c>
      <c r="J2283" s="26" t="str">
        <f t="shared" si="73"/>
        <v>4</v>
      </c>
    </row>
    <row r="2284" spans="1:10" hidden="1" x14ac:dyDescent="0.2">
      <c r="A2284">
        <v>2500700838</v>
      </c>
      <c r="B2284">
        <v>3600122391</v>
      </c>
      <c r="C2284" t="s">
        <v>842</v>
      </c>
      <c r="D2284">
        <v>4202928275</v>
      </c>
      <c r="E2284" s="22">
        <v>43710</v>
      </c>
      <c r="F2284" s="21">
        <v>1250</v>
      </c>
      <c r="G2284">
        <v>2</v>
      </c>
      <c r="I2284" s="25">
        <f t="shared" si="72"/>
        <v>9</v>
      </c>
      <c r="J2284" s="26" t="str">
        <f t="shared" si="73"/>
        <v>4</v>
      </c>
    </row>
    <row r="2285" spans="1:10" hidden="1" x14ac:dyDescent="0.2">
      <c r="A2285">
        <v>2500700841</v>
      </c>
      <c r="B2285">
        <v>3600119364</v>
      </c>
      <c r="C2285" t="s">
        <v>843</v>
      </c>
      <c r="D2285">
        <v>4202871152</v>
      </c>
      <c r="E2285" s="22">
        <v>43704</v>
      </c>
      <c r="F2285" s="21">
        <v>37900</v>
      </c>
      <c r="G2285">
        <v>6</v>
      </c>
      <c r="I2285" s="25">
        <f t="shared" si="72"/>
        <v>8</v>
      </c>
      <c r="J2285" s="26" t="str">
        <f t="shared" si="73"/>
        <v>4</v>
      </c>
    </row>
    <row r="2286" spans="1:10" hidden="1" x14ac:dyDescent="0.2">
      <c r="A2286">
        <v>2500700841</v>
      </c>
      <c r="B2286">
        <v>3600120096</v>
      </c>
      <c r="C2286" t="s">
        <v>843</v>
      </c>
      <c r="D2286">
        <v>4202871150</v>
      </c>
      <c r="E2286" s="22">
        <v>43704</v>
      </c>
      <c r="F2286" s="21">
        <v>33600</v>
      </c>
      <c r="G2286">
        <v>6</v>
      </c>
      <c r="I2286" s="25">
        <f t="shared" si="72"/>
        <v>8</v>
      </c>
      <c r="J2286" s="26" t="str">
        <f t="shared" si="73"/>
        <v>4</v>
      </c>
    </row>
    <row r="2287" spans="1:10" hidden="1" x14ac:dyDescent="0.2">
      <c r="A2287">
        <v>2500700841</v>
      </c>
      <c r="B2287">
        <v>3600120099</v>
      </c>
      <c r="C2287" t="s">
        <v>843</v>
      </c>
      <c r="D2287">
        <v>4202871151</v>
      </c>
      <c r="E2287" s="22">
        <v>43704</v>
      </c>
      <c r="F2287" s="21">
        <v>30650</v>
      </c>
      <c r="G2287">
        <v>6</v>
      </c>
      <c r="I2287" s="25">
        <f t="shared" si="72"/>
        <v>8</v>
      </c>
      <c r="J2287" s="26" t="str">
        <f t="shared" si="73"/>
        <v>4</v>
      </c>
    </row>
    <row r="2288" spans="1:10" hidden="1" x14ac:dyDescent="0.2">
      <c r="A2288">
        <v>2500700841</v>
      </c>
      <c r="B2288">
        <v>3600120518</v>
      </c>
      <c r="C2288" t="s">
        <v>843</v>
      </c>
      <c r="D2288">
        <v>4202871153</v>
      </c>
      <c r="E2288" s="22">
        <v>43704</v>
      </c>
      <c r="F2288" s="21">
        <v>425092</v>
      </c>
      <c r="G2288">
        <v>6</v>
      </c>
      <c r="I2288" s="25">
        <f t="shared" si="72"/>
        <v>8</v>
      </c>
      <c r="J2288" s="26" t="str">
        <f t="shared" si="73"/>
        <v>4</v>
      </c>
    </row>
    <row r="2289" spans="1:10" hidden="1" x14ac:dyDescent="0.2">
      <c r="A2289">
        <v>2500700841</v>
      </c>
      <c r="B2289">
        <v>3600120519</v>
      </c>
      <c r="C2289" t="s">
        <v>843</v>
      </c>
      <c r="D2289">
        <v>4202871154</v>
      </c>
      <c r="E2289" s="22">
        <v>43704</v>
      </c>
      <c r="F2289" s="21">
        <v>64804.2</v>
      </c>
      <c r="G2289">
        <v>6</v>
      </c>
      <c r="I2289" s="25">
        <f t="shared" si="72"/>
        <v>8</v>
      </c>
      <c r="J2289" s="26" t="str">
        <f t="shared" si="73"/>
        <v>4</v>
      </c>
    </row>
    <row r="2290" spans="1:10" hidden="1" x14ac:dyDescent="0.2">
      <c r="A2290">
        <v>2500700841</v>
      </c>
      <c r="B2290">
        <v>3600122355</v>
      </c>
      <c r="C2290" t="s">
        <v>857</v>
      </c>
      <c r="D2290">
        <v>4400327531</v>
      </c>
      <c r="E2290" s="22">
        <v>43710</v>
      </c>
      <c r="F2290" s="21">
        <v>9000</v>
      </c>
      <c r="G2290">
        <v>2</v>
      </c>
      <c r="I2290" s="25">
        <f t="shared" si="72"/>
        <v>9</v>
      </c>
      <c r="J2290" s="26" t="str">
        <f t="shared" si="73"/>
        <v>4</v>
      </c>
    </row>
    <row r="2291" spans="1:10" hidden="1" x14ac:dyDescent="0.2">
      <c r="A2291">
        <v>2500700841</v>
      </c>
      <c r="B2291">
        <v>3600122434</v>
      </c>
      <c r="C2291" t="s">
        <v>857</v>
      </c>
      <c r="D2291">
        <v>4202922659</v>
      </c>
      <c r="E2291" s="22">
        <v>43710</v>
      </c>
      <c r="F2291" s="21">
        <v>135500</v>
      </c>
      <c r="G2291">
        <v>2</v>
      </c>
      <c r="I2291" s="25">
        <f t="shared" si="72"/>
        <v>9</v>
      </c>
      <c r="J2291" s="26" t="str">
        <f t="shared" si="73"/>
        <v>4</v>
      </c>
    </row>
    <row r="2292" spans="1:10" hidden="1" x14ac:dyDescent="0.2">
      <c r="A2292">
        <v>2500700841</v>
      </c>
      <c r="B2292">
        <v>3600122435</v>
      </c>
      <c r="C2292" t="s">
        <v>857</v>
      </c>
      <c r="D2292">
        <v>4202922669</v>
      </c>
      <c r="E2292" s="22">
        <v>43710</v>
      </c>
      <c r="F2292" s="21">
        <v>80000</v>
      </c>
      <c r="G2292">
        <v>2</v>
      </c>
      <c r="I2292" s="25">
        <f t="shared" si="72"/>
        <v>9</v>
      </c>
      <c r="J2292" s="26" t="str">
        <f t="shared" si="73"/>
        <v>4</v>
      </c>
    </row>
    <row r="2293" spans="1:10" hidden="1" x14ac:dyDescent="0.2">
      <c r="A2293">
        <v>2500700841</v>
      </c>
      <c r="B2293">
        <v>3600122521</v>
      </c>
      <c r="C2293" t="s">
        <v>857</v>
      </c>
      <c r="D2293">
        <v>4202922660</v>
      </c>
      <c r="E2293" s="22">
        <v>43710</v>
      </c>
      <c r="F2293" s="21">
        <v>7800</v>
      </c>
      <c r="G2293">
        <v>2</v>
      </c>
      <c r="I2293" s="25">
        <f t="shared" si="72"/>
        <v>9</v>
      </c>
      <c r="J2293" s="26" t="str">
        <f t="shared" si="73"/>
        <v>4</v>
      </c>
    </row>
    <row r="2294" spans="1:10" hidden="1" x14ac:dyDescent="0.2">
      <c r="A2294">
        <v>2500700841</v>
      </c>
      <c r="B2294">
        <v>3600122522</v>
      </c>
      <c r="C2294" t="s">
        <v>857</v>
      </c>
      <c r="D2294">
        <v>4202922661</v>
      </c>
      <c r="E2294" s="22">
        <v>43710</v>
      </c>
      <c r="F2294" s="21">
        <v>65300</v>
      </c>
      <c r="G2294">
        <v>2</v>
      </c>
      <c r="I2294" s="25">
        <f t="shared" si="72"/>
        <v>9</v>
      </c>
      <c r="J2294" s="26" t="str">
        <f t="shared" si="73"/>
        <v>4</v>
      </c>
    </row>
    <row r="2295" spans="1:10" hidden="1" x14ac:dyDescent="0.2">
      <c r="A2295">
        <v>2500700841</v>
      </c>
      <c r="B2295">
        <v>3600122523</v>
      </c>
      <c r="C2295" t="s">
        <v>857</v>
      </c>
      <c r="D2295">
        <v>4202922662</v>
      </c>
      <c r="E2295" s="22">
        <v>43710</v>
      </c>
      <c r="F2295" s="21">
        <v>21200</v>
      </c>
      <c r="G2295">
        <v>2</v>
      </c>
      <c r="I2295" s="25">
        <f t="shared" si="72"/>
        <v>9</v>
      </c>
      <c r="J2295" s="26" t="str">
        <f t="shared" si="73"/>
        <v>4</v>
      </c>
    </row>
    <row r="2296" spans="1:10" hidden="1" x14ac:dyDescent="0.2">
      <c r="A2296">
        <v>2500700841</v>
      </c>
      <c r="B2296">
        <v>3600122524</v>
      </c>
      <c r="C2296" t="s">
        <v>857</v>
      </c>
      <c r="D2296">
        <v>4202922663</v>
      </c>
      <c r="E2296" s="22">
        <v>43710</v>
      </c>
      <c r="F2296" s="21">
        <v>23000</v>
      </c>
      <c r="G2296">
        <v>2</v>
      </c>
      <c r="I2296" s="25">
        <f t="shared" si="72"/>
        <v>9</v>
      </c>
      <c r="J2296" s="26" t="str">
        <f t="shared" si="73"/>
        <v>4</v>
      </c>
    </row>
    <row r="2297" spans="1:10" hidden="1" x14ac:dyDescent="0.2">
      <c r="A2297">
        <v>2500700841</v>
      </c>
      <c r="B2297">
        <v>3600122525</v>
      </c>
      <c r="C2297" t="s">
        <v>857</v>
      </c>
      <c r="D2297">
        <v>4202922664</v>
      </c>
      <c r="E2297" s="22">
        <v>43710</v>
      </c>
      <c r="F2297" s="21">
        <v>31200</v>
      </c>
      <c r="G2297">
        <v>2</v>
      </c>
      <c r="I2297" s="25">
        <f t="shared" si="72"/>
        <v>9</v>
      </c>
      <c r="J2297" s="26" t="str">
        <f t="shared" si="73"/>
        <v>4</v>
      </c>
    </row>
    <row r="2298" spans="1:10" hidden="1" x14ac:dyDescent="0.2">
      <c r="A2298">
        <v>2500700841</v>
      </c>
      <c r="B2298">
        <v>3600122526</v>
      </c>
      <c r="C2298" t="s">
        <v>857</v>
      </c>
      <c r="D2298">
        <v>4202922665</v>
      </c>
      <c r="E2298" s="22">
        <v>43710</v>
      </c>
      <c r="F2298" s="21">
        <v>11700</v>
      </c>
      <c r="G2298">
        <v>2</v>
      </c>
      <c r="I2298" s="25">
        <f t="shared" si="72"/>
        <v>9</v>
      </c>
      <c r="J2298" s="26" t="str">
        <f t="shared" si="73"/>
        <v>4</v>
      </c>
    </row>
    <row r="2299" spans="1:10" hidden="1" x14ac:dyDescent="0.2">
      <c r="A2299">
        <v>2500700841</v>
      </c>
      <c r="B2299">
        <v>3600122527</v>
      </c>
      <c r="C2299" t="s">
        <v>857</v>
      </c>
      <c r="D2299">
        <v>4202922666</v>
      </c>
      <c r="E2299" s="22">
        <v>43710</v>
      </c>
      <c r="F2299" s="21">
        <v>27300</v>
      </c>
      <c r="G2299">
        <v>2</v>
      </c>
      <c r="I2299" s="25">
        <f t="shared" si="72"/>
        <v>9</v>
      </c>
      <c r="J2299" s="26" t="str">
        <f t="shared" si="73"/>
        <v>4</v>
      </c>
    </row>
    <row r="2300" spans="1:10" hidden="1" x14ac:dyDescent="0.2">
      <c r="A2300">
        <v>2500700841</v>
      </c>
      <c r="B2300">
        <v>3600122528</v>
      </c>
      <c r="C2300" t="s">
        <v>857</v>
      </c>
      <c r="D2300">
        <v>4202922667</v>
      </c>
      <c r="E2300" s="22">
        <v>43710</v>
      </c>
      <c r="F2300" s="21">
        <v>10000</v>
      </c>
      <c r="G2300">
        <v>2</v>
      </c>
      <c r="I2300" s="25">
        <f t="shared" si="72"/>
        <v>9</v>
      </c>
      <c r="J2300" s="26" t="str">
        <f t="shared" si="73"/>
        <v>4</v>
      </c>
    </row>
    <row r="2301" spans="1:10" hidden="1" x14ac:dyDescent="0.2">
      <c r="A2301">
        <v>2500700841</v>
      </c>
      <c r="B2301">
        <v>3600122529</v>
      </c>
      <c r="C2301" t="s">
        <v>857</v>
      </c>
      <c r="D2301">
        <v>4202922668</v>
      </c>
      <c r="E2301" s="22">
        <v>43710</v>
      </c>
      <c r="F2301" s="21">
        <v>87663</v>
      </c>
      <c r="G2301">
        <v>2</v>
      </c>
      <c r="I2301" s="25">
        <f t="shared" si="72"/>
        <v>9</v>
      </c>
      <c r="J2301" s="26" t="str">
        <f t="shared" si="73"/>
        <v>4</v>
      </c>
    </row>
    <row r="2302" spans="1:10" hidden="1" x14ac:dyDescent="0.2">
      <c r="A2302">
        <v>2500700841</v>
      </c>
      <c r="B2302">
        <v>3200017270</v>
      </c>
      <c r="C2302" t="s">
        <v>844</v>
      </c>
      <c r="D2302">
        <v>4202947050</v>
      </c>
      <c r="E2302" s="22">
        <v>43711</v>
      </c>
      <c r="F2302" s="21">
        <v>5425</v>
      </c>
      <c r="G2302">
        <v>1</v>
      </c>
      <c r="I2302" s="25">
        <f t="shared" si="72"/>
        <v>9</v>
      </c>
      <c r="J2302" s="26" t="str">
        <f t="shared" si="73"/>
        <v>4</v>
      </c>
    </row>
    <row r="2303" spans="1:10" hidden="1" x14ac:dyDescent="0.2">
      <c r="A2303">
        <v>2500700841</v>
      </c>
      <c r="B2303">
        <v>3600122276</v>
      </c>
      <c r="C2303" t="s">
        <v>844</v>
      </c>
      <c r="D2303">
        <v>4202944499</v>
      </c>
      <c r="E2303" s="22">
        <v>43711</v>
      </c>
      <c r="F2303" s="21">
        <v>7082</v>
      </c>
      <c r="G2303">
        <v>1</v>
      </c>
      <c r="I2303" s="25">
        <f t="shared" si="72"/>
        <v>9</v>
      </c>
      <c r="J2303" s="26" t="str">
        <f t="shared" si="73"/>
        <v>4</v>
      </c>
    </row>
    <row r="2304" spans="1:10" hidden="1" x14ac:dyDescent="0.2">
      <c r="A2304">
        <v>2500700841</v>
      </c>
      <c r="B2304">
        <v>3600122787</v>
      </c>
      <c r="C2304" t="s">
        <v>844</v>
      </c>
      <c r="D2304">
        <v>4202944495</v>
      </c>
      <c r="E2304" s="22">
        <v>43711</v>
      </c>
      <c r="F2304" s="21">
        <v>46600</v>
      </c>
      <c r="G2304">
        <v>1</v>
      </c>
      <c r="I2304" s="25">
        <f t="shared" si="72"/>
        <v>9</v>
      </c>
      <c r="J2304" s="26" t="str">
        <f t="shared" si="73"/>
        <v>4</v>
      </c>
    </row>
    <row r="2305" spans="1:10" hidden="1" x14ac:dyDescent="0.2">
      <c r="A2305">
        <v>2500700841</v>
      </c>
      <c r="B2305">
        <v>3600122788</v>
      </c>
      <c r="C2305" t="s">
        <v>844</v>
      </c>
      <c r="D2305">
        <v>4202944496</v>
      </c>
      <c r="E2305" s="22">
        <v>43711</v>
      </c>
      <c r="F2305" s="21">
        <v>10000</v>
      </c>
      <c r="G2305">
        <v>1</v>
      </c>
      <c r="I2305" s="25">
        <f t="shared" si="72"/>
        <v>9</v>
      </c>
      <c r="J2305" s="26" t="str">
        <f t="shared" si="73"/>
        <v>4</v>
      </c>
    </row>
    <row r="2306" spans="1:10" hidden="1" x14ac:dyDescent="0.2">
      <c r="A2306">
        <v>2500700841</v>
      </c>
      <c r="B2306">
        <v>3600122789</v>
      </c>
      <c r="C2306" t="s">
        <v>844</v>
      </c>
      <c r="D2306">
        <v>4202944497</v>
      </c>
      <c r="E2306" s="22">
        <v>43711</v>
      </c>
      <c r="F2306" s="21">
        <v>399000</v>
      </c>
      <c r="G2306">
        <v>1</v>
      </c>
      <c r="I2306" s="25">
        <f t="shared" si="72"/>
        <v>9</v>
      </c>
      <c r="J2306" s="26" t="str">
        <f t="shared" si="73"/>
        <v>4</v>
      </c>
    </row>
    <row r="2307" spans="1:10" hidden="1" x14ac:dyDescent="0.2">
      <c r="A2307">
        <v>2500700841</v>
      </c>
      <c r="B2307">
        <v>3600122793</v>
      </c>
      <c r="C2307" t="s">
        <v>844</v>
      </c>
      <c r="D2307">
        <v>4202944498</v>
      </c>
      <c r="E2307" s="22">
        <v>43711</v>
      </c>
      <c r="F2307" s="21">
        <v>71000</v>
      </c>
      <c r="G2307">
        <v>1</v>
      </c>
      <c r="I2307" s="25">
        <f t="shared" ref="I2307:I2370" si="74">MONTH(E2307)</f>
        <v>9</v>
      </c>
      <c r="J2307" s="26" t="str">
        <f t="shared" ref="J2307:J2370" si="75">IF(AND(I2307&gt;=10,I2307&lt;=12),"1",IF(AND(I2307&gt;=1,I2307&lt;=3),"2",IF(AND(I2307&gt;=4,I2307&lt;=6),"3","4")))</f>
        <v>4</v>
      </c>
    </row>
    <row r="2308" spans="1:10" hidden="1" x14ac:dyDescent="0.2">
      <c r="A2308">
        <v>2500700841</v>
      </c>
      <c r="B2308">
        <v>3600123723</v>
      </c>
      <c r="C2308" t="s">
        <v>844</v>
      </c>
      <c r="D2308">
        <v>4202944492</v>
      </c>
      <c r="E2308" s="22">
        <v>43711</v>
      </c>
      <c r="F2308" s="21">
        <v>324580</v>
      </c>
      <c r="G2308">
        <v>1</v>
      </c>
      <c r="I2308" s="25">
        <f t="shared" si="74"/>
        <v>9</v>
      </c>
      <c r="J2308" s="26" t="str">
        <f t="shared" si="75"/>
        <v>4</v>
      </c>
    </row>
    <row r="2309" spans="1:10" hidden="1" x14ac:dyDescent="0.2">
      <c r="A2309">
        <v>2500700841</v>
      </c>
      <c r="B2309">
        <v>3600123726</v>
      </c>
      <c r="C2309" t="s">
        <v>844</v>
      </c>
      <c r="D2309">
        <v>4202944493</v>
      </c>
      <c r="E2309" s="22">
        <v>43711</v>
      </c>
      <c r="F2309" s="21">
        <v>7800</v>
      </c>
      <c r="G2309">
        <v>1</v>
      </c>
      <c r="I2309" s="25">
        <f t="shared" si="74"/>
        <v>9</v>
      </c>
      <c r="J2309" s="26" t="str">
        <f t="shared" si="75"/>
        <v>4</v>
      </c>
    </row>
    <row r="2310" spans="1:10" hidden="1" x14ac:dyDescent="0.2">
      <c r="A2310">
        <v>2500700841</v>
      </c>
      <c r="B2310">
        <v>3600123727</v>
      </c>
      <c r="C2310" t="s">
        <v>844</v>
      </c>
      <c r="D2310">
        <v>4202944494</v>
      </c>
      <c r="E2310" s="22">
        <v>43711</v>
      </c>
      <c r="F2310" s="21">
        <v>143000</v>
      </c>
      <c r="G2310">
        <v>1</v>
      </c>
      <c r="I2310" s="25">
        <f t="shared" si="74"/>
        <v>9</v>
      </c>
      <c r="J2310" s="26" t="str">
        <f t="shared" si="75"/>
        <v>4</v>
      </c>
    </row>
    <row r="2311" spans="1:10" hidden="1" x14ac:dyDescent="0.2">
      <c r="A2311">
        <v>2500701696</v>
      </c>
      <c r="B2311">
        <v>3200017510</v>
      </c>
      <c r="C2311" t="s">
        <v>857</v>
      </c>
      <c r="D2311">
        <v>4202918881</v>
      </c>
      <c r="E2311" s="22">
        <v>43707</v>
      </c>
      <c r="F2311" s="21">
        <v>149798.1</v>
      </c>
      <c r="G2311">
        <v>3</v>
      </c>
      <c r="I2311" s="25">
        <f t="shared" si="74"/>
        <v>8</v>
      </c>
      <c r="J2311" s="26" t="str">
        <f t="shared" si="75"/>
        <v>4</v>
      </c>
    </row>
    <row r="2312" spans="1:10" hidden="1" x14ac:dyDescent="0.2">
      <c r="A2312">
        <v>2500701696</v>
      </c>
      <c r="B2312">
        <v>3600094972</v>
      </c>
      <c r="C2312" t="s">
        <v>857</v>
      </c>
      <c r="D2312">
        <v>4202922697</v>
      </c>
      <c r="E2312" s="22">
        <v>43710</v>
      </c>
      <c r="F2312" s="21">
        <v>31200</v>
      </c>
      <c r="G2312">
        <v>2</v>
      </c>
      <c r="I2312" s="25">
        <f t="shared" si="74"/>
        <v>9</v>
      </c>
      <c r="J2312" s="26" t="str">
        <f t="shared" si="75"/>
        <v>4</v>
      </c>
    </row>
    <row r="2313" spans="1:10" hidden="1" x14ac:dyDescent="0.2">
      <c r="A2313">
        <v>2500701696</v>
      </c>
      <c r="B2313">
        <v>3600117415</v>
      </c>
      <c r="C2313" t="s">
        <v>857</v>
      </c>
      <c r="D2313">
        <v>4202922696</v>
      </c>
      <c r="E2313" s="22">
        <v>43710</v>
      </c>
      <c r="F2313" s="21">
        <v>257134.68</v>
      </c>
      <c r="G2313">
        <v>2</v>
      </c>
      <c r="I2313" s="25">
        <f t="shared" si="74"/>
        <v>9</v>
      </c>
      <c r="J2313" s="26" t="str">
        <f t="shared" si="75"/>
        <v>4</v>
      </c>
    </row>
    <row r="2314" spans="1:10" hidden="1" x14ac:dyDescent="0.2">
      <c r="A2314">
        <v>2500701696</v>
      </c>
      <c r="B2314">
        <v>3600121116</v>
      </c>
      <c r="C2314" t="s">
        <v>842</v>
      </c>
      <c r="D2314">
        <v>4202922698</v>
      </c>
      <c r="E2314" s="22">
        <v>43710</v>
      </c>
      <c r="F2314" s="21">
        <v>162920</v>
      </c>
      <c r="G2314">
        <v>2</v>
      </c>
      <c r="I2314" s="25">
        <f t="shared" si="74"/>
        <v>9</v>
      </c>
      <c r="J2314" s="26" t="str">
        <f t="shared" si="75"/>
        <v>4</v>
      </c>
    </row>
    <row r="2315" spans="1:10" x14ac:dyDescent="0.2">
      <c r="A2315">
        <v>2500701702</v>
      </c>
      <c r="B2315">
        <v>3600104303</v>
      </c>
      <c r="C2315" t="s">
        <v>868</v>
      </c>
      <c r="D2315">
        <v>4202589769</v>
      </c>
      <c r="E2315" s="22">
        <v>43679</v>
      </c>
      <c r="F2315" s="21">
        <v>27000</v>
      </c>
      <c r="G2315">
        <v>22</v>
      </c>
      <c r="H2315" t="s">
        <v>826</v>
      </c>
      <c r="I2315" s="25">
        <f t="shared" si="74"/>
        <v>8</v>
      </c>
      <c r="J2315" s="26" t="str">
        <f t="shared" si="75"/>
        <v>4</v>
      </c>
    </row>
    <row r="2316" spans="1:10" x14ac:dyDescent="0.2">
      <c r="A2316">
        <v>2500701702</v>
      </c>
      <c r="B2316">
        <v>3600108458</v>
      </c>
      <c r="C2316" t="s">
        <v>868</v>
      </c>
      <c r="D2316">
        <v>4202589771</v>
      </c>
      <c r="E2316" s="22">
        <v>43679</v>
      </c>
      <c r="F2316" s="21">
        <v>27000</v>
      </c>
      <c r="G2316">
        <v>22</v>
      </c>
      <c r="H2316" t="s">
        <v>826</v>
      </c>
      <c r="I2316" s="25">
        <f t="shared" si="74"/>
        <v>8</v>
      </c>
      <c r="J2316" s="26" t="str">
        <f t="shared" si="75"/>
        <v>4</v>
      </c>
    </row>
    <row r="2317" spans="1:10" x14ac:dyDescent="0.2">
      <c r="A2317">
        <v>2500701702</v>
      </c>
      <c r="B2317">
        <v>3600109807</v>
      </c>
      <c r="C2317" t="s">
        <v>868</v>
      </c>
      <c r="D2317">
        <v>4202589770</v>
      </c>
      <c r="E2317" s="22">
        <v>43679</v>
      </c>
      <c r="F2317" s="21">
        <v>171200</v>
      </c>
      <c r="G2317">
        <v>22</v>
      </c>
      <c r="H2317" t="s">
        <v>826</v>
      </c>
      <c r="I2317" s="25">
        <f t="shared" si="74"/>
        <v>8</v>
      </c>
      <c r="J2317" s="26" t="str">
        <f t="shared" si="75"/>
        <v>4</v>
      </c>
    </row>
    <row r="2318" spans="1:10" x14ac:dyDescent="0.2">
      <c r="A2318">
        <v>2500701702</v>
      </c>
      <c r="B2318">
        <v>3600110063</v>
      </c>
      <c r="C2318" t="s">
        <v>851</v>
      </c>
      <c r="D2318">
        <v>4202608651</v>
      </c>
      <c r="E2318" s="22">
        <v>43682</v>
      </c>
      <c r="F2318" s="21">
        <v>15264</v>
      </c>
      <c r="G2318">
        <v>21</v>
      </c>
      <c r="H2318" t="s">
        <v>826</v>
      </c>
      <c r="I2318" s="25">
        <f t="shared" si="74"/>
        <v>8</v>
      </c>
      <c r="J2318" s="26" t="str">
        <f t="shared" si="75"/>
        <v>4</v>
      </c>
    </row>
    <row r="2319" spans="1:10" hidden="1" x14ac:dyDescent="0.2">
      <c r="A2319">
        <v>2500701702</v>
      </c>
      <c r="B2319">
        <v>3600115216</v>
      </c>
      <c r="C2319" t="s">
        <v>839</v>
      </c>
      <c r="D2319">
        <v>4202752737</v>
      </c>
      <c r="E2319" s="22">
        <v>43696</v>
      </c>
      <c r="F2319" s="21">
        <v>240000</v>
      </c>
      <c r="G2319">
        <v>12</v>
      </c>
      <c r="I2319" s="25">
        <f t="shared" si="74"/>
        <v>8</v>
      </c>
      <c r="J2319" s="26" t="str">
        <f t="shared" si="75"/>
        <v>4</v>
      </c>
    </row>
    <row r="2320" spans="1:10" hidden="1" x14ac:dyDescent="0.2">
      <c r="A2320">
        <v>2500701702</v>
      </c>
      <c r="B2320">
        <v>3600115164</v>
      </c>
      <c r="C2320" t="s">
        <v>855</v>
      </c>
      <c r="D2320">
        <v>4202798727</v>
      </c>
      <c r="E2320" s="22">
        <v>43698</v>
      </c>
      <c r="F2320" s="21">
        <v>36580</v>
      </c>
      <c r="G2320">
        <v>10</v>
      </c>
      <c r="I2320" s="25">
        <f t="shared" si="74"/>
        <v>8</v>
      </c>
      <c r="J2320" s="26" t="str">
        <f t="shared" si="75"/>
        <v>4</v>
      </c>
    </row>
    <row r="2321" spans="1:10" hidden="1" x14ac:dyDescent="0.2">
      <c r="A2321">
        <v>2500701702</v>
      </c>
      <c r="B2321">
        <v>3600117352</v>
      </c>
      <c r="C2321" t="s">
        <v>855</v>
      </c>
      <c r="D2321">
        <v>4202798728</v>
      </c>
      <c r="E2321" s="22">
        <v>43698</v>
      </c>
      <c r="F2321" s="21">
        <v>209100</v>
      </c>
      <c r="G2321">
        <v>10</v>
      </c>
      <c r="I2321" s="25">
        <f t="shared" si="74"/>
        <v>8</v>
      </c>
      <c r="J2321" s="26" t="str">
        <f t="shared" si="75"/>
        <v>4</v>
      </c>
    </row>
    <row r="2322" spans="1:10" hidden="1" x14ac:dyDescent="0.2">
      <c r="A2322">
        <v>2500701702</v>
      </c>
      <c r="B2322">
        <v>3600117354</v>
      </c>
      <c r="C2322" t="s">
        <v>855</v>
      </c>
      <c r="D2322">
        <v>4202798729</v>
      </c>
      <c r="E2322" s="22">
        <v>43698</v>
      </c>
      <c r="F2322" s="21">
        <v>37720</v>
      </c>
      <c r="G2322">
        <v>10</v>
      </c>
      <c r="I2322" s="25">
        <f t="shared" si="74"/>
        <v>8</v>
      </c>
      <c r="J2322" s="26" t="str">
        <f t="shared" si="75"/>
        <v>4</v>
      </c>
    </row>
    <row r="2323" spans="1:10" hidden="1" x14ac:dyDescent="0.2">
      <c r="A2323">
        <v>2500701702</v>
      </c>
      <c r="B2323">
        <v>3600117571</v>
      </c>
      <c r="C2323" t="s">
        <v>855</v>
      </c>
      <c r="D2323">
        <v>4202798730</v>
      </c>
      <c r="E2323" s="22">
        <v>43698</v>
      </c>
      <c r="F2323" s="21">
        <v>5850</v>
      </c>
      <c r="G2323">
        <v>10</v>
      </c>
      <c r="I2323" s="25">
        <f t="shared" si="74"/>
        <v>8</v>
      </c>
      <c r="J2323" s="26" t="str">
        <f t="shared" si="75"/>
        <v>4</v>
      </c>
    </row>
    <row r="2324" spans="1:10" hidden="1" x14ac:dyDescent="0.2">
      <c r="A2324">
        <v>2500701702</v>
      </c>
      <c r="B2324">
        <v>3600120632</v>
      </c>
      <c r="C2324" t="s">
        <v>843</v>
      </c>
      <c r="D2324">
        <v>4202871190</v>
      </c>
      <c r="E2324" s="22">
        <v>43704</v>
      </c>
      <c r="F2324" s="21">
        <v>490100.18</v>
      </c>
      <c r="G2324">
        <v>6</v>
      </c>
      <c r="I2324" s="25">
        <f t="shared" si="74"/>
        <v>8</v>
      </c>
      <c r="J2324" s="26" t="str">
        <f t="shared" si="75"/>
        <v>4</v>
      </c>
    </row>
    <row r="2325" spans="1:10" hidden="1" x14ac:dyDescent="0.2">
      <c r="A2325">
        <v>2500701702</v>
      </c>
      <c r="B2325">
        <v>3600120273</v>
      </c>
      <c r="C2325" t="s">
        <v>852</v>
      </c>
      <c r="D2325">
        <v>4202911066</v>
      </c>
      <c r="E2325" s="22">
        <v>43707</v>
      </c>
      <c r="F2325" s="21">
        <v>28688</v>
      </c>
      <c r="G2325">
        <v>3</v>
      </c>
      <c r="I2325" s="25">
        <f t="shared" si="74"/>
        <v>8</v>
      </c>
      <c r="J2325" s="26" t="str">
        <f t="shared" si="75"/>
        <v>4</v>
      </c>
    </row>
    <row r="2326" spans="1:10" hidden="1" x14ac:dyDescent="0.2">
      <c r="A2326">
        <v>2500701702</v>
      </c>
      <c r="B2326">
        <v>3600121352</v>
      </c>
      <c r="C2326" t="s">
        <v>852</v>
      </c>
      <c r="D2326">
        <v>4202911067</v>
      </c>
      <c r="E2326" s="22">
        <v>43707</v>
      </c>
      <c r="F2326" s="21">
        <v>31848</v>
      </c>
      <c r="G2326">
        <v>3</v>
      </c>
      <c r="I2326" s="25">
        <f t="shared" si="74"/>
        <v>8</v>
      </c>
      <c r="J2326" s="26" t="str">
        <f t="shared" si="75"/>
        <v>4</v>
      </c>
    </row>
    <row r="2327" spans="1:10" hidden="1" x14ac:dyDescent="0.2">
      <c r="A2327">
        <v>2500701702</v>
      </c>
      <c r="B2327">
        <v>3600121353</v>
      </c>
      <c r="C2327" t="s">
        <v>852</v>
      </c>
      <c r="D2327">
        <v>4202911068</v>
      </c>
      <c r="E2327" s="22">
        <v>43707</v>
      </c>
      <c r="F2327" s="21">
        <v>29632</v>
      </c>
      <c r="G2327">
        <v>3</v>
      </c>
      <c r="I2327" s="25">
        <f t="shared" si="74"/>
        <v>8</v>
      </c>
      <c r="J2327" s="26" t="str">
        <f t="shared" si="75"/>
        <v>4</v>
      </c>
    </row>
    <row r="2328" spans="1:10" hidden="1" x14ac:dyDescent="0.2">
      <c r="A2328">
        <v>2500701702</v>
      </c>
      <c r="B2328">
        <v>3600121354</v>
      </c>
      <c r="C2328" t="s">
        <v>852</v>
      </c>
      <c r="D2328">
        <v>4202911069</v>
      </c>
      <c r="E2328" s="22">
        <v>43707</v>
      </c>
      <c r="F2328" s="21">
        <v>29304</v>
      </c>
      <c r="G2328">
        <v>3</v>
      </c>
      <c r="I2328" s="25">
        <f t="shared" si="74"/>
        <v>8</v>
      </c>
      <c r="J2328" s="26" t="str">
        <f t="shared" si="75"/>
        <v>4</v>
      </c>
    </row>
    <row r="2329" spans="1:10" hidden="1" x14ac:dyDescent="0.2">
      <c r="A2329">
        <v>2500701702</v>
      </c>
      <c r="B2329">
        <v>3600121355</v>
      </c>
      <c r="C2329" t="s">
        <v>852</v>
      </c>
      <c r="D2329">
        <v>4202911070</v>
      </c>
      <c r="E2329" s="22">
        <v>43707</v>
      </c>
      <c r="F2329" s="21">
        <v>30264</v>
      </c>
      <c r="G2329">
        <v>3</v>
      </c>
      <c r="I2329" s="25">
        <f t="shared" si="74"/>
        <v>8</v>
      </c>
      <c r="J2329" s="26" t="str">
        <f t="shared" si="75"/>
        <v>4</v>
      </c>
    </row>
    <row r="2330" spans="1:10" hidden="1" x14ac:dyDescent="0.2">
      <c r="A2330">
        <v>2500701702</v>
      </c>
      <c r="B2330">
        <v>3600116275</v>
      </c>
      <c r="C2330" t="s">
        <v>844</v>
      </c>
      <c r="D2330">
        <v>4202934159</v>
      </c>
      <c r="E2330" s="22">
        <v>43711</v>
      </c>
      <c r="F2330" s="21">
        <v>27000</v>
      </c>
      <c r="G2330">
        <v>1</v>
      </c>
      <c r="I2330" s="25">
        <f t="shared" si="74"/>
        <v>9</v>
      </c>
      <c r="J2330" s="26" t="str">
        <f t="shared" si="75"/>
        <v>4</v>
      </c>
    </row>
    <row r="2331" spans="1:10" hidden="1" x14ac:dyDescent="0.2">
      <c r="A2331">
        <v>2500701702</v>
      </c>
      <c r="B2331">
        <v>3600119587</v>
      </c>
      <c r="C2331" t="s">
        <v>844</v>
      </c>
      <c r="D2331">
        <v>4202934160</v>
      </c>
      <c r="E2331" s="22">
        <v>43711</v>
      </c>
      <c r="F2331" s="21">
        <v>27000</v>
      </c>
      <c r="G2331">
        <v>1</v>
      </c>
      <c r="I2331" s="25">
        <f t="shared" si="74"/>
        <v>9</v>
      </c>
      <c r="J2331" s="26" t="str">
        <f t="shared" si="75"/>
        <v>4</v>
      </c>
    </row>
    <row r="2332" spans="1:10" hidden="1" x14ac:dyDescent="0.2">
      <c r="A2332">
        <v>2500700426</v>
      </c>
      <c r="B2332">
        <v>3600119571</v>
      </c>
      <c r="C2332" t="s">
        <v>842</v>
      </c>
      <c r="D2332">
        <v>4202928238</v>
      </c>
      <c r="E2332" s="22">
        <v>43710</v>
      </c>
      <c r="F2332" s="21">
        <v>4000</v>
      </c>
      <c r="G2332">
        <v>2</v>
      </c>
      <c r="I2332" s="25">
        <f t="shared" si="74"/>
        <v>9</v>
      </c>
      <c r="J2332" s="26" t="str">
        <f t="shared" si="75"/>
        <v>4</v>
      </c>
    </row>
    <row r="2333" spans="1:10" hidden="1" x14ac:dyDescent="0.2">
      <c r="A2333">
        <v>2500700426</v>
      </c>
      <c r="B2333">
        <v>3600122046</v>
      </c>
      <c r="C2333" t="s">
        <v>842</v>
      </c>
      <c r="D2333">
        <v>4202928239</v>
      </c>
      <c r="E2333" s="22">
        <v>43710</v>
      </c>
      <c r="F2333" s="21">
        <v>6000</v>
      </c>
      <c r="G2333">
        <v>2</v>
      </c>
      <c r="I2333" s="25">
        <f t="shared" si="74"/>
        <v>9</v>
      </c>
      <c r="J2333" s="26" t="str">
        <f t="shared" si="75"/>
        <v>4</v>
      </c>
    </row>
    <row r="2334" spans="1:10" hidden="1" x14ac:dyDescent="0.2">
      <c r="A2334">
        <v>2500700426</v>
      </c>
      <c r="B2334">
        <v>3600122437</v>
      </c>
      <c r="C2334" t="s">
        <v>842</v>
      </c>
      <c r="D2334">
        <v>4202928241</v>
      </c>
      <c r="E2334" s="22">
        <v>43710</v>
      </c>
      <c r="F2334" s="21">
        <v>14000</v>
      </c>
      <c r="G2334">
        <v>2</v>
      </c>
      <c r="I2334" s="25">
        <f t="shared" si="74"/>
        <v>9</v>
      </c>
      <c r="J2334" s="26" t="str">
        <f t="shared" si="75"/>
        <v>4</v>
      </c>
    </row>
    <row r="2335" spans="1:10" hidden="1" x14ac:dyDescent="0.2">
      <c r="A2335">
        <v>2500700426</v>
      </c>
      <c r="B2335">
        <v>3600122439</v>
      </c>
      <c r="C2335" t="s">
        <v>842</v>
      </c>
      <c r="D2335">
        <v>4202928242</v>
      </c>
      <c r="E2335" s="22">
        <v>43710</v>
      </c>
      <c r="F2335" s="21">
        <v>12000</v>
      </c>
      <c r="G2335">
        <v>2</v>
      </c>
      <c r="I2335" s="25">
        <f t="shared" si="74"/>
        <v>9</v>
      </c>
      <c r="J2335" s="26" t="str">
        <f t="shared" si="75"/>
        <v>4</v>
      </c>
    </row>
    <row r="2336" spans="1:10" hidden="1" x14ac:dyDescent="0.2">
      <c r="A2336">
        <v>2500700426</v>
      </c>
      <c r="B2336">
        <v>3600122440</v>
      </c>
      <c r="C2336" t="s">
        <v>842</v>
      </c>
      <c r="D2336">
        <v>4202928243</v>
      </c>
      <c r="E2336" s="22">
        <v>43710</v>
      </c>
      <c r="F2336" s="21">
        <v>6000</v>
      </c>
      <c r="G2336">
        <v>2</v>
      </c>
      <c r="I2336" s="25">
        <f t="shared" si="74"/>
        <v>9</v>
      </c>
      <c r="J2336" s="26" t="str">
        <f t="shared" si="75"/>
        <v>4</v>
      </c>
    </row>
    <row r="2337" spans="1:10" hidden="1" x14ac:dyDescent="0.2">
      <c r="A2337">
        <v>2500700426</v>
      </c>
      <c r="B2337">
        <v>3600122535</v>
      </c>
      <c r="C2337" t="s">
        <v>842</v>
      </c>
      <c r="D2337">
        <v>4202928240</v>
      </c>
      <c r="E2337" s="22">
        <v>43710</v>
      </c>
      <c r="F2337" s="21">
        <v>9000</v>
      </c>
      <c r="G2337">
        <v>2</v>
      </c>
      <c r="I2337" s="25">
        <f t="shared" si="74"/>
        <v>9</v>
      </c>
      <c r="J2337" s="26" t="str">
        <f t="shared" si="75"/>
        <v>4</v>
      </c>
    </row>
    <row r="2338" spans="1:10" hidden="1" x14ac:dyDescent="0.2">
      <c r="A2338">
        <v>2500700843</v>
      </c>
      <c r="B2338">
        <v>3600112836</v>
      </c>
      <c r="C2338" t="s">
        <v>872</v>
      </c>
      <c r="D2338">
        <v>4400306337</v>
      </c>
      <c r="E2338" s="22">
        <v>43692</v>
      </c>
      <c r="F2338" s="21">
        <v>212200</v>
      </c>
      <c r="G2338">
        <v>14</v>
      </c>
      <c r="I2338" s="25">
        <f t="shared" si="74"/>
        <v>8</v>
      </c>
      <c r="J2338" s="26" t="str">
        <f t="shared" si="75"/>
        <v>4</v>
      </c>
    </row>
    <row r="2339" spans="1:10" hidden="1" x14ac:dyDescent="0.2">
      <c r="A2339">
        <v>2500700843</v>
      </c>
      <c r="B2339">
        <v>3600113005</v>
      </c>
      <c r="C2339" t="s">
        <v>872</v>
      </c>
      <c r="D2339">
        <v>4400306338</v>
      </c>
      <c r="E2339" s="22">
        <v>43692</v>
      </c>
      <c r="F2339" s="21">
        <v>3454378.5</v>
      </c>
      <c r="G2339">
        <v>14</v>
      </c>
      <c r="I2339" s="25">
        <f t="shared" si="74"/>
        <v>8</v>
      </c>
      <c r="J2339" s="26" t="str">
        <f t="shared" si="75"/>
        <v>4</v>
      </c>
    </row>
    <row r="2340" spans="1:10" hidden="1" x14ac:dyDescent="0.2">
      <c r="A2340">
        <v>2500700843</v>
      </c>
      <c r="B2340">
        <v>3600113122</v>
      </c>
      <c r="C2340" t="s">
        <v>872</v>
      </c>
      <c r="D2340">
        <v>4400306335</v>
      </c>
      <c r="E2340" s="22">
        <v>43692</v>
      </c>
      <c r="F2340" s="21">
        <v>122520</v>
      </c>
      <c r="G2340">
        <v>14</v>
      </c>
      <c r="I2340" s="25">
        <f t="shared" si="74"/>
        <v>8</v>
      </c>
      <c r="J2340" s="26" t="str">
        <f t="shared" si="75"/>
        <v>4</v>
      </c>
    </row>
    <row r="2341" spans="1:10" hidden="1" x14ac:dyDescent="0.2">
      <c r="A2341">
        <v>2500700843</v>
      </c>
      <c r="B2341">
        <v>3600113123</v>
      </c>
      <c r="C2341" t="s">
        <v>872</v>
      </c>
      <c r="D2341">
        <v>4400306336</v>
      </c>
      <c r="E2341" s="22">
        <v>43692</v>
      </c>
      <c r="F2341" s="21">
        <v>9000</v>
      </c>
      <c r="G2341">
        <v>14</v>
      </c>
      <c r="I2341" s="25">
        <f t="shared" si="74"/>
        <v>8</v>
      </c>
      <c r="J2341" s="26" t="str">
        <f t="shared" si="75"/>
        <v>4</v>
      </c>
    </row>
    <row r="2342" spans="1:10" hidden="1" x14ac:dyDescent="0.2">
      <c r="A2342">
        <v>2500700843</v>
      </c>
      <c r="B2342">
        <v>3600115254</v>
      </c>
      <c r="C2342" t="s">
        <v>859</v>
      </c>
      <c r="D2342">
        <v>4202778569</v>
      </c>
      <c r="E2342" s="22">
        <v>43697</v>
      </c>
      <c r="F2342" s="21">
        <v>303690</v>
      </c>
      <c r="G2342">
        <v>11</v>
      </c>
      <c r="I2342" s="25">
        <f t="shared" si="74"/>
        <v>8</v>
      </c>
      <c r="J2342" s="26" t="str">
        <f t="shared" si="75"/>
        <v>4</v>
      </c>
    </row>
    <row r="2343" spans="1:10" hidden="1" x14ac:dyDescent="0.2">
      <c r="A2343">
        <v>2500700843</v>
      </c>
      <c r="B2343">
        <v>3600121259</v>
      </c>
      <c r="C2343" t="s">
        <v>852</v>
      </c>
      <c r="D2343">
        <v>4202928276</v>
      </c>
      <c r="E2343" s="22">
        <v>43710</v>
      </c>
      <c r="F2343" s="21">
        <v>665235.48</v>
      </c>
      <c r="G2343">
        <v>2</v>
      </c>
      <c r="I2343" s="25">
        <f t="shared" si="74"/>
        <v>9</v>
      </c>
      <c r="J2343" s="26" t="str">
        <f t="shared" si="75"/>
        <v>4</v>
      </c>
    </row>
    <row r="2344" spans="1:10" hidden="1" x14ac:dyDescent="0.2">
      <c r="A2344">
        <v>2500700846</v>
      </c>
      <c r="B2344">
        <v>3600115857</v>
      </c>
      <c r="C2344" t="s">
        <v>859</v>
      </c>
      <c r="D2344">
        <v>4202770319</v>
      </c>
      <c r="E2344" s="22">
        <v>43697</v>
      </c>
      <c r="F2344" s="21">
        <v>103660</v>
      </c>
      <c r="G2344">
        <v>11</v>
      </c>
      <c r="I2344" s="25">
        <f t="shared" si="74"/>
        <v>8</v>
      </c>
      <c r="J2344" s="26" t="str">
        <f t="shared" si="75"/>
        <v>4</v>
      </c>
    </row>
    <row r="2345" spans="1:10" hidden="1" x14ac:dyDescent="0.2">
      <c r="A2345">
        <v>2500700846</v>
      </c>
      <c r="B2345">
        <v>3600117385</v>
      </c>
      <c r="C2345" t="s">
        <v>860</v>
      </c>
      <c r="D2345">
        <v>4202817732</v>
      </c>
      <c r="E2345" s="22">
        <v>43699</v>
      </c>
      <c r="F2345" s="21">
        <v>25000</v>
      </c>
      <c r="G2345">
        <v>9</v>
      </c>
      <c r="I2345" s="25">
        <f t="shared" si="74"/>
        <v>8</v>
      </c>
      <c r="J2345" s="26" t="str">
        <f t="shared" si="75"/>
        <v>4</v>
      </c>
    </row>
    <row r="2346" spans="1:10" hidden="1" x14ac:dyDescent="0.2">
      <c r="A2346">
        <v>2500700846</v>
      </c>
      <c r="B2346">
        <v>3600117651</v>
      </c>
      <c r="C2346" t="s">
        <v>860</v>
      </c>
      <c r="D2346">
        <v>4202817733</v>
      </c>
      <c r="E2346" s="22">
        <v>43699</v>
      </c>
      <c r="F2346" s="21">
        <v>23400</v>
      </c>
      <c r="G2346">
        <v>9</v>
      </c>
      <c r="I2346" s="25">
        <f t="shared" si="74"/>
        <v>8</v>
      </c>
      <c r="J2346" s="26" t="str">
        <f t="shared" si="75"/>
        <v>4</v>
      </c>
    </row>
    <row r="2347" spans="1:10" hidden="1" x14ac:dyDescent="0.2">
      <c r="A2347">
        <v>2500700846</v>
      </c>
      <c r="B2347">
        <v>3600120289</v>
      </c>
      <c r="C2347" t="s">
        <v>827</v>
      </c>
      <c r="D2347">
        <v>4202905404</v>
      </c>
      <c r="E2347" s="22">
        <v>43706</v>
      </c>
      <c r="F2347">
        <v>732.56</v>
      </c>
      <c r="G2347">
        <v>4</v>
      </c>
      <c r="I2347" s="25">
        <f t="shared" si="74"/>
        <v>8</v>
      </c>
      <c r="J2347" s="26" t="str">
        <f t="shared" si="75"/>
        <v>4</v>
      </c>
    </row>
    <row r="2348" spans="1:10" hidden="1" x14ac:dyDescent="0.2">
      <c r="A2348">
        <v>2500700846</v>
      </c>
      <c r="B2348">
        <v>3600121623</v>
      </c>
      <c r="C2348" t="s">
        <v>827</v>
      </c>
      <c r="D2348">
        <v>4202905200</v>
      </c>
      <c r="E2348" s="22">
        <v>43706</v>
      </c>
      <c r="F2348" s="21">
        <v>2000</v>
      </c>
      <c r="G2348">
        <v>4</v>
      </c>
      <c r="I2348" s="25">
        <f t="shared" si="74"/>
        <v>8</v>
      </c>
      <c r="J2348" s="26" t="str">
        <f t="shared" si="75"/>
        <v>4</v>
      </c>
    </row>
    <row r="2349" spans="1:10" hidden="1" x14ac:dyDescent="0.2">
      <c r="A2349">
        <v>2500700846</v>
      </c>
      <c r="B2349">
        <v>3600121624</v>
      </c>
      <c r="C2349" t="s">
        <v>827</v>
      </c>
      <c r="D2349">
        <v>4202905401</v>
      </c>
      <c r="E2349" s="22">
        <v>43706</v>
      </c>
      <c r="F2349" s="21">
        <v>39330</v>
      </c>
      <c r="G2349">
        <v>4</v>
      </c>
      <c r="I2349" s="25">
        <f t="shared" si="74"/>
        <v>8</v>
      </c>
      <c r="J2349" s="26" t="str">
        <f t="shared" si="75"/>
        <v>4</v>
      </c>
    </row>
    <row r="2350" spans="1:10" hidden="1" x14ac:dyDescent="0.2">
      <c r="A2350">
        <v>2500700846</v>
      </c>
      <c r="B2350">
        <v>3600122114</v>
      </c>
      <c r="C2350" t="s">
        <v>827</v>
      </c>
      <c r="D2350">
        <v>4202905402</v>
      </c>
      <c r="E2350" s="22">
        <v>43706</v>
      </c>
      <c r="F2350" s="21">
        <v>56000</v>
      </c>
      <c r="G2350">
        <v>4</v>
      </c>
      <c r="I2350" s="25">
        <f t="shared" si="74"/>
        <v>8</v>
      </c>
      <c r="J2350" s="26" t="str">
        <f t="shared" si="75"/>
        <v>4</v>
      </c>
    </row>
    <row r="2351" spans="1:10" hidden="1" x14ac:dyDescent="0.2">
      <c r="A2351">
        <v>2500700846</v>
      </c>
      <c r="B2351">
        <v>3600122120</v>
      </c>
      <c r="C2351" t="s">
        <v>827</v>
      </c>
      <c r="D2351">
        <v>4202905403</v>
      </c>
      <c r="E2351" s="22">
        <v>43706</v>
      </c>
      <c r="F2351" s="21">
        <v>45840</v>
      </c>
      <c r="G2351">
        <v>4</v>
      </c>
      <c r="I2351" s="25">
        <f t="shared" si="74"/>
        <v>8</v>
      </c>
      <c r="J2351" s="26" t="str">
        <f t="shared" si="75"/>
        <v>4</v>
      </c>
    </row>
    <row r="2352" spans="1:10" hidden="1" x14ac:dyDescent="0.2">
      <c r="A2352">
        <v>2500700846</v>
      </c>
      <c r="B2352">
        <v>3600122125</v>
      </c>
      <c r="C2352" t="s">
        <v>827</v>
      </c>
      <c r="D2352">
        <v>4202905405</v>
      </c>
      <c r="E2352" s="22">
        <v>43706</v>
      </c>
      <c r="F2352" s="21">
        <v>36000</v>
      </c>
      <c r="G2352">
        <v>4</v>
      </c>
      <c r="I2352" s="25">
        <f t="shared" si="74"/>
        <v>8</v>
      </c>
      <c r="J2352" s="26" t="str">
        <f t="shared" si="75"/>
        <v>4</v>
      </c>
    </row>
    <row r="2353" spans="1:10" hidden="1" x14ac:dyDescent="0.2">
      <c r="A2353">
        <v>2500700846</v>
      </c>
      <c r="B2353">
        <v>3600122131</v>
      </c>
      <c r="C2353" t="s">
        <v>827</v>
      </c>
      <c r="D2353">
        <v>4202905406</v>
      </c>
      <c r="E2353" s="22">
        <v>43706</v>
      </c>
      <c r="F2353">
        <v>75</v>
      </c>
      <c r="G2353">
        <v>4</v>
      </c>
      <c r="I2353" s="25">
        <f t="shared" si="74"/>
        <v>8</v>
      </c>
      <c r="J2353" s="26" t="str">
        <f t="shared" si="75"/>
        <v>4</v>
      </c>
    </row>
    <row r="2354" spans="1:10" hidden="1" x14ac:dyDescent="0.2">
      <c r="A2354">
        <v>2500700846</v>
      </c>
      <c r="B2354">
        <v>3600122132</v>
      </c>
      <c r="C2354" t="s">
        <v>827</v>
      </c>
      <c r="D2354">
        <v>4202905407</v>
      </c>
      <c r="E2354" s="22">
        <v>43706</v>
      </c>
      <c r="F2354" s="21">
        <v>1605</v>
      </c>
      <c r="G2354">
        <v>4</v>
      </c>
      <c r="I2354" s="25">
        <f t="shared" si="74"/>
        <v>8</v>
      </c>
      <c r="J2354" s="26" t="str">
        <f t="shared" si="75"/>
        <v>4</v>
      </c>
    </row>
    <row r="2355" spans="1:10" hidden="1" x14ac:dyDescent="0.2">
      <c r="A2355">
        <v>2500700846</v>
      </c>
      <c r="B2355">
        <v>3600122133</v>
      </c>
      <c r="C2355" t="s">
        <v>827</v>
      </c>
      <c r="D2355">
        <v>4202905408</v>
      </c>
      <c r="E2355" s="22">
        <v>43706</v>
      </c>
      <c r="F2355" s="21">
        <v>1605</v>
      </c>
      <c r="G2355">
        <v>4</v>
      </c>
      <c r="I2355" s="25">
        <f t="shared" si="74"/>
        <v>8</v>
      </c>
      <c r="J2355" s="26" t="str">
        <f t="shared" si="75"/>
        <v>4</v>
      </c>
    </row>
    <row r="2356" spans="1:10" hidden="1" x14ac:dyDescent="0.2">
      <c r="A2356">
        <v>2500700846</v>
      </c>
      <c r="B2356">
        <v>3600122041</v>
      </c>
      <c r="C2356" t="s">
        <v>857</v>
      </c>
      <c r="D2356">
        <v>4202917864</v>
      </c>
      <c r="E2356" s="22">
        <v>43707</v>
      </c>
      <c r="F2356" s="21">
        <v>100000</v>
      </c>
      <c r="G2356">
        <v>3</v>
      </c>
      <c r="I2356" s="25">
        <f t="shared" si="74"/>
        <v>8</v>
      </c>
      <c r="J2356" s="26" t="str">
        <f t="shared" si="75"/>
        <v>4</v>
      </c>
    </row>
    <row r="2357" spans="1:10" hidden="1" x14ac:dyDescent="0.2">
      <c r="A2357">
        <v>2500700846</v>
      </c>
      <c r="B2357">
        <v>3600122422</v>
      </c>
      <c r="C2357" t="s">
        <v>857</v>
      </c>
      <c r="D2357">
        <v>4202917863</v>
      </c>
      <c r="E2357" s="22">
        <v>43707</v>
      </c>
      <c r="F2357" s="21">
        <v>6660</v>
      </c>
      <c r="G2357">
        <v>3</v>
      </c>
      <c r="I2357" s="25">
        <f t="shared" si="74"/>
        <v>8</v>
      </c>
      <c r="J2357" s="26" t="str">
        <f t="shared" si="75"/>
        <v>4</v>
      </c>
    </row>
    <row r="2358" spans="1:10" hidden="1" x14ac:dyDescent="0.2">
      <c r="A2358">
        <v>2500700846</v>
      </c>
      <c r="B2358">
        <v>3600122424</v>
      </c>
      <c r="C2358" t="s">
        <v>857</v>
      </c>
      <c r="D2358">
        <v>4202917870</v>
      </c>
      <c r="E2358" s="22">
        <v>43707</v>
      </c>
      <c r="F2358" s="21">
        <v>266410</v>
      </c>
      <c r="G2358">
        <v>3</v>
      </c>
      <c r="I2358" s="25">
        <f t="shared" si="74"/>
        <v>8</v>
      </c>
      <c r="J2358" s="26" t="str">
        <f t="shared" si="75"/>
        <v>4</v>
      </c>
    </row>
    <row r="2359" spans="1:10" hidden="1" x14ac:dyDescent="0.2">
      <c r="A2359">
        <v>2500700846</v>
      </c>
      <c r="B2359">
        <v>3600122425</v>
      </c>
      <c r="C2359" t="s">
        <v>857</v>
      </c>
      <c r="D2359">
        <v>4202917871</v>
      </c>
      <c r="E2359" s="22">
        <v>43707</v>
      </c>
      <c r="F2359" s="21">
        <v>64800</v>
      </c>
      <c r="G2359">
        <v>3</v>
      </c>
      <c r="I2359" s="25">
        <f t="shared" si="74"/>
        <v>8</v>
      </c>
      <c r="J2359" s="26" t="str">
        <f t="shared" si="75"/>
        <v>4</v>
      </c>
    </row>
    <row r="2360" spans="1:10" hidden="1" x14ac:dyDescent="0.2">
      <c r="A2360">
        <v>2500700846</v>
      </c>
      <c r="B2360">
        <v>3600122507</v>
      </c>
      <c r="C2360" t="s">
        <v>857</v>
      </c>
      <c r="D2360">
        <v>4202917865</v>
      </c>
      <c r="E2360" s="22">
        <v>43707</v>
      </c>
      <c r="F2360" s="21">
        <v>8328</v>
      </c>
      <c r="G2360">
        <v>3</v>
      </c>
      <c r="I2360" s="25">
        <f t="shared" si="74"/>
        <v>8</v>
      </c>
      <c r="J2360" s="26" t="str">
        <f t="shared" si="75"/>
        <v>4</v>
      </c>
    </row>
    <row r="2361" spans="1:10" hidden="1" x14ac:dyDescent="0.2">
      <c r="A2361">
        <v>2500700846</v>
      </c>
      <c r="B2361">
        <v>3600122508</v>
      </c>
      <c r="C2361" t="s">
        <v>857</v>
      </c>
      <c r="D2361">
        <v>4202917866</v>
      </c>
      <c r="E2361" s="22">
        <v>43707</v>
      </c>
      <c r="F2361" s="21">
        <v>66527</v>
      </c>
      <c r="G2361">
        <v>3</v>
      </c>
      <c r="I2361" s="25">
        <f t="shared" si="74"/>
        <v>8</v>
      </c>
      <c r="J2361" s="26" t="str">
        <f t="shared" si="75"/>
        <v>4</v>
      </c>
    </row>
    <row r="2362" spans="1:10" hidden="1" x14ac:dyDescent="0.2">
      <c r="A2362">
        <v>2500700846</v>
      </c>
      <c r="B2362">
        <v>3600122509</v>
      </c>
      <c r="C2362" t="s">
        <v>857</v>
      </c>
      <c r="D2362">
        <v>4202917867</v>
      </c>
      <c r="E2362" s="22">
        <v>43707</v>
      </c>
      <c r="F2362" s="21">
        <v>17724</v>
      </c>
      <c r="G2362">
        <v>3</v>
      </c>
      <c r="I2362" s="25">
        <f t="shared" si="74"/>
        <v>8</v>
      </c>
      <c r="J2362" s="26" t="str">
        <f t="shared" si="75"/>
        <v>4</v>
      </c>
    </row>
    <row r="2363" spans="1:10" hidden="1" x14ac:dyDescent="0.2">
      <c r="A2363">
        <v>2500700846</v>
      </c>
      <c r="B2363">
        <v>3600122514</v>
      </c>
      <c r="C2363" t="s">
        <v>857</v>
      </c>
      <c r="D2363">
        <v>4202917868</v>
      </c>
      <c r="E2363" s="22">
        <v>43707</v>
      </c>
      <c r="F2363" s="21">
        <v>32285</v>
      </c>
      <c r="G2363">
        <v>3</v>
      </c>
      <c r="I2363" s="25">
        <f t="shared" si="74"/>
        <v>8</v>
      </c>
      <c r="J2363" s="26" t="str">
        <f t="shared" si="75"/>
        <v>4</v>
      </c>
    </row>
    <row r="2364" spans="1:10" hidden="1" x14ac:dyDescent="0.2">
      <c r="A2364">
        <v>2500700846</v>
      </c>
      <c r="B2364">
        <v>3600122515</v>
      </c>
      <c r="C2364" t="s">
        <v>857</v>
      </c>
      <c r="D2364">
        <v>4202917869</v>
      </c>
      <c r="E2364" s="22">
        <v>43707</v>
      </c>
      <c r="F2364" s="21">
        <v>23500</v>
      </c>
      <c r="G2364">
        <v>3</v>
      </c>
      <c r="I2364" s="25">
        <f t="shared" si="74"/>
        <v>8</v>
      </c>
      <c r="J2364" s="26" t="str">
        <f t="shared" si="75"/>
        <v>4</v>
      </c>
    </row>
    <row r="2365" spans="1:10" hidden="1" x14ac:dyDescent="0.2">
      <c r="A2365">
        <v>2500700846</v>
      </c>
      <c r="B2365">
        <v>3600121700</v>
      </c>
      <c r="C2365" t="s">
        <v>842</v>
      </c>
      <c r="D2365">
        <v>4202928282</v>
      </c>
      <c r="E2365" s="22">
        <v>43710</v>
      </c>
      <c r="F2365" s="21">
        <v>18296</v>
      </c>
      <c r="G2365">
        <v>2</v>
      </c>
      <c r="I2365" s="25">
        <f t="shared" si="74"/>
        <v>9</v>
      </c>
      <c r="J2365" s="26" t="str">
        <f t="shared" si="75"/>
        <v>4</v>
      </c>
    </row>
    <row r="2366" spans="1:10" hidden="1" x14ac:dyDescent="0.2">
      <c r="A2366">
        <v>2500700846</v>
      </c>
      <c r="B2366">
        <v>3600122384</v>
      </c>
      <c r="C2366" t="s">
        <v>842</v>
      </c>
      <c r="D2366">
        <v>4202928281</v>
      </c>
      <c r="E2366" s="22">
        <v>43710</v>
      </c>
      <c r="F2366" s="21">
        <v>147600</v>
      </c>
      <c r="G2366">
        <v>2</v>
      </c>
      <c r="I2366" s="25">
        <f t="shared" si="74"/>
        <v>9</v>
      </c>
      <c r="J2366" s="26" t="str">
        <f t="shared" si="75"/>
        <v>4</v>
      </c>
    </row>
    <row r="2367" spans="1:10" hidden="1" x14ac:dyDescent="0.2">
      <c r="A2367">
        <v>2500700846</v>
      </c>
      <c r="B2367">
        <v>3600122398</v>
      </c>
      <c r="C2367" t="s">
        <v>842</v>
      </c>
      <c r="D2367">
        <v>4202928286</v>
      </c>
      <c r="E2367" s="22">
        <v>43710</v>
      </c>
      <c r="F2367" s="21">
        <v>77575</v>
      </c>
      <c r="G2367">
        <v>2</v>
      </c>
      <c r="I2367" s="25">
        <f t="shared" si="74"/>
        <v>9</v>
      </c>
      <c r="J2367" s="26" t="str">
        <f t="shared" si="75"/>
        <v>4</v>
      </c>
    </row>
    <row r="2368" spans="1:10" hidden="1" x14ac:dyDescent="0.2">
      <c r="A2368">
        <v>2500700846</v>
      </c>
      <c r="B2368">
        <v>3600122701</v>
      </c>
      <c r="C2368" t="s">
        <v>842</v>
      </c>
      <c r="D2368">
        <v>4202928283</v>
      </c>
      <c r="E2368" s="22">
        <v>43710</v>
      </c>
      <c r="F2368" s="21">
        <v>59360</v>
      </c>
      <c r="G2368">
        <v>2</v>
      </c>
      <c r="I2368" s="25">
        <f t="shared" si="74"/>
        <v>9</v>
      </c>
      <c r="J2368" s="26" t="str">
        <f t="shared" si="75"/>
        <v>4</v>
      </c>
    </row>
    <row r="2369" spans="1:10" hidden="1" x14ac:dyDescent="0.2">
      <c r="A2369">
        <v>2500700846</v>
      </c>
      <c r="B2369">
        <v>3600122702</v>
      </c>
      <c r="C2369" t="s">
        <v>842</v>
      </c>
      <c r="D2369">
        <v>4202928284</v>
      </c>
      <c r="E2369" s="22">
        <v>43710</v>
      </c>
      <c r="F2369" s="21">
        <v>4000</v>
      </c>
      <c r="G2369">
        <v>2</v>
      </c>
      <c r="I2369" s="25">
        <f t="shared" si="74"/>
        <v>9</v>
      </c>
      <c r="J2369" s="26" t="str">
        <f t="shared" si="75"/>
        <v>4</v>
      </c>
    </row>
    <row r="2370" spans="1:10" hidden="1" x14ac:dyDescent="0.2">
      <c r="A2370">
        <v>2500700846</v>
      </c>
      <c r="B2370">
        <v>3600122703</v>
      </c>
      <c r="C2370" t="s">
        <v>842</v>
      </c>
      <c r="D2370">
        <v>4202928285</v>
      </c>
      <c r="E2370" s="22">
        <v>43710</v>
      </c>
      <c r="F2370" s="21">
        <v>1700</v>
      </c>
      <c r="G2370">
        <v>2</v>
      </c>
      <c r="I2370" s="25">
        <f t="shared" si="74"/>
        <v>9</v>
      </c>
      <c r="J2370" s="26" t="str">
        <f t="shared" si="75"/>
        <v>4</v>
      </c>
    </row>
    <row r="2371" spans="1:10" hidden="1" x14ac:dyDescent="0.2">
      <c r="A2371">
        <v>2500700353</v>
      </c>
      <c r="B2371">
        <v>3600122241</v>
      </c>
      <c r="C2371" t="s">
        <v>844</v>
      </c>
      <c r="D2371">
        <v>4202943891</v>
      </c>
      <c r="E2371" s="22">
        <v>43711</v>
      </c>
      <c r="F2371" s="21">
        <v>53120</v>
      </c>
      <c r="G2371">
        <v>1</v>
      </c>
      <c r="I2371" s="25">
        <f t="shared" ref="I2371:I2434" si="76">MONTH(E2371)</f>
        <v>9</v>
      </c>
      <c r="J2371" s="26" t="str">
        <f t="shared" ref="J2371:J2434" si="77">IF(AND(I2371&gt;=10,I2371&lt;=12),"1",IF(AND(I2371&gt;=1,I2371&lt;=3),"2",IF(AND(I2371&gt;=4,I2371&lt;=6),"3","4")))</f>
        <v>4</v>
      </c>
    </row>
    <row r="2372" spans="1:10" hidden="1" x14ac:dyDescent="0.2">
      <c r="A2372">
        <v>2500700848</v>
      </c>
      <c r="B2372">
        <v>3600113901</v>
      </c>
      <c r="C2372" t="s">
        <v>838</v>
      </c>
      <c r="D2372">
        <v>4202706540</v>
      </c>
      <c r="E2372" s="22">
        <v>43691</v>
      </c>
      <c r="F2372" s="21">
        <v>94020</v>
      </c>
      <c r="G2372">
        <v>15</v>
      </c>
      <c r="I2372" s="25">
        <f t="shared" si="76"/>
        <v>8</v>
      </c>
      <c r="J2372" s="26" t="str">
        <f t="shared" si="77"/>
        <v>4</v>
      </c>
    </row>
    <row r="2373" spans="1:10" hidden="1" x14ac:dyDescent="0.2">
      <c r="A2373">
        <v>2500700848</v>
      </c>
      <c r="B2373">
        <v>3600115462</v>
      </c>
      <c r="C2373" t="s">
        <v>860</v>
      </c>
      <c r="D2373">
        <v>4202817735</v>
      </c>
      <c r="E2373" s="22">
        <v>43699</v>
      </c>
      <c r="F2373" s="21">
        <v>55345.8</v>
      </c>
      <c r="G2373">
        <v>9</v>
      </c>
      <c r="I2373" s="25">
        <f t="shared" si="76"/>
        <v>8</v>
      </c>
      <c r="J2373" s="26" t="str">
        <f t="shared" si="77"/>
        <v>4</v>
      </c>
    </row>
    <row r="2374" spans="1:10" hidden="1" x14ac:dyDescent="0.2">
      <c r="A2374">
        <v>2500700848</v>
      </c>
      <c r="B2374">
        <v>3600116871</v>
      </c>
      <c r="C2374" t="s">
        <v>860</v>
      </c>
      <c r="D2374">
        <v>4202817736</v>
      </c>
      <c r="E2374" s="22">
        <v>43699</v>
      </c>
      <c r="F2374" s="21">
        <v>109200</v>
      </c>
      <c r="G2374">
        <v>9</v>
      </c>
      <c r="I2374" s="25">
        <f t="shared" si="76"/>
        <v>8</v>
      </c>
      <c r="J2374" s="26" t="str">
        <f t="shared" si="77"/>
        <v>4</v>
      </c>
    </row>
    <row r="2375" spans="1:10" hidden="1" x14ac:dyDescent="0.2">
      <c r="A2375">
        <v>2500700848</v>
      </c>
      <c r="B2375">
        <v>3600117135</v>
      </c>
      <c r="C2375" t="s">
        <v>860</v>
      </c>
      <c r="D2375">
        <v>4202817734</v>
      </c>
      <c r="E2375" s="22">
        <v>43699</v>
      </c>
      <c r="F2375" s="21">
        <v>42200</v>
      </c>
      <c r="G2375">
        <v>9</v>
      </c>
      <c r="I2375" s="25">
        <f t="shared" si="76"/>
        <v>8</v>
      </c>
      <c r="J2375" s="26" t="str">
        <f t="shared" si="77"/>
        <v>4</v>
      </c>
    </row>
    <row r="2376" spans="1:10" hidden="1" x14ac:dyDescent="0.2">
      <c r="A2376">
        <v>2500700848</v>
      </c>
      <c r="B2376">
        <v>3600122271</v>
      </c>
      <c r="C2376" t="s">
        <v>844</v>
      </c>
      <c r="D2376">
        <v>4202944803</v>
      </c>
      <c r="E2376" s="22">
        <v>43711</v>
      </c>
      <c r="F2376" s="21">
        <v>187600</v>
      </c>
      <c r="G2376">
        <v>1</v>
      </c>
      <c r="I2376" s="25">
        <f t="shared" si="76"/>
        <v>9</v>
      </c>
      <c r="J2376" s="26" t="str">
        <f t="shared" si="77"/>
        <v>4</v>
      </c>
    </row>
    <row r="2377" spans="1:10" hidden="1" x14ac:dyDescent="0.2">
      <c r="A2377">
        <v>2500700848</v>
      </c>
      <c r="B2377">
        <v>3600123228</v>
      </c>
      <c r="C2377" t="s">
        <v>844</v>
      </c>
      <c r="D2377">
        <v>4202944500</v>
      </c>
      <c r="E2377" s="22">
        <v>43711</v>
      </c>
      <c r="F2377" s="21">
        <v>8270</v>
      </c>
      <c r="G2377">
        <v>1</v>
      </c>
      <c r="I2377" s="25">
        <f t="shared" si="76"/>
        <v>9</v>
      </c>
      <c r="J2377" s="26" t="str">
        <f t="shared" si="77"/>
        <v>4</v>
      </c>
    </row>
    <row r="2378" spans="1:10" hidden="1" x14ac:dyDescent="0.2">
      <c r="A2378">
        <v>2500700848</v>
      </c>
      <c r="B2378">
        <v>3600123229</v>
      </c>
      <c r="C2378" t="s">
        <v>844</v>
      </c>
      <c r="D2378">
        <v>4202944801</v>
      </c>
      <c r="E2378" s="22">
        <v>43711</v>
      </c>
      <c r="F2378" s="21">
        <v>50141.8</v>
      </c>
      <c r="G2378">
        <v>1</v>
      </c>
      <c r="I2378" s="25">
        <f t="shared" si="76"/>
        <v>9</v>
      </c>
      <c r="J2378" s="26" t="str">
        <f t="shared" si="77"/>
        <v>4</v>
      </c>
    </row>
    <row r="2379" spans="1:10" hidden="1" x14ac:dyDescent="0.2">
      <c r="A2379">
        <v>2500700848</v>
      </c>
      <c r="B2379">
        <v>3600123230</v>
      </c>
      <c r="C2379" t="s">
        <v>844</v>
      </c>
      <c r="D2379">
        <v>4202944802</v>
      </c>
      <c r="E2379" s="22">
        <v>43711</v>
      </c>
      <c r="F2379" s="21">
        <v>84880</v>
      </c>
      <c r="G2379">
        <v>1</v>
      </c>
      <c r="I2379" s="25">
        <f t="shared" si="76"/>
        <v>9</v>
      </c>
      <c r="J2379" s="26" t="str">
        <f t="shared" si="77"/>
        <v>4</v>
      </c>
    </row>
    <row r="2380" spans="1:10" hidden="1" x14ac:dyDescent="0.2">
      <c r="A2380">
        <v>2500700351</v>
      </c>
      <c r="B2380">
        <v>3200017010</v>
      </c>
      <c r="C2380" t="s">
        <v>827</v>
      </c>
      <c r="D2380">
        <v>4202912013</v>
      </c>
      <c r="E2380" s="22">
        <v>43707</v>
      </c>
      <c r="F2380" s="21">
        <v>2400</v>
      </c>
      <c r="G2380">
        <v>3</v>
      </c>
      <c r="I2380" s="25">
        <f t="shared" si="76"/>
        <v>8</v>
      </c>
      <c r="J2380" s="26" t="str">
        <f t="shared" si="77"/>
        <v>4</v>
      </c>
    </row>
    <row r="2381" spans="1:10" hidden="1" x14ac:dyDescent="0.2">
      <c r="A2381">
        <v>2500700351</v>
      </c>
      <c r="B2381">
        <v>3200017135</v>
      </c>
      <c r="C2381" t="s">
        <v>857</v>
      </c>
      <c r="D2381">
        <v>4202918854</v>
      </c>
      <c r="E2381" s="22">
        <v>43707</v>
      </c>
      <c r="F2381">
        <v>240</v>
      </c>
      <c r="G2381">
        <v>3</v>
      </c>
      <c r="I2381" s="25">
        <f t="shared" si="76"/>
        <v>8</v>
      </c>
      <c r="J2381" s="26" t="str">
        <f t="shared" si="77"/>
        <v>4</v>
      </c>
    </row>
    <row r="2382" spans="1:10" hidden="1" x14ac:dyDescent="0.2">
      <c r="A2382">
        <v>2500700355</v>
      </c>
      <c r="B2382">
        <v>3600122469</v>
      </c>
      <c r="C2382" t="s">
        <v>844</v>
      </c>
      <c r="D2382">
        <v>4400328150</v>
      </c>
      <c r="E2382" s="22">
        <v>43711</v>
      </c>
      <c r="F2382" s="21">
        <v>592920</v>
      </c>
      <c r="G2382">
        <v>1</v>
      </c>
      <c r="I2382" s="25">
        <f t="shared" si="76"/>
        <v>9</v>
      </c>
      <c r="J2382" s="26" t="str">
        <f t="shared" si="77"/>
        <v>4</v>
      </c>
    </row>
    <row r="2383" spans="1:10" hidden="1" x14ac:dyDescent="0.2">
      <c r="A2383">
        <v>2500700424</v>
      </c>
      <c r="B2383">
        <v>3600117062</v>
      </c>
      <c r="C2383" t="s">
        <v>855</v>
      </c>
      <c r="D2383">
        <v>4202817017</v>
      </c>
      <c r="E2383" s="22">
        <v>43699</v>
      </c>
      <c r="F2383" s="21">
        <v>58500</v>
      </c>
      <c r="G2383">
        <v>9</v>
      </c>
      <c r="I2383" s="25">
        <f t="shared" si="76"/>
        <v>8</v>
      </c>
      <c r="J2383" s="26" t="str">
        <f t="shared" si="77"/>
        <v>4</v>
      </c>
    </row>
    <row r="2384" spans="1:10" hidden="1" x14ac:dyDescent="0.2">
      <c r="A2384">
        <v>2500700850</v>
      </c>
      <c r="B2384">
        <v>3600111331</v>
      </c>
      <c r="C2384" t="s">
        <v>852</v>
      </c>
      <c r="D2384">
        <v>4202896915</v>
      </c>
      <c r="E2384" s="22">
        <v>43706</v>
      </c>
      <c r="F2384" s="21">
        <v>12000</v>
      </c>
      <c r="G2384">
        <v>4</v>
      </c>
      <c r="I2384" s="25">
        <f t="shared" si="76"/>
        <v>8</v>
      </c>
      <c r="J2384" s="26" t="str">
        <f t="shared" si="77"/>
        <v>4</v>
      </c>
    </row>
    <row r="2385" spans="1:10" hidden="1" x14ac:dyDescent="0.2">
      <c r="A2385">
        <v>2500700850</v>
      </c>
      <c r="B2385">
        <v>3600068970</v>
      </c>
      <c r="C2385" t="s">
        <v>842</v>
      </c>
      <c r="D2385">
        <v>4202922670</v>
      </c>
      <c r="E2385" s="22">
        <v>43710</v>
      </c>
      <c r="F2385" s="21">
        <v>110500</v>
      </c>
      <c r="G2385">
        <v>2</v>
      </c>
      <c r="I2385" s="25">
        <f t="shared" si="76"/>
        <v>9</v>
      </c>
      <c r="J2385" s="26" t="str">
        <f t="shared" si="77"/>
        <v>4</v>
      </c>
    </row>
    <row r="2386" spans="1:10" hidden="1" x14ac:dyDescent="0.2">
      <c r="A2386">
        <v>2500700850</v>
      </c>
      <c r="B2386">
        <v>3600115360</v>
      </c>
      <c r="C2386" t="s">
        <v>842</v>
      </c>
      <c r="D2386">
        <v>4202922671</v>
      </c>
      <c r="E2386" s="22">
        <v>43710</v>
      </c>
      <c r="F2386" s="21">
        <v>5500</v>
      </c>
      <c r="G2386">
        <v>2</v>
      </c>
      <c r="I2386" s="25">
        <f t="shared" si="76"/>
        <v>9</v>
      </c>
      <c r="J2386" s="26" t="str">
        <f t="shared" si="77"/>
        <v>4</v>
      </c>
    </row>
    <row r="2387" spans="1:10" x14ac:dyDescent="0.2">
      <c r="A2387" s="58">
        <v>2500700858</v>
      </c>
      <c r="B2387" s="58">
        <v>3600105697</v>
      </c>
      <c r="C2387" s="58" t="s">
        <v>592</v>
      </c>
      <c r="D2387" s="58">
        <v>4400284865</v>
      </c>
      <c r="E2387" s="59">
        <v>43671</v>
      </c>
      <c r="F2387" s="58">
        <v>650</v>
      </c>
      <c r="G2387" s="58">
        <v>27</v>
      </c>
      <c r="H2387" s="58" t="s">
        <v>826</v>
      </c>
      <c r="I2387" s="61">
        <f t="shared" si="76"/>
        <v>7</v>
      </c>
      <c r="J2387" s="62" t="str">
        <f t="shared" si="77"/>
        <v>4</v>
      </c>
    </row>
    <row r="2388" spans="1:10" x14ac:dyDescent="0.2">
      <c r="A2388" s="58">
        <v>2500700858</v>
      </c>
      <c r="B2388" s="58">
        <v>3600106366</v>
      </c>
      <c r="C2388" s="58" t="s">
        <v>836</v>
      </c>
      <c r="D2388" s="58">
        <v>4202539029</v>
      </c>
      <c r="E2388" s="59">
        <v>43672</v>
      </c>
      <c r="F2388" s="60">
        <v>107500</v>
      </c>
      <c r="G2388" s="58">
        <v>26</v>
      </c>
      <c r="H2388" s="58" t="s">
        <v>826</v>
      </c>
      <c r="I2388" s="61">
        <f t="shared" si="76"/>
        <v>7</v>
      </c>
      <c r="J2388" s="62" t="str">
        <f t="shared" si="77"/>
        <v>4</v>
      </c>
    </row>
    <row r="2389" spans="1:10" x14ac:dyDescent="0.2">
      <c r="A2389" s="58">
        <v>2500700858</v>
      </c>
      <c r="B2389" s="58">
        <v>3600107097</v>
      </c>
      <c r="C2389" s="58" t="s">
        <v>836</v>
      </c>
      <c r="D2389" s="58">
        <v>4202553271</v>
      </c>
      <c r="E2389" s="59">
        <v>43676</v>
      </c>
      <c r="F2389" s="60">
        <v>9900</v>
      </c>
      <c r="G2389" s="58">
        <v>25</v>
      </c>
      <c r="H2389" s="58" t="s">
        <v>826</v>
      </c>
      <c r="I2389" s="61">
        <f t="shared" si="76"/>
        <v>7</v>
      </c>
      <c r="J2389" s="62" t="str">
        <f t="shared" si="77"/>
        <v>4</v>
      </c>
    </row>
    <row r="2390" spans="1:10" x14ac:dyDescent="0.2">
      <c r="A2390" s="58">
        <v>2500700858</v>
      </c>
      <c r="B2390" s="58">
        <v>3600107098</v>
      </c>
      <c r="C2390" s="58" t="s">
        <v>836</v>
      </c>
      <c r="D2390" s="58">
        <v>4202553272</v>
      </c>
      <c r="E2390" s="59">
        <v>43676</v>
      </c>
      <c r="F2390" s="60">
        <v>59900</v>
      </c>
      <c r="G2390" s="58">
        <v>25</v>
      </c>
      <c r="H2390" s="58" t="s">
        <v>826</v>
      </c>
      <c r="I2390" s="61">
        <f t="shared" si="76"/>
        <v>7</v>
      </c>
      <c r="J2390" s="62" t="str">
        <f t="shared" si="77"/>
        <v>4</v>
      </c>
    </row>
    <row r="2391" spans="1:10" x14ac:dyDescent="0.2">
      <c r="A2391" s="58">
        <v>2500700858</v>
      </c>
      <c r="B2391" s="58">
        <v>3600107822</v>
      </c>
      <c r="C2391" s="58" t="s">
        <v>837</v>
      </c>
      <c r="D2391" s="58">
        <v>4202553273</v>
      </c>
      <c r="E2391" s="59">
        <v>43676</v>
      </c>
      <c r="F2391" s="60">
        <v>539280</v>
      </c>
      <c r="G2391" s="58">
        <v>25</v>
      </c>
      <c r="H2391" s="58" t="s">
        <v>826</v>
      </c>
      <c r="I2391" s="61">
        <f t="shared" si="76"/>
        <v>7</v>
      </c>
      <c r="J2391" s="62" t="str">
        <f t="shared" si="77"/>
        <v>4</v>
      </c>
    </row>
    <row r="2392" spans="1:10" x14ac:dyDescent="0.2">
      <c r="A2392" s="58">
        <v>2500700858</v>
      </c>
      <c r="B2392" s="58">
        <v>3600002597</v>
      </c>
      <c r="C2392" s="58" t="s">
        <v>867</v>
      </c>
      <c r="D2392" s="58">
        <v>4202568659</v>
      </c>
      <c r="E2392" s="59">
        <v>43677</v>
      </c>
      <c r="F2392" s="60">
        <v>161010.72</v>
      </c>
      <c r="G2392" s="58">
        <v>24</v>
      </c>
      <c r="H2392" s="58" t="s">
        <v>826</v>
      </c>
      <c r="I2392" s="61">
        <f t="shared" si="76"/>
        <v>7</v>
      </c>
      <c r="J2392" s="62" t="str">
        <f t="shared" si="77"/>
        <v>4</v>
      </c>
    </row>
    <row r="2393" spans="1:10" x14ac:dyDescent="0.2">
      <c r="A2393" s="58">
        <v>2500700858</v>
      </c>
      <c r="B2393" s="58">
        <v>3600107378</v>
      </c>
      <c r="C2393" s="58" t="s">
        <v>867</v>
      </c>
      <c r="D2393" s="58">
        <v>4202568661</v>
      </c>
      <c r="E2393" s="59">
        <v>43677</v>
      </c>
      <c r="F2393" s="60">
        <v>359040</v>
      </c>
      <c r="G2393" s="58">
        <v>24</v>
      </c>
      <c r="H2393" s="58" t="s">
        <v>826</v>
      </c>
      <c r="I2393" s="61">
        <f t="shared" si="76"/>
        <v>7</v>
      </c>
      <c r="J2393" s="62" t="str">
        <f t="shared" si="77"/>
        <v>4</v>
      </c>
    </row>
    <row r="2394" spans="1:10" x14ac:dyDescent="0.2">
      <c r="A2394" s="58">
        <v>2500700858</v>
      </c>
      <c r="B2394" s="58">
        <v>3600107379</v>
      </c>
      <c r="C2394" s="58" t="s">
        <v>867</v>
      </c>
      <c r="D2394" s="58">
        <v>4202568662</v>
      </c>
      <c r="E2394" s="59">
        <v>43677</v>
      </c>
      <c r="F2394" s="60">
        <v>83710</v>
      </c>
      <c r="G2394" s="58">
        <v>24</v>
      </c>
      <c r="H2394" s="58" t="s">
        <v>826</v>
      </c>
      <c r="I2394" s="61">
        <f t="shared" si="76"/>
        <v>7</v>
      </c>
      <c r="J2394" s="62" t="str">
        <f t="shared" si="77"/>
        <v>4</v>
      </c>
    </row>
    <row r="2395" spans="1:10" x14ac:dyDescent="0.2">
      <c r="A2395" s="58">
        <v>2500700858</v>
      </c>
      <c r="B2395" s="58">
        <v>3600107846</v>
      </c>
      <c r="C2395" s="58" t="s">
        <v>867</v>
      </c>
      <c r="D2395" s="58">
        <v>4202568660</v>
      </c>
      <c r="E2395" s="59">
        <v>43677</v>
      </c>
      <c r="F2395" s="60">
        <v>783274.13</v>
      </c>
      <c r="G2395" s="58">
        <v>24</v>
      </c>
      <c r="H2395" s="58" t="s">
        <v>826</v>
      </c>
      <c r="I2395" s="61">
        <f t="shared" si="76"/>
        <v>7</v>
      </c>
      <c r="J2395" s="62" t="str">
        <f t="shared" si="77"/>
        <v>4</v>
      </c>
    </row>
    <row r="2396" spans="1:10" x14ac:dyDescent="0.2">
      <c r="A2396" s="58">
        <v>2500700858</v>
      </c>
      <c r="B2396" s="58">
        <v>3600108592</v>
      </c>
      <c r="C2396" s="58" t="s">
        <v>867</v>
      </c>
      <c r="D2396" s="58">
        <v>4400290787</v>
      </c>
      <c r="E2396" s="59">
        <v>43677</v>
      </c>
      <c r="F2396" s="60">
        <v>1216224</v>
      </c>
      <c r="G2396" s="58">
        <v>24</v>
      </c>
      <c r="H2396" s="58" t="s">
        <v>826</v>
      </c>
      <c r="I2396" s="61">
        <f t="shared" si="76"/>
        <v>7</v>
      </c>
      <c r="J2396" s="62" t="str">
        <f t="shared" si="77"/>
        <v>4</v>
      </c>
    </row>
    <row r="2397" spans="1:10" x14ac:dyDescent="0.2">
      <c r="A2397">
        <v>2500700858</v>
      </c>
      <c r="B2397">
        <v>3600009849</v>
      </c>
      <c r="C2397" t="s">
        <v>678</v>
      </c>
      <c r="D2397">
        <v>4202579585</v>
      </c>
      <c r="E2397" s="22">
        <v>43678</v>
      </c>
      <c r="F2397" s="21">
        <v>290633</v>
      </c>
      <c r="G2397">
        <v>23</v>
      </c>
      <c r="H2397" t="s">
        <v>826</v>
      </c>
      <c r="I2397" s="25">
        <f t="shared" si="76"/>
        <v>8</v>
      </c>
      <c r="J2397" s="26" t="str">
        <f t="shared" si="77"/>
        <v>4</v>
      </c>
    </row>
    <row r="2398" spans="1:10" x14ac:dyDescent="0.2">
      <c r="A2398">
        <v>2500700858</v>
      </c>
      <c r="B2398">
        <v>3600104302</v>
      </c>
      <c r="C2398" t="s">
        <v>678</v>
      </c>
      <c r="D2398">
        <v>4202584784</v>
      </c>
      <c r="E2398" s="22">
        <v>43678</v>
      </c>
      <c r="F2398" s="21">
        <v>6950</v>
      </c>
      <c r="G2398">
        <v>23</v>
      </c>
      <c r="H2398" t="s">
        <v>826</v>
      </c>
      <c r="I2398" s="25">
        <f t="shared" si="76"/>
        <v>8</v>
      </c>
      <c r="J2398" s="26" t="str">
        <f t="shared" si="77"/>
        <v>4</v>
      </c>
    </row>
    <row r="2399" spans="1:10" x14ac:dyDescent="0.2">
      <c r="A2399">
        <v>2500700858</v>
      </c>
      <c r="B2399">
        <v>3600106480</v>
      </c>
      <c r="C2399" t="s">
        <v>678</v>
      </c>
      <c r="D2399">
        <v>4202579587</v>
      </c>
      <c r="E2399" s="22">
        <v>43678</v>
      </c>
      <c r="F2399" s="21">
        <v>54000</v>
      </c>
      <c r="G2399">
        <v>23</v>
      </c>
      <c r="H2399" t="s">
        <v>826</v>
      </c>
      <c r="I2399" s="25">
        <f t="shared" si="76"/>
        <v>8</v>
      </c>
      <c r="J2399" s="26" t="str">
        <f t="shared" si="77"/>
        <v>4</v>
      </c>
    </row>
    <row r="2400" spans="1:10" x14ac:dyDescent="0.2">
      <c r="A2400">
        <v>2500700858</v>
      </c>
      <c r="B2400">
        <v>3600108011</v>
      </c>
      <c r="C2400" t="s">
        <v>678</v>
      </c>
      <c r="D2400">
        <v>4202579586</v>
      </c>
      <c r="E2400" s="22">
        <v>43678</v>
      </c>
      <c r="F2400" s="21">
        <v>94740</v>
      </c>
      <c r="G2400">
        <v>23</v>
      </c>
      <c r="H2400" t="s">
        <v>826</v>
      </c>
      <c r="I2400" s="25">
        <f t="shared" si="76"/>
        <v>8</v>
      </c>
      <c r="J2400" s="26" t="str">
        <f t="shared" si="77"/>
        <v>4</v>
      </c>
    </row>
    <row r="2401" spans="1:10" x14ac:dyDescent="0.2">
      <c r="A2401">
        <v>2500700858</v>
      </c>
      <c r="B2401">
        <v>3600109270</v>
      </c>
      <c r="C2401" t="s">
        <v>678</v>
      </c>
      <c r="D2401">
        <v>4202589747</v>
      </c>
      <c r="E2401" s="22">
        <v>43679</v>
      </c>
      <c r="F2401" s="21">
        <v>502780</v>
      </c>
      <c r="G2401">
        <v>22</v>
      </c>
      <c r="H2401" t="s">
        <v>826</v>
      </c>
      <c r="I2401" s="25">
        <f t="shared" si="76"/>
        <v>8</v>
      </c>
      <c r="J2401" s="26" t="str">
        <f t="shared" si="77"/>
        <v>4</v>
      </c>
    </row>
    <row r="2402" spans="1:10" x14ac:dyDescent="0.2">
      <c r="A2402">
        <v>2500700858</v>
      </c>
      <c r="B2402">
        <v>3600109714</v>
      </c>
      <c r="C2402" t="s">
        <v>851</v>
      </c>
      <c r="D2402">
        <v>4202608626</v>
      </c>
      <c r="E2402" s="22">
        <v>43682</v>
      </c>
      <c r="F2402" s="21">
        <v>150471</v>
      </c>
      <c r="G2402">
        <v>21</v>
      </c>
      <c r="H2402" t="s">
        <v>826</v>
      </c>
      <c r="I2402" s="25">
        <f t="shared" si="76"/>
        <v>8</v>
      </c>
      <c r="J2402" s="26" t="str">
        <f t="shared" si="77"/>
        <v>4</v>
      </c>
    </row>
    <row r="2403" spans="1:10" x14ac:dyDescent="0.2">
      <c r="A2403">
        <v>2500700858</v>
      </c>
      <c r="B2403">
        <v>3600110162</v>
      </c>
      <c r="C2403" t="s">
        <v>851</v>
      </c>
      <c r="D2403">
        <v>4202608627</v>
      </c>
      <c r="E2403" s="22">
        <v>43682</v>
      </c>
      <c r="F2403" s="21">
        <v>276866</v>
      </c>
      <c r="G2403">
        <v>21</v>
      </c>
      <c r="H2403" t="s">
        <v>826</v>
      </c>
      <c r="I2403" s="25">
        <f t="shared" si="76"/>
        <v>8</v>
      </c>
      <c r="J2403" s="26" t="str">
        <f t="shared" si="77"/>
        <v>4</v>
      </c>
    </row>
    <row r="2404" spans="1:10" x14ac:dyDescent="0.2">
      <c r="A2404">
        <v>2500700858</v>
      </c>
      <c r="B2404">
        <v>3600110177</v>
      </c>
      <c r="C2404" t="s">
        <v>851</v>
      </c>
      <c r="D2404">
        <v>4202617537</v>
      </c>
      <c r="E2404" s="22">
        <v>43682</v>
      </c>
      <c r="F2404" s="21">
        <v>47300</v>
      </c>
      <c r="G2404">
        <v>21</v>
      </c>
      <c r="H2404" t="s">
        <v>826</v>
      </c>
      <c r="I2404" s="25">
        <f t="shared" si="76"/>
        <v>8</v>
      </c>
      <c r="J2404" s="26" t="str">
        <f t="shared" si="77"/>
        <v>4</v>
      </c>
    </row>
    <row r="2405" spans="1:10" x14ac:dyDescent="0.2">
      <c r="A2405">
        <v>2500700858</v>
      </c>
      <c r="B2405">
        <v>3600110649</v>
      </c>
      <c r="C2405" t="s">
        <v>851</v>
      </c>
      <c r="D2405">
        <v>4202608628</v>
      </c>
      <c r="E2405" s="22">
        <v>43682</v>
      </c>
      <c r="F2405" s="21">
        <v>29880</v>
      </c>
      <c r="G2405">
        <v>21</v>
      </c>
      <c r="H2405" t="s">
        <v>826</v>
      </c>
      <c r="I2405" s="25">
        <f t="shared" si="76"/>
        <v>8</v>
      </c>
      <c r="J2405" s="26" t="str">
        <f t="shared" si="77"/>
        <v>4</v>
      </c>
    </row>
    <row r="2406" spans="1:10" x14ac:dyDescent="0.2">
      <c r="A2406">
        <v>2500700858</v>
      </c>
      <c r="B2406">
        <v>3600110689</v>
      </c>
      <c r="C2406" t="s">
        <v>851</v>
      </c>
      <c r="D2406">
        <v>4202617538</v>
      </c>
      <c r="E2406" s="22">
        <v>43682</v>
      </c>
      <c r="F2406" s="21">
        <v>35975</v>
      </c>
      <c r="G2406">
        <v>21</v>
      </c>
      <c r="H2406" t="s">
        <v>826</v>
      </c>
      <c r="I2406" s="25">
        <f t="shared" si="76"/>
        <v>8</v>
      </c>
      <c r="J2406" s="26" t="str">
        <f t="shared" si="77"/>
        <v>4</v>
      </c>
    </row>
    <row r="2407" spans="1:10" x14ac:dyDescent="0.2">
      <c r="A2407">
        <v>2500700858</v>
      </c>
      <c r="B2407">
        <v>3600110908</v>
      </c>
      <c r="C2407" t="s">
        <v>851</v>
      </c>
      <c r="D2407">
        <v>4202617539</v>
      </c>
      <c r="E2407" s="22">
        <v>43682</v>
      </c>
      <c r="F2407" s="21">
        <v>19200</v>
      </c>
      <c r="G2407">
        <v>21</v>
      </c>
      <c r="H2407" t="s">
        <v>826</v>
      </c>
      <c r="I2407" s="25">
        <f t="shared" si="76"/>
        <v>8</v>
      </c>
      <c r="J2407" s="26" t="str">
        <f t="shared" si="77"/>
        <v>4</v>
      </c>
    </row>
    <row r="2408" spans="1:10" x14ac:dyDescent="0.2">
      <c r="A2408">
        <v>2500700858</v>
      </c>
      <c r="B2408">
        <v>3600110969</v>
      </c>
      <c r="C2408" t="s">
        <v>927</v>
      </c>
      <c r="D2408">
        <v>4202624823</v>
      </c>
      <c r="E2408" s="22">
        <v>43683</v>
      </c>
      <c r="F2408" s="21">
        <v>497788.52</v>
      </c>
      <c r="G2408">
        <v>20</v>
      </c>
      <c r="H2408" t="s">
        <v>826</v>
      </c>
      <c r="I2408" s="25">
        <f t="shared" si="76"/>
        <v>8</v>
      </c>
      <c r="J2408" s="26" t="str">
        <f t="shared" si="77"/>
        <v>4</v>
      </c>
    </row>
    <row r="2409" spans="1:10" x14ac:dyDescent="0.2">
      <c r="A2409">
        <v>2500700858</v>
      </c>
      <c r="B2409">
        <v>3600111406</v>
      </c>
      <c r="C2409" t="s">
        <v>870</v>
      </c>
      <c r="D2409">
        <v>4400295241</v>
      </c>
      <c r="E2409" s="22">
        <v>43683</v>
      </c>
      <c r="F2409" s="21">
        <v>1368</v>
      </c>
      <c r="G2409">
        <v>20</v>
      </c>
      <c r="H2409" t="s">
        <v>826</v>
      </c>
      <c r="I2409" s="25">
        <f t="shared" si="76"/>
        <v>8</v>
      </c>
      <c r="J2409" s="26" t="str">
        <f t="shared" si="77"/>
        <v>4</v>
      </c>
    </row>
    <row r="2410" spans="1:10" x14ac:dyDescent="0.2">
      <c r="A2410">
        <v>2500700858</v>
      </c>
      <c r="B2410">
        <v>3600111133</v>
      </c>
      <c r="C2410" t="s">
        <v>870</v>
      </c>
      <c r="D2410">
        <v>4202641719</v>
      </c>
      <c r="E2410" s="22">
        <v>43684</v>
      </c>
      <c r="F2410" s="21">
        <v>597560</v>
      </c>
      <c r="G2410">
        <v>19</v>
      </c>
      <c r="H2410" t="s">
        <v>826</v>
      </c>
      <c r="I2410" s="25">
        <f t="shared" si="76"/>
        <v>8</v>
      </c>
      <c r="J2410" s="26" t="str">
        <f t="shared" si="77"/>
        <v>4</v>
      </c>
    </row>
    <row r="2411" spans="1:10" x14ac:dyDescent="0.2">
      <c r="A2411">
        <v>2500700858</v>
      </c>
      <c r="B2411">
        <v>3600111249</v>
      </c>
      <c r="C2411" t="s">
        <v>870</v>
      </c>
      <c r="D2411">
        <v>4202641720</v>
      </c>
      <c r="E2411" s="22">
        <v>43684</v>
      </c>
      <c r="F2411" s="21">
        <v>2950</v>
      </c>
      <c r="G2411">
        <v>19</v>
      </c>
      <c r="H2411" t="s">
        <v>826</v>
      </c>
      <c r="I2411" s="25">
        <f t="shared" si="76"/>
        <v>8</v>
      </c>
      <c r="J2411" s="26" t="str">
        <f t="shared" si="77"/>
        <v>4</v>
      </c>
    </row>
    <row r="2412" spans="1:10" x14ac:dyDescent="0.2">
      <c r="A2412">
        <v>2500700858</v>
      </c>
      <c r="B2412">
        <v>3600111250</v>
      </c>
      <c r="C2412" t="s">
        <v>870</v>
      </c>
      <c r="D2412">
        <v>4202641721</v>
      </c>
      <c r="E2412" s="22">
        <v>43684</v>
      </c>
      <c r="F2412" s="21">
        <v>87200</v>
      </c>
      <c r="G2412">
        <v>19</v>
      </c>
      <c r="H2412" t="s">
        <v>826</v>
      </c>
      <c r="I2412" s="25">
        <f t="shared" si="76"/>
        <v>8</v>
      </c>
      <c r="J2412" s="26" t="str">
        <f t="shared" si="77"/>
        <v>4</v>
      </c>
    </row>
    <row r="2413" spans="1:10" x14ac:dyDescent="0.2">
      <c r="A2413">
        <v>2500700858</v>
      </c>
      <c r="B2413">
        <v>3600111252</v>
      </c>
      <c r="C2413" t="s">
        <v>870</v>
      </c>
      <c r="D2413">
        <v>4202641722</v>
      </c>
      <c r="E2413" s="22">
        <v>43684</v>
      </c>
      <c r="F2413" s="21">
        <v>20000</v>
      </c>
      <c r="G2413">
        <v>19</v>
      </c>
      <c r="H2413" t="s">
        <v>826</v>
      </c>
      <c r="I2413" s="25">
        <f t="shared" si="76"/>
        <v>8</v>
      </c>
      <c r="J2413" s="26" t="str">
        <f t="shared" si="77"/>
        <v>4</v>
      </c>
    </row>
    <row r="2414" spans="1:10" x14ac:dyDescent="0.2">
      <c r="A2414">
        <v>2500700858</v>
      </c>
      <c r="B2414">
        <v>3600112063</v>
      </c>
      <c r="C2414" t="s">
        <v>840</v>
      </c>
      <c r="D2414">
        <v>4202664610</v>
      </c>
      <c r="E2414" s="22">
        <v>43685</v>
      </c>
      <c r="F2414" s="21">
        <v>12912.17</v>
      </c>
      <c r="G2414">
        <v>18</v>
      </c>
      <c r="H2414" t="s">
        <v>826</v>
      </c>
      <c r="I2414" s="25">
        <f t="shared" si="76"/>
        <v>8</v>
      </c>
      <c r="J2414" s="26" t="str">
        <f t="shared" si="77"/>
        <v>4</v>
      </c>
    </row>
    <row r="2415" spans="1:10" x14ac:dyDescent="0.2">
      <c r="A2415">
        <v>2500700858</v>
      </c>
      <c r="B2415">
        <v>3600112064</v>
      </c>
      <c r="C2415" t="s">
        <v>840</v>
      </c>
      <c r="D2415">
        <v>4202664611</v>
      </c>
      <c r="E2415" s="22">
        <v>43685</v>
      </c>
      <c r="F2415" s="21">
        <v>14000</v>
      </c>
      <c r="G2415">
        <v>18</v>
      </c>
      <c r="H2415" t="s">
        <v>826</v>
      </c>
      <c r="I2415" s="25">
        <f t="shared" si="76"/>
        <v>8</v>
      </c>
      <c r="J2415" s="26" t="str">
        <f t="shared" si="77"/>
        <v>4</v>
      </c>
    </row>
    <row r="2416" spans="1:10" x14ac:dyDescent="0.2">
      <c r="A2416">
        <v>2500700858</v>
      </c>
      <c r="B2416">
        <v>3600112279</v>
      </c>
      <c r="C2416" t="s">
        <v>838</v>
      </c>
      <c r="D2416">
        <v>4202685215</v>
      </c>
      <c r="E2416" s="22">
        <v>43690</v>
      </c>
      <c r="F2416" s="21">
        <v>22010</v>
      </c>
      <c r="G2416">
        <v>16</v>
      </c>
      <c r="H2416" t="s">
        <v>826</v>
      </c>
      <c r="I2416" s="25">
        <f t="shared" si="76"/>
        <v>8</v>
      </c>
      <c r="J2416" s="26" t="str">
        <f t="shared" si="77"/>
        <v>4</v>
      </c>
    </row>
    <row r="2417" spans="1:10" hidden="1" x14ac:dyDescent="0.2">
      <c r="A2417">
        <v>2500700858</v>
      </c>
      <c r="B2417">
        <v>3600109788</v>
      </c>
      <c r="C2417" t="s">
        <v>869</v>
      </c>
      <c r="D2417">
        <v>4202722728</v>
      </c>
      <c r="E2417" s="22">
        <v>43692</v>
      </c>
      <c r="F2417" s="21">
        <v>52450</v>
      </c>
      <c r="G2417">
        <v>14</v>
      </c>
      <c r="I2417" s="25">
        <f t="shared" si="76"/>
        <v>8</v>
      </c>
      <c r="J2417" s="26" t="str">
        <f t="shared" si="77"/>
        <v>4</v>
      </c>
    </row>
    <row r="2418" spans="1:10" hidden="1" x14ac:dyDescent="0.2">
      <c r="A2418">
        <v>2500700858</v>
      </c>
      <c r="B2418">
        <v>3600114612</v>
      </c>
      <c r="C2418" t="s">
        <v>869</v>
      </c>
      <c r="D2418">
        <v>4202722729</v>
      </c>
      <c r="E2418" s="22">
        <v>43692</v>
      </c>
      <c r="F2418" s="21">
        <v>490200</v>
      </c>
      <c r="G2418">
        <v>14</v>
      </c>
      <c r="I2418" s="25">
        <f t="shared" si="76"/>
        <v>8</v>
      </c>
      <c r="J2418" s="26" t="str">
        <f t="shared" si="77"/>
        <v>4</v>
      </c>
    </row>
    <row r="2419" spans="1:10" hidden="1" x14ac:dyDescent="0.2">
      <c r="A2419">
        <v>2500700858</v>
      </c>
      <c r="B2419">
        <v>3600114661</v>
      </c>
      <c r="C2419" t="s">
        <v>869</v>
      </c>
      <c r="D2419">
        <v>4202722730</v>
      </c>
      <c r="E2419" s="22">
        <v>43692</v>
      </c>
      <c r="F2419" s="21">
        <v>8900</v>
      </c>
      <c r="G2419">
        <v>14</v>
      </c>
      <c r="I2419" s="25">
        <f t="shared" si="76"/>
        <v>8</v>
      </c>
      <c r="J2419" s="26" t="str">
        <f t="shared" si="77"/>
        <v>4</v>
      </c>
    </row>
    <row r="2420" spans="1:10" hidden="1" x14ac:dyDescent="0.2">
      <c r="A2420">
        <v>2500700858</v>
      </c>
      <c r="B2420">
        <v>3600114845</v>
      </c>
      <c r="C2420" t="s">
        <v>839</v>
      </c>
      <c r="D2420">
        <v>4202744364</v>
      </c>
      <c r="E2420" s="22">
        <v>43693</v>
      </c>
      <c r="F2420" s="21">
        <v>7636.75</v>
      </c>
      <c r="G2420">
        <v>13</v>
      </c>
      <c r="I2420" s="25">
        <f t="shared" si="76"/>
        <v>8</v>
      </c>
      <c r="J2420" s="26" t="str">
        <f t="shared" si="77"/>
        <v>4</v>
      </c>
    </row>
    <row r="2421" spans="1:10" hidden="1" x14ac:dyDescent="0.2">
      <c r="A2421">
        <v>2500700858</v>
      </c>
      <c r="B2421">
        <v>3600114991</v>
      </c>
      <c r="C2421" t="s">
        <v>854</v>
      </c>
      <c r="D2421">
        <v>4202770320</v>
      </c>
      <c r="E2421" s="22">
        <v>43697</v>
      </c>
      <c r="F2421" s="21">
        <v>114870</v>
      </c>
      <c r="G2421">
        <v>11</v>
      </c>
      <c r="I2421" s="25">
        <f t="shared" si="76"/>
        <v>8</v>
      </c>
      <c r="J2421" s="26" t="str">
        <f t="shared" si="77"/>
        <v>4</v>
      </c>
    </row>
    <row r="2422" spans="1:10" hidden="1" x14ac:dyDescent="0.2">
      <c r="A2422">
        <v>2500700858</v>
      </c>
      <c r="B2422">
        <v>3600116335</v>
      </c>
      <c r="C2422" t="s">
        <v>854</v>
      </c>
      <c r="D2422">
        <v>4202770321</v>
      </c>
      <c r="E2422" s="22">
        <v>43697</v>
      </c>
      <c r="F2422" s="21">
        <v>95640</v>
      </c>
      <c r="G2422">
        <v>11</v>
      </c>
      <c r="I2422" s="25">
        <f t="shared" si="76"/>
        <v>8</v>
      </c>
      <c r="J2422" s="26" t="str">
        <f t="shared" si="77"/>
        <v>4</v>
      </c>
    </row>
    <row r="2423" spans="1:10" hidden="1" x14ac:dyDescent="0.2">
      <c r="A2423">
        <v>2500700858</v>
      </c>
      <c r="B2423">
        <v>3600115448</v>
      </c>
      <c r="C2423" t="s">
        <v>854</v>
      </c>
      <c r="D2423">
        <v>4202798466</v>
      </c>
      <c r="E2423" s="22">
        <v>43698</v>
      </c>
      <c r="F2423" s="21">
        <v>458000</v>
      </c>
      <c r="G2423">
        <v>10</v>
      </c>
      <c r="I2423" s="25">
        <f t="shared" si="76"/>
        <v>8</v>
      </c>
      <c r="J2423" s="26" t="str">
        <f t="shared" si="77"/>
        <v>4</v>
      </c>
    </row>
    <row r="2424" spans="1:10" hidden="1" x14ac:dyDescent="0.2">
      <c r="A2424">
        <v>2500700858</v>
      </c>
      <c r="B2424">
        <v>3600115990</v>
      </c>
      <c r="C2424" t="s">
        <v>854</v>
      </c>
      <c r="D2424">
        <v>4202798467</v>
      </c>
      <c r="E2424" s="22">
        <v>43698</v>
      </c>
      <c r="F2424" s="21">
        <v>1186744</v>
      </c>
      <c r="G2424">
        <v>10</v>
      </c>
      <c r="I2424" s="25">
        <f t="shared" si="76"/>
        <v>8</v>
      </c>
      <c r="J2424" s="26" t="str">
        <f t="shared" si="77"/>
        <v>4</v>
      </c>
    </row>
    <row r="2425" spans="1:10" hidden="1" x14ac:dyDescent="0.2">
      <c r="A2425">
        <v>2500700858</v>
      </c>
      <c r="B2425">
        <v>3600115991</v>
      </c>
      <c r="C2425" t="s">
        <v>854</v>
      </c>
      <c r="D2425">
        <v>4202798468</v>
      </c>
      <c r="E2425" s="22">
        <v>43698</v>
      </c>
      <c r="F2425" s="21">
        <v>10500</v>
      </c>
      <c r="G2425">
        <v>10</v>
      </c>
      <c r="I2425" s="25">
        <f t="shared" si="76"/>
        <v>8</v>
      </c>
      <c r="J2425" s="26" t="str">
        <f t="shared" si="77"/>
        <v>4</v>
      </c>
    </row>
    <row r="2426" spans="1:10" hidden="1" x14ac:dyDescent="0.2">
      <c r="A2426">
        <v>2500700858</v>
      </c>
      <c r="B2426">
        <v>3600116396</v>
      </c>
      <c r="C2426" t="s">
        <v>854</v>
      </c>
      <c r="D2426">
        <v>4202798469</v>
      </c>
      <c r="E2426" s="22">
        <v>43698</v>
      </c>
      <c r="F2426" s="21">
        <v>4510370</v>
      </c>
      <c r="G2426">
        <v>10</v>
      </c>
      <c r="I2426" s="25">
        <f t="shared" si="76"/>
        <v>8</v>
      </c>
      <c r="J2426" s="26" t="str">
        <f t="shared" si="77"/>
        <v>4</v>
      </c>
    </row>
    <row r="2427" spans="1:10" hidden="1" x14ac:dyDescent="0.2">
      <c r="A2427">
        <v>2500700858</v>
      </c>
      <c r="B2427">
        <v>3600117127</v>
      </c>
      <c r="C2427" t="s">
        <v>855</v>
      </c>
      <c r="D2427">
        <v>4202808521</v>
      </c>
      <c r="E2427" s="22">
        <v>43699</v>
      </c>
      <c r="F2427" s="21">
        <v>39149.5</v>
      </c>
      <c r="G2427">
        <v>9</v>
      </c>
      <c r="I2427" s="25">
        <f t="shared" si="76"/>
        <v>8</v>
      </c>
      <c r="J2427" s="26" t="str">
        <f t="shared" si="77"/>
        <v>4</v>
      </c>
    </row>
    <row r="2428" spans="1:10" hidden="1" x14ac:dyDescent="0.2">
      <c r="A2428">
        <v>2500700858</v>
      </c>
      <c r="B2428">
        <v>3600117128</v>
      </c>
      <c r="C2428" t="s">
        <v>855</v>
      </c>
      <c r="D2428">
        <v>4202808522</v>
      </c>
      <c r="E2428" s="22">
        <v>43699</v>
      </c>
      <c r="F2428" s="21">
        <v>2835</v>
      </c>
      <c r="G2428">
        <v>9</v>
      </c>
      <c r="I2428" s="25">
        <f t="shared" si="76"/>
        <v>8</v>
      </c>
      <c r="J2428" s="26" t="str">
        <f t="shared" si="77"/>
        <v>4</v>
      </c>
    </row>
    <row r="2429" spans="1:10" hidden="1" x14ac:dyDescent="0.2">
      <c r="A2429">
        <v>2500700858</v>
      </c>
      <c r="B2429">
        <v>3600115467</v>
      </c>
      <c r="C2429" t="s">
        <v>853</v>
      </c>
      <c r="D2429">
        <v>4400317323</v>
      </c>
      <c r="E2429" s="22">
        <v>43700</v>
      </c>
      <c r="F2429" s="21">
        <v>8550</v>
      </c>
      <c r="G2429">
        <v>8</v>
      </c>
      <c r="I2429" s="25">
        <f t="shared" si="76"/>
        <v>8</v>
      </c>
      <c r="J2429" s="26" t="str">
        <f t="shared" si="77"/>
        <v>4</v>
      </c>
    </row>
    <row r="2430" spans="1:10" hidden="1" x14ac:dyDescent="0.2">
      <c r="A2430">
        <v>2500700858</v>
      </c>
      <c r="B2430">
        <v>3600117953</v>
      </c>
      <c r="C2430" t="s">
        <v>853</v>
      </c>
      <c r="D2430">
        <v>4202844435</v>
      </c>
      <c r="E2430" s="22">
        <v>43703</v>
      </c>
      <c r="F2430" s="21">
        <v>6312.06</v>
      </c>
      <c r="G2430">
        <v>7</v>
      </c>
      <c r="I2430" s="25">
        <f t="shared" si="76"/>
        <v>8</v>
      </c>
      <c r="J2430" s="26" t="str">
        <f t="shared" si="77"/>
        <v>4</v>
      </c>
    </row>
    <row r="2431" spans="1:10" hidden="1" x14ac:dyDescent="0.2">
      <c r="A2431">
        <v>2500700858</v>
      </c>
      <c r="B2431">
        <v>3600118319</v>
      </c>
      <c r="C2431" t="s">
        <v>853</v>
      </c>
      <c r="D2431">
        <v>4202844434</v>
      </c>
      <c r="E2431" s="22">
        <v>43703</v>
      </c>
      <c r="F2431" s="21">
        <v>28401.52</v>
      </c>
      <c r="G2431">
        <v>7</v>
      </c>
      <c r="I2431" s="25">
        <f t="shared" si="76"/>
        <v>8</v>
      </c>
      <c r="J2431" s="26" t="str">
        <f t="shared" si="77"/>
        <v>4</v>
      </c>
    </row>
    <row r="2432" spans="1:10" hidden="1" x14ac:dyDescent="0.2">
      <c r="A2432">
        <v>2500700858</v>
      </c>
      <c r="B2432">
        <v>3600118466</v>
      </c>
      <c r="C2432" t="s">
        <v>853</v>
      </c>
      <c r="D2432">
        <v>4202844436</v>
      </c>
      <c r="E2432" s="22">
        <v>43703</v>
      </c>
      <c r="F2432" s="21">
        <v>2839.32</v>
      </c>
      <c r="G2432">
        <v>7</v>
      </c>
      <c r="I2432" s="25">
        <f t="shared" si="76"/>
        <v>8</v>
      </c>
      <c r="J2432" s="26" t="str">
        <f t="shared" si="77"/>
        <v>4</v>
      </c>
    </row>
    <row r="2433" spans="1:10" hidden="1" x14ac:dyDescent="0.2">
      <c r="A2433">
        <v>2500700858</v>
      </c>
      <c r="B2433">
        <v>3600118829</v>
      </c>
      <c r="C2433" t="s">
        <v>841</v>
      </c>
      <c r="D2433">
        <v>4202844437</v>
      </c>
      <c r="E2433" s="22">
        <v>43703</v>
      </c>
      <c r="F2433" s="21">
        <v>204000</v>
      </c>
      <c r="G2433">
        <v>7</v>
      </c>
      <c r="I2433" s="25">
        <f t="shared" si="76"/>
        <v>8</v>
      </c>
      <c r="J2433" s="26" t="str">
        <f t="shared" si="77"/>
        <v>4</v>
      </c>
    </row>
    <row r="2434" spans="1:10" hidden="1" x14ac:dyDescent="0.2">
      <c r="A2434">
        <v>2500700858</v>
      </c>
      <c r="B2434">
        <v>3600119166</v>
      </c>
      <c r="C2434" t="s">
        <v>841</v>
      </c>
      <c r="D2434">
        <v>4202854189</v>
      </c>
      <c r="E2434" s="22">
        <v>43703</v>
      </c>
      <c r="F2434" s="21">
        <v>180100</v>
      </c>
      <c r="G2434">
        <v>7</v>
      </c>
      <c r="I2434" s="25">
        <f t="shared" si="76"/>
        <v>8</v>
      </c>
      <c r="J2434" s="26" t="str">
        <f t="shared" si="77"/>
        <v>4</v>
      </c>
    </row>
    <row r="2435" spans="1:10" hidden="1" x14ac:dyDescent="0.2">
      <c r="A2435">
        <v>2500700858</v>
      </c>
      <c r="B2435">
        <v>3600119182</v>
      </c>
      <c r="C2435" t="s">
        <v>841</v>
      </c>
      <c r="D2435">
        <v>4202861667</v>
      </c>
      <c r="E2435" s="22">
        <v>43704</v>
      </c>
      <c r="F2435" s="21">
        <v>1206813</v>
      </c>
      <c r="G2435">
        <v>6</v>
      </c>
      <c r="I2435" s="25">
        <f t="shared" ref="I2435:I2498" si="78">MONTH(E2435)</f>
        <v>8</v>
      </c>
      <c r="J2435" s="26" t="str">
        <f t="shared" ref="J2435:J2498" si="79">IF(AND(I2435&gt;=10,I2435&lt;=12),"1",IF(AND(I2435&gt;=1,I2435&lt;=3),"2",IF(AND(I2435&gt;=4,I2435&lt;=6),"3","4")))</f>
        <v>4</v>
      </c>
    </row>
    <row r="2436" spans="1:10" hidden="1" x14ac:dyDescent="0.2">
      <c r="A2436">
        <v>2500700858</v>
      </c>
      <c r="B2436">
        <v>3600119183</v>
      </c>
      <c r="C2436" t="s">
        <v>841</v>
      </c>
      <c r="D2436">
        <v>4202861668</v>
      </c>
      <c r="E2436" s="22">
        <v>43704</v>
      </c>
      <c r="F2436" s="21">
        <v>621120</v>
      </c>
      <c r="G2436">
        <v>6</v>
      </c>
      <c r="I2436" s="25">
        <f t="shared" si="78"/>
        <v>8</v>
      </c>
      <c r="J2436" s="26" t="str">
        <f t="shared" si="79"/>
        <v>4</v>
      </c>
    </row>
    <row r="2437" spans="1:10" hidden="1" x14ac:dyDescent="0.2">
      <c r="A2437">
        <v>2500700858</v>
      </c>
      <c r="B2437">
        <v>3600119465</v>
      </c>
      <c r="C2437" t="s">
        <v>911</v>
      </c>
      <c r="D2437">
        <v>4202861669</v>
      </c>
      <c r="E2437" s="22">
        <v>43704</v>
      </c>
      <c r="F2437" s="21">
        <v>278080</v>
      </c>
      <c r="G2437">
        <v>6</v>
      </c>
      <c r="I2437" s="25">
        <f t="shared" si="78"/>
        <v>8</v>
      </c>
      <c r="J2437" s="26" t="str">
        <f t="shared" si="79"/>
        <v>4</v>
      </c>
    </row>
    <row r="2438" spans="1:10" hidden="1" x14ac:dyDescent="0.2">
      <c r="A2438">
        <v>2500700858</v>
      </c>
      <c r="B2438">
        <v>3600119815</v>
      </c>
      <c r="C2438" t="s">
        <v>841</v>
      </c>
      <c r="D2438">
        <v>4202861666</v>
      </c>
      <c r="E2438" s="22">
        <v>43704</v>
      </c>
      <c r="F2438" s="21">
        <v>4003419</v>
      </c>
      <c r="G2438">
        <v>6</v>
      </c>
      <c r="I2438" s="25">
        <f t="shared" si="78"/>
        <v>8</v>
      </c>
      <c r="J2438" s="26" t="str">
        <f t="shared" si="79"/>
        <v>4</v>
      </c>
    </row>
    <row r="2439" spans="1:10" hidden="1" x14ac:dyDescent="0.2">
      <c r="A2439">
        <v>2500700858</v>
      </c>
      <c r="B2439">
        <v>3600119845</v>
      </c>
      <c r="C2439" t="s">
        <v>843</v>
      </c>
      <c r="D2439">
        <v>4202861671</v>
      </c>
      <c r="E2439" s="22">
        <v>43704</v>
      </c>
      <c r="F2439" s="21">
        <v>823419.35</v>
      </c>
      <c r="G2439">
        <v>6</v>
      </c>
      <c r="I2439" s="25">
        <f t="shared" si="78"/>
        <v>8</v>
      </c>
      <c r="J2439" s="26" t="str">
        <f t="shared" si="79"/>
        <v>4</v>
      </c>
    </row>
    <row r="2440" spans="1:10" hidden="1" x14ac:dyDescent="0.2">
      <c r="A2440">
        <v>2500700858</v>
      </c>
      <c r="B2440">
        <v>3600119859</v>
      </c>
      <c r="C2440" t="s">
        <v>843</v>
      </c>
      <c r="D2440">
        <v>4202861673</v>
      </c>
      <c r="E2440" s="22">
        <v>43704</v>
      </c>
      <c r="F2440" s="21">
        <v>599760</v>
      </c>
      <c r="G2440">
        <v>6</v>
      </c>
      <c r="I2440" s="25">
        <f t="shared" si="78"/>
        <v>8</v>
      </c>
      <c r="J2440" s="26" t="str">
        <f t="shared" si="79"/>
        <v>4</v>
      </c>
    </row>
    <row r="2441" spans="1:10" hidden="1" x14ac:dyDescent="0.2">
      <c r="A2441">
        <v>2500700858</v>
      </c>
      <c r="B2441">
        <v>3600119938</v>
      </c>
      <c r="C2441" t="s">
        <v>843</v>
      </c>
      <c r="D2441">
        <v>4202861670</v>
      </c>
      <c r="E2441" s="22">
        <v>43704</v>
      </c>
      <c r="F2441" s="21">
        <v>31700</v>
      </c>
      <c r="G2441">
        <v>6</v>
      </c>
      <c r="I2441" s="25">
        <f t="shared" si="78"/>
        <v>8</v>
      </c>
      <c r="J2441" s="26" t="str">
        <f t="shared" si="79"/>
        <v>4</v>
      </c>
    </row>
    <row r="2442" spans="1:10" hidden="1" x14ac:dyDescent="0.2">
      <c r="A2442">
        <v>2500700858</v>
      </c>
      <c r="B2442">
        <v>3600119966</v>
      </c>
      <c r="C2442" t="s">
        <v>843</v>
      </c>
      <c r="D2442">
        <v>4202861672</v>
      </c>
      <c r="E2442" s="22">
        <v>43704</v>
      </c>
      <c r="F2442" s="21">
        <v>425100</v>
      </c>
      <c r="G2442">
        <v>6</v>
      </c>
      <c r="I2442" s="25">
        <f t="shared" si="78"/>
        <v>8</v>
      </c>
      <c r="J2442" s="26" t="str">
        <f t="shared" si="79"/>
        <v>4</v>
      </c>
    </row>
    <row r="2443" spans="1:10" hidden="1" x14ac:dyDescent="0.2">
      <c r="A2443">
        <v>2500700858</v>
      </c>
      <c r="B2443">
        <v>3600119391</v>
      </c>
      <c r="C2443" t="s">
        <v>852</v>
      </c>
      <c r="D2443">
        <v>4400324221</v>
      </c>
      <c r="E2443" s="22">
        <v>43705</v>
      </c>
      <c r="F2443" s="21">
        <v>12720</v>
      </c>
      <c r="G2443">
        <v>5</v>
      </c>
      <c r="I2443" s="25">
        <f t="shared" si="78"/>
        <v>8</v>
      </c>
      <c r="J2443" s="26" t="str">
        <f t="shared" si="79"/>
        <v>4</v>
      </c>
    </row>
    <row r="2444" spans="1:10" hidden="1" x14ac:dyDescent="0.2">
      <c r="A2444">
        <v>2500700858</v>
      </c>
      <c r="B2444">
        <v>3600120589</v>
      </c>
      <c r="C2444" t="s">
        <v>852</v>
      </c>
      <c r="D2444">
        <v>4400324222</v>
      </c>
      <c r="E2444" s="22">
        <v>43705</v>
      </c>
      <c r="F2444" s="21">
        <v>2777383.75</v>
      </c>
      <c r="G2444">
        <v>5</v>
      </c>
      <c r="I2444" s="25">
        <f t="shared" si="78"/>
        <v>8</v>
      </c>
      <c r="J2444" s="26" t="str">
        <f t="shared" si="79"/>
        <v>4</v>
      </c>
    </row>
    <row r="2445" spans="1:10" hidden="1" x14ac:dyDescent="0.2">
      <c r="A2445">
        <v>2500700858</v>
      </c>
      <c r="B2445">
        <v>3600120599</v>
      </c>
      <c r="C2445" t="s">
        <v>852</v>
      </c>
      <c r="D2445">
        <v>4400324224</v>
      </c>
      <c r="E2445" s="22">
        <v>43705</v>
      </c>
      <c r="F2445" s="21">
        <v>393675</v>
      </c>
      <c r="G2445">
        <v>5</v>
      </c>
      <c r="I2445" s="25">
        <f t="shared" si="78"/>
        <v>8</v>
      </c>
      <c r="J2445" s="26" t="str">
        <f t="shared" si="79"/>
        <v>4</v>
      </c>
    </row>
    <row r="2446" spans="1:10" hidden="1" x14ac:dyDescent="0.2">
      <c r="A2446">
        <v>2500700858</v>
      </c>
      <c r="B2446">
        <v>3600120669</v>
      </c>
      <c r="C2446" t="s">
        <v>843</v>
      </c>
      <c r="D2446">
        <v>4202878936</v>
      </c>
      <c r="E2446" s="22">
        <v>43705</v>
      </c>
      <c r="F2446" s="21">
        <v>121909.8</v>
      </c>
      <c r="G2446">
        <v>5</v>
      </c>
      <c r="I2446" s="25">
        <f t="shared" si="78"/>
        <v>8</v>
      </c>
      <c r="J2446" s="26" t="str">
        <f t="shared" si="79"/>
        <v>4</v>
      </c>
    </row>
    <row r="2447" spans="1:10" hidden="1" x14ac:dyDescent="0.2">
      <c r="A2447">
        <v>2500700858</v>
      </c>
      <c r="B2447">
        <v>3600120753</v>
      </c>
      <c r="C2447" t="s">
        <v>852</v>
      </c>
      <c r="D2447">
        <v>4202878937</v>
      </c>
      <c r="E2447" s="22">
        <v>43705</v>
      </c>
      <c r="F2447" s="21">
        <v>100000</v>
      </c>
      <c r="G2447">
        <v>5</v>
      </c>
      <c r="I2447" s="25">
        <f t="shared" si="78"/>
        <v>8</v>
      </c>
      <c r="J2447" s="26" t="str">
        <f t="shared" si="79"/>
        <v>4</v>
      </c>
    </row>
    <row r="2448" spans="1:10" hidden="1" x14ac:dyDescent="0.2">
      <c r="A2448">
        <v>2500700858</v>
      </c>
      <c r="B2448">
        <v>3600121211</v>
      </c>
      <c r="C2448" t="s">
        <v>852</v>
      </c>
      <c r="D2448">
        <v>4400324223</v>
      </c>
      <c r="E2448" s="22">
        <v>43705</v>
      </c>
      <c r="F2448" s="21">
        <v>92780</v>
      </c>
      <c r="G2448">
        <v>5</v>
      </c>
      <c r="I2448" s="25">
        <f t="shared" si="78"/>
        <v>8</v>
      </c>
      <c r="J2448" s="26" t="str">
        <f t="shared" si="79"/>
        <v>4</v>
      </c>
    </row>
    <row r="2449" spans="1:10" hidden="1" x14ac:dyDescent="0.2">
      <c r="A2449">
        <v>2500700858</v>
      </c>
      <c r="B2449">
        <v>3600121267</v>
      </c>
      <c r="C2449" t="s">
        <v>852</v>
      </c>
      <c r="D2449">
        <v>4202896916</v>
      </c>
      <c r="E2449" s="22">
        <v>43706</v>
      </c>
      <c r="F2449" s="21">
        <v>27980</v>
      </c>
      <c r="G2449">
        <v>4</v>
      </c>
      <c r="I2449" s="25">
        <f t="shared" si="78"/>
        <v>8</v>
      </c>
      <c r="J2449" s="26" t="str">
        <f t="shared" si="79"/>
        <v>4</v>
      </c>
    </row>
    <row r="2450" spans="1:10" hidden="1" x14ac:dyDescent="0.2">
      <c r="A2450">
        <v>2500700858</v>
      </c>
      <c r="B2450">
        <v>3600119567</v>
      </c>
      <c r="C2450" t="s">
        <v>857</v>
      </c>
      <c r="D2450">
        <v>4202917872</v>
      </c>
      <c r="E2450" s="22">
        <v>43707</v>
      </c>
      <c r="F2450" s="21">
        <v>292000</v>
      </c>
      <c r="G2450">
        <v>3</v>
      </c>
      <c r="I2450" s="25">
        <f t="shared" si="78"/>
        <v>8</v>
      </c>
      <c r="J2450" s="26" t="str">
        <f t="shared" si="79"/>
        <v>4</v>
      </c>
    </row>
    <row r="2451" spans="1:10" hidden="1" x14ac:dyDescent="0.2">
      <c r="A2451">
        <v>2500700858</v>
      </c>
      <c r="B2451">
        <v>3600121530</v>
      </c>
      <c r="C2451" t="s">
        <v>857</v>
      </c>
      <c r="D2451">
        <v>4202911035</v>
      </c>
      <c r="E2451" s="22">
        <v>43707</v>
      </c>
      <c r="F2451" s="21">
        <v>9000</v>
      </c>
      <c r="G2451">
        <v>3</v>
      </c>
      <c r="I2451" s="25">
        <f t="shared" si="78"/>
        <v>8</v>
      </c>
      <c r="J2451" s="26" t="str">
        <f t="shared" si="79"/>
        <v>4</v>
      </c>
    </row>
    <row r="2452" spans="1:10" hidden="1" x14ac:dyDescent="0.2">
      <c r="A2452">
        <v>2500700858</v>
      </c>
      <c r="B2452">
        <v>3600121752</v>
      </c>
      <c r="C2452" t="s">
        <v>827</v>
      </c>
      <c r="D2452">
        <v>4202911036</v>
      </c>
      <c r="E2452" s="22">
        <v>43707</v>
      </c>
      <c r="F2452" s="21">
        <v>101790</v>
      </c>
      <c r="G2452">
        <v>3</v>
      </c>
      <c r="I2452" s="25">
        <f t="shared" si="78"/>
        <v>8</v>
      </c>
      <c r="J2452" s="26" t="str">
        <f t="shared" si="79"/>
        <v>4</v>
      </c>
    </row>
    <row r="2453" spans="1:10" hidden="1" x14ac:dyDescent="0.2">
      <c r="A2453">
        <v>2500700858</v>
      </c>
      <c r="B2453">
        <v>3600121782</v>
      </c>
      <c r="C2453" t="s">
        <v>857</v>
      </c>
      <c r="D2453">
        <v>4202911038</v>
      </c>
      <c r="E2453" s="22">
        <v>43707</v>
      </c>
      <c r="F2453" s="21">
        <v>125668</v>
      </c>
      <c r="G2453">
        <v>3</v>
      </c>
      <c r="I2453" s="25">
        <f t="shared" si="78"/>
        <v>8</v>
      </c>
      <c r="J2453" s="26" t="str">
        <f t="shared" si="79"/>
        <v>4</v>
      </c>
    </row>
    <row r="2454" spans="1:10" hidden="1" x14ac:dyDescent="0.2">
      <c r="A2454">
        <v>2500700858</v>
      </c>
      <c r="B2454">
        <v>3600122029</v>
      </c>
      <c r="C2454" t="s">
        <v>857</v>
      </c>
      <c r="D2454">
        <v>4202911037</v>
      </c>
      <c r="E2454" s="22">
        <v>43707</v>
      </c>
      <c r="F2454" s="21">
        <v>20914.5</v>
      </c>
      <c r="G2454">
        <v>3</v>
      </c>
      <c r="I2454" s="25">
        <f t="shared" si="78"/>
        <v>8</v>
      </c>
      <c r="J2454" s="26" t="str">
        <f t="shared" si="79"/>
        <v>4</v>
      </c>
    </row>
    <row r="2455" spans="1:10" hidden="1" x14ac:dyDescent="0.2">
      <c r="A2455">
        <v>2500700858</v>
      </c>
      <c r="B2455">
        <v>3600122035</v>
      </c>
      <c r="C2455" t="s">
        <v>857</v>
      </c>
      <c r="D2455">
        <v>4202911039</v>
      </c>
      <c r="E2455" s="22">
        <v>43707</v>
      </c>
      <c r="F2455" s="21">
        <v>778550</v>
      </c>
      <c r="G2455">
        <v>3</v>
      </c>
      <c r="I2455" s="25">
        <f t="shared" si="78"/>
        <v>8</v>
      </c>
      <c r="J2455" s="26" t="str">
        <f t="shared" si="79"/>
        <v>4</v>
      </c>
    </row>
    <row r="2456" spans="1:10" hidden="1" x14ac:dyDescent="0.2">
      <c r="A2456">
        <v>2500700858</v>
      </c>
      <c r="B2456">
        <v>3600122044</v>
      </c>
      <c r="C2456" t="s">
        <v>842</v>
      </c>
      <c r="D2456">
        <v>4202922673</v>
      </c>
      <c r="E2456" s="22">
        <v>43710</v>
      </c>
      <c r="F2456" s="21">
        <v>59900</v>
      </c>
      <c r="G2456">
        <v>2</v>
      </c>
      <c r="I2456" s="25">
        <f t="shared" si="78"/>
        <v>9</v>
      </c>
      <c r="J2456" s="26" t="str">
        <f t="shared" si="79"/>
        <v>4</v>
      </c>
    </row>
    <row r="2457" spans="1:10" hidden="1" x14ac:dyDescent="0.2">
      <c r="A2457">
        <v>2500700858</v>
      </c>
      <c r="B2457">
        <v>3600119575</v>
      </c>
      <c r="C2457" t="s">
        <v>842</v>
      </c>
      <c r="D2457">
        <v>4202934143</v>
      </c>
      <c r="E2457" s="22">
        <v>43711</v>
      </c>
      <c r="F2457" s="21">
        <v>35400</v>
      </c>
      <c r="G2457">
        <v>1</v>
      </c>
      <c r="I2457" s="25">
        <f t="shared" si="78"/>
        <v>9</v>
      </c>
      <c r="J2457" s="26" t="str">
        <f t="shared" si="79"/>
        <v>4</v>
      </c>
    </row>
    <row r="2458" spans="1:10" hidden="1" x14ac:dyDescent="0.2">
      <c r="A2458">
        <v>2500700858</v>
      </c>
      <c r="B2458">
        <v>3600119577</v>
      </c>
      <c r="C2458" t="s">
        <v>842</v>
      </c>
      <c r="D2458">
        <v>4202934144</v>
      </c>
      <c r="E2458" s="22">
        <v>43711</v>
      </c>
      <c r="F2458" s="21">
        <v>6915</v>
      </c>
      <c r="G2458">
        <v>1</v>
      </c>
      <c r="I2458" s="25">
        <f t="shared" si="78"/>
        <v>9</v>
      </c>
      <c r="J2458" s="26" t="str">
        <f t="shared" si="79"/>
        <v>4</v>
      </c>
    </row>
    <row r="2459" spans="1:10" hidden="1" x14ac:dyDescent="0.2">
      <c r="A2459">
        <v>2500700858</v>
      </c>
      <c r="B2459">
        <v>3600119581</v>
      </c>
      <c r="C2459" t="s">
        <v>842</v>
      </c>
      <c r="D2459">
        <v>4202934145</v>
      </c>
      <c r="E2459" s="22">
        <v>43711</v>
      </c>
      <c r="F2459" s="21">
        <v>1272</v>
      </c>
      <c r="G2459">
        <v>1</v>
      </c>
      <c r="I2459" s="25">
        <f t="shared" si="78"/>
        <v>9</v>
      </c>
      <c r="J2459" s="26" t="str">
        <f t="shared" si="79"/>
        <v>4</v>
      </c>
    </row>
    <row r="2460" spans="1:10" hidden="1" x14ac:dyDescent="0.2">
      <c r="A2460">
        <v>2500700858</v>
      </c>
      <c r="B2460">
        <v>3600121561</v>
      </c>
      <c r="C2460" t="s">
        <v>842</v>
      </c>
      <c r="D2460">
        <v>4202934141</v>
      </c>
      <c r="E2460" s="22">
        <v>43711</v>
      </c>
      <c r="F2460" s="21">
        <v>14000</v>
      </c>
      <c r="G2460">
        <v>1</v>
      </c>
      <c r="I2460" s="25">
        <f t="shared" si="78"/>
        <v>9</v>
      </c>
      <c r="J2460" s="26" t="str">
        <f t="shared" si="79"/>
        <v>4</v>
      </c>
    </row>
    <row r="2461" spans="1:10" hidden="1" x14ac:dyDescent="0.2">
      <c r="A2461">
        <v>2500700858</v>
      </c>
      <c r="B2461">
        <v>3600122251</v>
      </c>
      <c r="C2461" t="s">
        <v>844</v>
      </c>
      <c r="D2461">
        <v>4202934149</v>
      </c>
      <c r="E2461" s="22">
        <v>43711</v>
      </c>
      <c r="F2461" s="21">
        <v>814893</v>
      </c>
      <c r="G2461">
        <v>1</v>
      </c>
      <c r="I2461" s="25">
        <f t="shared" si="78"/>
        <v>9</v>
      </c>
      <c r="J2461" s="26" t="str">
        <f t="shared" si="79"/>
        <v>4</v>
      </c>
    </row>
    <row r="2462" spans="1:10" hidden="1" x14ac:dyDescent="0.2">
      <c r="A2462">
        <v>2500700858</v>
      </c>
      <c r="B2462">
        <v>3600122460</v>
      </c>
      <c r="C2462" t="s">
        <v>842</v>
      </c>
      <c r="D2462">
        <v>4202934146</v>
      </c>
      <c r="E2462" s="22">
        <v>43711</v>
      </c>
      <c r="F2462" s="21">
        <v>350000</v>
      </c>
      <c r="G2462">
        <v>1</v>
      </c>
      <c r="I2462" s="25">
        <f t="shared" si="78"/>
        <v>9</v>
      </c>
      <c r="J2462" s="26" t="str">
        <f t="shared" si="79"/>
        <v>4</v>
      </c>
    </row>
    <row r="2463" spans="1:10" hidden="1" x14ac:dyDescent="0.2">
      <c r="A2463">
        <v>2500700858</v>
      </c>
      <c r="B2463">
        <v>3600122490</v>
      </c>
      <c r="C2463" t="s">
        <v>844</v>
      </c>
      <c r="D2463">
        <v>4202944804</v>
      </c>
      <c r="E2463" s="22">
        <v>43711</v>
      </c>
      <c r="F2463" s="21">
        <v>26500</v>
      </c>
      <c r="G2463">
        <v>1</v>
      </c>
      <c r="I2463" s="25">
        <f t="shared" si="78"/>
        <v>9</v>
      </c>
      <c r="J2463" s="26" t="str">
        <f t="shared" si="79"/>
        <v>4</v>
      </c>
    </row>
    <row r="2464" spans="1:10" hidden="1" x14ac:dyDescent="0.2">
      <c r="A2464">
        <v>2500700858</v>
      </c>
      <c r="B2464">
        <v>3600122549</v>
      </c>
      <c r="C2464" t="s">
        <v>842</v>
      </c>
      <c r="D2464">
        <v>4202934142</v>
      </c>
      <c r="E2464" s="22">
        <v>43711</v>
      </c>
      <c r="F2464" s="21">
        <v>46680</v>
      </c>
      <c r="G2464">
        <v>1</v>
      </c>
      <c r="I2464" s="25">
        <f t="shared" si="78"/>
        <v>9</v>
      </c>
      <c r="J2464" s="26" t="str">
        <f t="shared" si="79"/>
        <v>4</v>
      </c>
    </row>
    <row r="2465" spans="1:10" hidden="1" x14ac:dyDescent="0.2">
      <c r="A2465">
        <v>2500700858</v>
      </c>
      <c r="B2465">
        <v>3600122724</v>
      </c>
      <c r="C2465" t="s">
        <v>842</v>
      </c>
      <c r="D2465">
        <v>4202934147</v>
      </c>
      <c r="E2465" s="22">
        <v>43711</v>
      </c>
      <c r="F2465" s="21">
        <v>7400</v>
      </c>
      <c r="G2465">
        <v>1</v>
      </c>
      <c r="I2465" s="25">
        <f t="shared" si="78"/>
        <v>9</v>
      </c>
      <c r="J2465" s="26" t="str">
        <f t="shared" si="79"/>
        <v>4</v>
      </c>
    </row>
    <row r="2466" spans="1:10" hidden="1" x14ac:dyDescent="0.2">
      <c r="A2466">
        <v>2500700858</v>
      </c>
      <c r="B2466">
        <v>3600122819</v>
      </c>
      <c r="C2466" t="s">
        <v>842</v>
      </c>
      <c r="D2466">
        <v>4202934148</v>
      </c>
      <c r="E2466" s="22">
        <v>43711</v>
      </c>
      <c r="F2466" s="21">
        <v>6000</v>
      </c>
      <c r="G2466">
        <v>1</v>
      </c>
      <c r="I2466" s="25">
        <f t="shared" si="78"/>
        <v>9</v>
      </c>
      <c r="J2466" s="26" t="str">
        <f t="shared" si="79"/>
        <v>4</v>
      </c>
    </row>
    <row r="2467" spans="1:10" x14ac:dyDescent="0.2">
      <c r="A2467">
        <v>2500701603</v>
      </c>
      <c r="B2467">
        <v>3600110198</v>
      </c>
      <c r="C2467" t="s">
        <v>851</v>
      </c>
      <c r="D2467">
        <v>4202624839</v>
      </c>
      <c r="E2467" s="22">
        <v>43683</v>
      </c>
      <c r="F2467" s="21">
        <v>242888</v>
      </c>
      <c r="G2467">
        <v>20</v>
      </c>
      <c r="H2467" t="s">
        <v>826</v>
      </c>
      <c r="I2467" s="25">
        <f t="shared" si="78"/>
        <v>8</v>
      </c>
      <c r="J2467" s="26" t="str">
        <f t="shared" si="79"/>
        <v>4</v>
      </c>
    </row>
    <row r="2468" spans="1:10" x14ac:dyDescent="0.2">
      <c r="A2468">
        <v>2500701603</v>
      </c>
      <c r="B2468">
        <v>3600110933</v>
      </c>
      <c r="C2468" t="s">
        <v>851</v>
      </c>
      <c r="D2468">
        <v>4202624838</v>
      </c>
      <c r="E2468" s="22">
        <v>43683</v>
      </c>
      <c r="F2468" s="21">
        <v>2200</v>
      </c>
      <c r="G2468">
        <v>20</v>
      </c>
      <c r="H2468" t="s">
        <v>826</v>
      </c>
      <c r="I2468" s="25">
        <f t="shared" si="78"/>
        <v>8</v>
      </c>
      <c r="J2468" s="26" t="str">
        <f t="shared" si="79"/>
        <v>4</v>
      </c>
    </row>
    <row r="2469" spans="1:10" hidden="1" x14ac:dyDescent="0.2">
      <c r="A2469">
        <v>2500701603</v>
      </c>
      <c r="B2469">
        <v>3600119335</v>
      </c>
      <c r="C2469" t="s">
        <v>841</v>
      </c>
      <c r="D2469">
        <v>4202861910</v>
      </c>
      <c r="E2469" s="22">
        <v>43704</v>
      </c>
      <c r="F2469" s="21">
        <v>151935.48000000001</v>
      </c>
      <c r="G2469">
        <v>6</v>
      </c>
      <c r="I2469" s="25">
        <f t="shared" si="78"/>
        <v>8</v>
      </c>
      <c r="J2469" s="26" t="str">
        <f t="shared" si="79"/>
        <v>4</v>
      </c>
    </row>
    <row r="2470" spans="1:10" hidden="1" x14ac:dyDescent="0.2">
      <c r="A2470">
        <v>2500701603</v>
      </c>
      <c r="B2470">
        <v>3400010202</v>
      </c>
      <c r="C2470" t="s">
        <v>843</v>
      </c>
      <c r="D2470">
        <v>4400326635</v>
      </c>
      <c r="E2470" s="22">
        <v>43707</v>
      </c>
      <c r="F2470" s="21">
        <v>34077.019999999997</v>
      </c>
      <c r="G2470">
        <v>3</v>
      </c>
      <c r="I2470" s="25">
        <f t="shared" si="78"/>
        <v>8</v>
      </c>
      <c r="J2470" s="26" t="str">
        <f t="shared" si="79"/>
        <v>4</v>
      </c>
    </row>
    <row r="2471" spans="1:10" hidden="1" x14ac:dyDescent="0.2">
      <c r="A2471">
        <v>2500701603</v>
      </c>
      <c r="B2471">
        <v>3600120656</v>
      </c>
      <c r="C2471" t="s">
        <v>843</v>
      </c>
      <c r="D2471">
        <v>4202911042</v>
      </c>
      <c r="E2471" s="22">
        <v>43707</v>
      </c>
      <c r="F2471" s="21">
        <v>4429.8</v>
      </c>
      <c r="G2471">
        <v>3</v>
      </c>
      <c r="I2471" s="25">
        <f t="shared" si="78"/>
        <v>8</v>
      </c>
      <c r="J2471" s="26" t="str">
        <f t="shared" si="79"/>
        <v>4</v>
      </c>
    </row>
    <row r="2472" spans="1:10" hidden="1" x14ac:dyDescent="0.2">
      <c r="A2472">
        <v>2500701703</v>
      </c>
      <c r="B2472">
        <v>3600114923</v>
      </c>
      <c r="C2472" t="s">
        <v>839</v>
      </c>
      <c r="D2472">
        <v>4202744383</v>
      </c>
      <c r="E2472" s="22">
        <v>43693</v>
      </c>
      <c r="F2472" s="21">
        <v>4234</v>
      </c>
      <c r="G2472">
        <v>13</v>
      </c>
      <c r="I2472" s="25">
        <f t="shared" si="78"/>
        <v>8</v>
      </c>
      <c r="J2472" s="26" t="str">
        <f t="shared" si="79"/>
        <v>4</v>
      </c>
    </row>
    <row r="2473" spans="1:10" hidden="1" x14ac:dyDescent="0.2">
      <c r="A2473">
        <v>2500701703</v>
      </c>
      <c r="B2473">
        <v>3600116577</v>
      </c>
      <c r="C2473" t="s">
        <v>854</v>
      </c>
      <c r="D2473">
        <v>4202798732</v>
      </c>
      <c r="E2473" s="22">
        <v>43698</v>
      </c>
      <c r="F2473" s="21">
        <v>33791</v>
      </c>
      <c r="G2473">
        <v>10</v>
      </c>
      <c r="I2473" s="25">
        <f t="shared" si="78"/>
        <v>8</v>
      </c>
      <c r="J2473" s="26" t="str">
        <f t="shared" si="79"/>
        <v>4</v>
      </c>
    </row>
    <row r="2474" spans="1:10" hidden="1" x14ac:dyDescent="0.2">
      <c r="A2474">
        <v>2500701703</v>
      </c>
      <c r="B2474">
        <v>3600117787</v>
      </c>
      <c r="C2474" t="s">
        <v>853</v>
      </c>
      <c r="D2474">
        <v>4202826565</v>
      </c>
      <c r="E2474" s="22">
        <v>43700</v>
      </c>
      <c r="F2474" s="21">
        <v>73410</v>
      </c>
      <c r="G2474">
        <v>8</v>
      </c>
      <c r="I2474" s="25">
        <f t="shared" si="78"/>
        <v>8</v>
      </c>
      <c r="J2474" s="26" t="str">
        <f t="shared" si="79"/>
        <v>4</v>
      </c>
    </row>
    <row r="2475" spans="1:10" hidden="1" x14ac:dyDescent="0.2">
      <c r="A2475">
        <v>2500701703</v>
      </c>
      <c r="B2475">
        <v>3600118155</v>
      </c>
      <c r="C2475" t="s">
        <v>853</v>
      </c>
      <c r="D2475">
        <v>4202826566</v>
      </c>
      <c r="E2475" s="22">
        <v>43700</v>
      </c>
      <c r="F2475" s="21">
        <v>10101.799999999999</v>
      </c>
      <c r="G2475">
        <v>8</v>
      </c>
      <c r="I2475" s="25">
        <f t="shared" si="78"/>
        <v>8</v>
      </c>
      <c r="J2475" s="26" t="str">
        <f t="shared" si="79"/>
        <v>4</v>
      </c>
    </row>
    <row r="2476" spans="1:10" hidden="1" x14ac:dyDescent="0.2">
      <c r="A2476">
        <v>2500701703</v>
      </c>
      <c r="B2476">
        <v>3600119345</v>
      </c>
      <c r="C2476" t="s">
        <v>843</v>
      </c>
      <c r="D2476">
        <v>4202861947</v>
      </c>
      <c r="E2476" s="22">
        <v>43704</v>
      </c>
      <c r="F2476" s="21">
        <v>57660</v>
      </c>
      <c r="G2476">
        <v>6</v>
      </c>
      <c r="I2476" s="25">
        <f t="shared" si="78"/>
        <v>8</v>
      </c>
      <c r="J2476" s="26" t="str">
        <f t="shared" si="79"/>
        <v>4</v>
      </c>
    </row>
    <row r="2477" spans="1:10" hidden="1" x14ac:dyDescent="0.2">
      <c r="A2477">
        <v>2500701703</v>
      </c>
      <c r="B2477">
        <v>3600119775</v>
      </c>
      <c r="C2477" t="s">
        <v>843</v>
      </c>
      <c r="D2477">
        <v>4202861948</v>
      </c>
      <c r="E2477" s="22">
        <v>43704</v>
      </c>
      <c r="F2477" s="21">
        <v>15266</v>
      </c>
      <c r="G2477">
        <v>6</v>
      </c>
      <c r="I2477" s="25">
        <f t="shared" si="78"/>
        <v>8</v>
      </c>
      <c r="J2477" s="26" t="str">
        <f t="shared" si="79"/>
        <v>4</v>
      </c>
    </row>
    <row r="2478" spans="1:10" hidden="1" x14ac:dyDescent="0.2">
      <c r="A2478">
        <v>2500701703</v>
      </c>
      <c r="B2478">
        <v>3600120039</v>
      </c>
      <c r="C2478" t="s">
        <v>843</v>
      </c>
      <c r="D2478">
        <v>4202861946</v>
      </c>
      <c r="E2478" s="22">
        <v>43704</v>
      </c>
      <c r="F2478" s="21">
        <v>80714</v>
      </c>
      <c r="G2478">
        <v>6</v>
      </c>
      <c r="I2478" s="25">
        <f t="shared" si="78"/>
        <v>8</v>
      </c>
      <c r="J2478" s="26" t="str">
        <f t="shared" si="79"/>
        <v>4</v>
      </c>
    </row>
    <row r="2479" spans="1:10" x14ac:dyDescent="0.2">
      <c r="A2479">
        <v>2500700860</v>
      </c>
      <c r="B2479">
        <v>3600108358</v>
      </c>
      <c r="C2479" t="s">
        <v>678</v>
      </c>
      <c r="D2479">
        <v>4202584787</v>
      </c>
      <c r="E2479" s="22">
        <v>43678</v>
      </c>
      <c r="F2479" s="21">
        <v>11975</v>
      </c>
      <c r="G2479">
        <v>23</v>
      </c>
      <c r="H2479" t="s">
        <v>826</v>
      </c>
      <c r="I2479" s="25">
        <f t="shared" si="78"/>
        <v>8</v>
      </c>
      <c r="J2479" s="26" t="str">
        <f t="shared" si="79"/>
        <v>4</v>
      </c>
    </row>
    <row r="2480" spans="1:10" x14ac:dyDescent="0.2">
      <c r="A2480">
        <v>2500700860</v>
      </c>
      <c r="B2480">
        <v>3600108360</v>
      </c>
      <c r="C2480" t="s">
        <v>678</v>
      </c>
      <c r="D2480">
        <v>4202584788</v>
      </c>
      <c r="E2480" s="22">
        <v>43678</v>
      </c>
      <c r="F2480" s="21">
        <v>37620</v>
      </c>
      <c r="G2480">
        <v>23</v>
      </c>
      <c r="H2480" t="s">
        <v>826</v>
      </c>
      <c r="I2480" s="25">
        <f t="shared" si="78"/>
        <v>8</v>
      </c>
      <c r="J2480" s="26" t="str">
        <f t="shared" si="79"/>
        <v>4</v>
      </c>
    </row>
    <row r="2481" spans="1:10" x14ac:dyDescent="0.2">
      <c r="A2481">
        <v>2500700860</v>
      </c>
      <c r="B2481">
        <v>3600109511</v>
      </c>
      <c r="C2481" t="s">
        <v>678</v>
      </c>
      <c r="D2481">
        <v>4202584785</v>
      </c>
      <c r="E2481" s="22">
        <v>43678</v>
      </c>
      <c r="F2481" s="21">
        <v>2383.5100000000002</v>
      </c>
      <c r="G2481">
        <v>23</v>
      </c>
      <c r="H2481" t="s">
        <v>826</v>
      </c>
      <c r="I2481" s="25">
        <f t="shared" si="78"/>
        <v>8</v>
      </c>
      <c r="J2481" s="26" t="str">
        <f t="shared" si="79"/>
        <v>4</v>
      </c>
    </row>
    <row r="2482" spans="1:10" x14ac:dyDescent="0.2">
      <c r="A2482">
        <v>2500700860</v>
      </c>
      <c r="B2482">
        <v>3600109512</v>
      </c>
      <c r="C2482" t="s">
        <v>678</v>
      </c>
      <c r="D2482">
        <v>4202584786</v>
      </c>
      <c r="E2482" s="22">
        <v>43678</v>
      </c>
      <c r="F2482" s="21">
        <v>21537</v>
      </c>
      <c r="G2482">
        <v>23</v>
      </c>
      <c r="H2482" t="s">
        <v>826</v>
      </c>
      <c r="I2482" s="25">
        <f t="shared" si="78"/>
        <v>8</v>
      </c>
      <c r="J2482" s="26" t="str">
        <f t="shared" si="79"/>
        <v>4</v>
      </c>
    </row>
    <row r="2483" spans="1:10" x14ac:dyDescent="0.2">
      <c r="A2483">
        <v>2500700860</v>
      </c>
      <c r="B2483">
        <v>3600109723</v>
      </c>
      <c r="C2483" t="s">
        <v>851</v>
      </c>
      <c r="D2483">
        <v>4202617540</v>
      </c>
      <c r="E2483" s="22">
        <v>43682</v>
      </c>
      <c r="F2483" s="21">
        <v>7280</v>
      </c>
      <c r="G2483">
        <v>21</v>
      </c>
      <c r="H2483" t="s">
        <v>826</v>
      </c>
      <c r="I2483" s="25">
        <f t="shared" si="78"/>
        <v>8</v>
      </c>
      <c r="J2483" s="26" t="str">
        <f t="shared" si="79"/>
        <v>4</v>
      </c>
    </row>
    <row r="2484" spans="1:10" x14ac:dyDescent="0.2">
      <c r="A2484">
        <v>2500700860</v>
      </c>
      <c r="B2484">
        <v>3600110193</v>
      </c>
      <c r="C2484" t="s">
        <v>851</v>
      </c>
      <c r="D2484">
        <v>4202617543</v>
      </c>
      <c r="E2484" s="22">
        <v>43682</v>
      </c>
      <c r="F2484" s="21">
        <v>25000</v>
      </c>
      <c r="G2484">
        <v>21</v>
      </c>
      <c r="H2484" t="s">
        <v>826</v>
      </c>
      <c r="I2484" s="25">
        <f t="shared" si="78"/>
        <v>8</v>
      </c>
      <c r="J2484" s="26" t="str">
        <f t="shared" si="79"/>
        <v>4</v>
      </c>
    </row>
    <row r="2485" spans="1:10" x14ac:dyDescent="0.2">
      <c r="A2485">
        <v>2500700860</v>
      </c>
      <c r="B2485">
        <v>3600110199</v>
      </c>
      <c r="C2485" t="s">
        <v>851</v>
      </c>
      <c r="D2485">
        <v>4202617544</v>
      </c>
      <c r="E2485" s="22">
        <v>43682</v>
      </c>
      <c r="F2485" s="21">
        <v>22208</v>
      </c>
      <c r="G2485">
        <v>21</v>
      </c>
      <c r="H2485" t="s">
        <v>826</v>
      </c>
      <c r="I2485" s="25">
        <f t="shared" si="78"/>
        <v>8</v>
      </c>
      <c r="J2485" s="26" t="str">
        <f t="shared" si="79"/>
        <v>4</v>
      </c>
    </row>
    <row r="2486" spans="1:10" x14ac:dyDescent="0.2">
      <c r="A2486">
        <v>2500700860</v>
      </c>
      <c r="B2486">
        <v>3600110927</v>
      </c>
      <c r="C2486" t="s">
        <v>851</v>
      </c>
      <c r="D2486">
        <v>4202617541</v>
      </c>
      <c r="E2486" s="22">
        <v>43682</v>
      </c>
      <c r="F2486" s="21">
        <v>20420</v>
      </c>
      <c r="G2486">
        <v>21</v>
      </c>
      <c r="H2486" t="s">
        <v>826</v>
      </c>
      <c r="I2486" s="25">
        <f t="shared" si="78"/>
        <v>8</v>
      </c>
      <c r="J2486" s="26" t="str">
        <f t="shared" si="79"/>
        <v>4</v>
      </c>
    </row>
    <row r="2487" spans="1:10" x14ac:dyDescent="0.2">
      <c r="A2487">
        <v>2500700860</v>
      </c>
      <c r="B2487">
        <v>3600110937</v>
      </c>
      <c r="C2487" t="s">
        <v>851</v>
      </c>
      <c r="D2487">
        <v>4202617542</v>
      </c>
      <c r="E2487" s="22">
        <v>43682</v>
      </c>
      <c r="F2487" s="21">
        <v>65080</v>
      </c>
      <c r="G2487">
        <v>21</v>
      </c>
      <c r="H2487" t="s">
        <v>826</v>
      </c>
      <c r="I2487" s="25">
        <f t="shared" si="78"/>
        <v>8</v>
      </c>
      <c r="J2487" s="26" t="str">
        <f t="shared" si="79"/>
        <v>4</v>
      </c>
    </row>
    <row r="2488" spans="1:10" x14ac:dyDescent="0.2">
      <c r="A2488">
        <v>2500700860</v>
      </c>
      <c r="B2488">
        <v>3600110939</v>
      </c>
      <c r="C2488" t="s">
        <v>851</v>
      </c>
      <c r="D2488">
        <v>4202617546</v>
      </c>
      <c r="E2488" s="22">
        <v>43682</v>
      </c>
      <c r="F2488" s="21">
        <v>46000</v>
      </c>
      <c r="G2488">
        <v>21</v>
      </c>
      <c r="H2488" t="s">
        <v>826</v>
      </c>
      <c r="I2488" s="25">
        <f t="shared" si="78"/>
        <v>8</v>
      </c>
      <c r="J2488" s="26" t="str">
        <f t="shared" si="79"/>
        <v>4</v>
      </c>
    </row>
    <row r="2489" spans="1:10" x14ac:dyDescent="0.2">
      <c r="A2489">
        <v>2500700860</v>
      </c>
      <c r="B2489">
        <v>3600111001</v>
      </c>
      <c r="C2489" t="s">
        <v>851</v>
      </c>
      <c r="D2489">
        <v>4202617545</v>
      </c>
      <c r="E2489" s="22">
        <v>43682</v>
      </c>
      <c r="F2489" s="21">
        <v>5520</v>
      </c>
      <c r="G2489">
        <v>21</v>
      </c>
      <c r="H2489" t="s">
        <v>826</v>
      </c>
      <c r="I2489" s="25">
        <f t="shared" si="78"/>
        <v>8</v>
      </c>
      <c r="J2489" s="26" t="str">
        <f t="shared" si="79"/>
        <v>4</v>
      </c>
    </row>
    <row r="2490" spans="1:10" x14ac:dyDescent="0.2">
      <c r="A2490">
        <v>2500700860</v>
      </c>
      <c r="B2490">
        <v>3600111841</v>
      </c>
      <c r="C2490" t="s">
        <v>840</v>
      </c>
      <c r="D2490">
        <v>4202664613</v>
      </c>
      <c r="E2490" s="22">
        <v>43685</v>
      </c>
      <c r="F2490" s="21">
        <v>8800</v>
      </c>
      <c r="G2490">
        <v>18</v>
      </c>
      <c r="H2490" t="s">
        <v>826</v>
      </c>
      <c r="I2490" s="25">
        <f t="shared" si="78"/>
        <v>8</v>
      </c>
      <c r="J2490" s="26" t="str">
        <f t="shared" si="79"/>
        <v>4</v>
      </c>
    </row>
    <row r="2491" spans="1:10" x14ac:dyDescent="0.2">
      <c r="A2491">
        <v>2500700860</v>
      </c>
      <c r="B2491">
        <v>3600112038</v>
      </c>
      <c r="C2491" t="s">
        <v>840</v>
      </c>
      <c r="D2491">
        <v>4202664614</v>
      </c>
      <c r="E2491" s="22">
        <v>43685</v>
      </c>
      <c r="F2491" s="21">
        <v>5400</v>
      </c>
      <c r="G2491">
        <v>18</v>
      </c>
      <c r="H2491" t="s">
        <v>826</v>
      </c>
      <c r="I2491" s="25">
        <f t="shared" si="78"/>
        <v>8</v>
      </c>
      <c r="J2491" s="26" t="str">
        <f t="shared" si="79"/>
        <v>4</v>
      </c>
    </row>
    <row r="2492" spans="1:10" x14ac:dyDescent="0.2">
      <c r="A2492">
        <v>2500700860</v>
      </c>
      <c r="B2492">
        <v>3600112040</v>
      </c>
      <c r="C2492" t="s">
        <v>840</v>
      </c>
      <c r="D2492">
        <v>4202664615</v>
      </c>
      <c r="E2492" s="22">
        <v>43685</v>
      </c>
      <c r="F2492" s="21">
        <v>16000</v>
      </c>
      <c r="G2492">
        <v>18</v>
      </c>
      <c r="H2492" t="s">
        <v>826</v>
      </c>
      <c r="I2492" s="25">
        <f t="shared" si="78"/>
        <v>8</v>
      </c>
      <c r="J2492" s="26" t="str">
        <f t="shared" si="79"/>
        <v>4</v>
      </c>
    </row>
    <row r="2493" spans="1:10" x14ac:dyDescent="0.2">
      <c r="A2493">
        <v>2500700860</v>
      </c>
      <c r="B2493">
        <v>3600112043</v>
      </c>
      <c r="C2493" t="s">
        <v>840</v>
      </c>
      <c r="D2493">
        <v>4202664616</v>
      </c>
      <c r="E2493" s="22">
        <v>43685</v>
      </c>
      <c r="F2493" s="21">
        <v>6200</v>
      </c>
      <c r="G2493">
        <v>18</v>
      </c>
      <c r="H2493" t="s">
        <v>826</v>
      </c>
      <c r="I2493" s="25">
        <f t="shared" si="78"/>
        <v>8</v>
      </c>
      <c r="J2493" s="26" t="str">
        <f t="shared" si="79"/>
        <v>4</v>
      </c>
    </row>
    <row r="2494" spans="1:10" x14ac:dyDescent="0.2">
      <c r="A2494">
        <v>2500700860</v>
      </c>
      <c r="B2494">
        <v>3600112060</v>
      </c>
      <c r="C2494" t="s">
        <v>840</v>
      </c>
      <c r="D2494">
        <v>4202664617</v>
      </c>
      <c r="E2494" s="22">
        <v>43685</v>
      </c>
      <c r="F2494" s="21">
        <v>22800</v>
      </c>
      <c r="G2494">
        <v>18</v>
      </c>
      <c r="H2494" t="s">
        <v>826</v>
      </c>
      <c r="I2494" s="25">
        <f t="shared" si="78"/>
        <v>8</v>
      </c>
      <c r="J2494" s="26" t="str">
        <f t="shared" si="79"/>
        <v>4</v>
      </c>
    </row>
    <row r="2495" spans="1:10" x14ac:dyDescent="0.2">
      <c r="A2495">
        <v>2500700860</v>
      </c>
      <c r="B2495">
        <v>3600112062</v>
      </c>
      <c r="C2495" t="s">
        <v>840</v>
      </c>
      <c r="D2495">
        <v>4202664618</v>
      </c>
      <c r="E2495" s="22">
        <v>43685</v>
      </c>
      <c r="F2495" s="21">
        <v>56500</v>
      </c>
      <c r="G2495">
        <v>18</v>
      </c>
      <c r="H2495" t="s">
        <v>826</v>
      </c>
      <c r="I2495" s="25">
        <f t="shared" si="78"/>
        <v>8</v>
      </c>
      <c r="J2495" s="26" t="str">
        <f t="shared" si="79"/>
        <v>4</v>
      </c>
    </row>
    <row r="2496" spans="1:10" x14ac:dyDescent="0.2">
      <c r="A2496">
        <v>2500700860</v>
      </c>
      <c r="B2496">
        <v>3600111872</v>
      </c>
      <c r="C2496" t="s">
        <v>872</v>
      </c>
      <c r="D2496">
        <v>4202670813</v>
      </c>
      <c r="E2496" s="22">
        <v>43686</v>
      </c>
      <c r="F2496" s="21">
        <v>26160</v>
      </c>
      <c r="G2496">
        <v>17</v>
      </c>
      <c r="H2496" t="s">
        <v>826</v>
      </c>
      <c r="I2496" s="25">
        <f t="shared" si="78"/>
        <v>8</v>
      </c>
      <c r="J2496" s="26" t="str">
        <f t="shared" si="79"/>
        <v>4</v>
      </c>
    </row>
    <row r="2497" spans="1:10" x14ac:dyDescent="0.2">
      <c r="A2497">
        <v>2500700860</v>
      </c>
      <c r="B2497">
        <v>3600112460</v>
      </c>
      <c r="C2497" t="s">
        <v>872</v>
      </c>
      <c r="D2497">
        <v>4202670815</v>
      </c>
      <c r="E2497" s="22">
        <v>43686</v>
      </c>
      <c r="F2497" s="21">
        <v>27220</v>
      </c>
      <c r="G2497">
        <v>17</v>
      </c>
      <c r="H2497" t="s">
        <v>826</v>
      </c>
      <c r="I2497" s="25">
        <f t="shared" si="78"/>
        <v>8</v>
      </c>
      <c r="J2497" s="26" t="str">
        <f t="shared" si="79"/>
        <v>4</v>
      </c>
    </row>
    <row r="2498" spans="1:10" x14ac:dyDescent="0.2">
      <c r="A2498">
        <v>2500700860</v>
      </c>
      <c r="B2498">
        <v>3600112801</v>
      </c>
      <c r="C2498" t="s">
        <v>872</v>
      </c>
      <c r="D2498">
        <v>4202670814</v>
      </c>
      <c r="E2498" s="22">
        <v>43686</v>
      </c>
      <c r="F2498" s="21">
        <v>57600</v>
      </c>
      <c r="G2498">
        <v>17</v>
      </c>
      <c r="H2498" t="s">
        <v>826</v>
      </c>
      <c r="I2498" s="25">
        <f t="shared" si="78"/>
        <v>8</v>
      </c>
      <c r="J2498" s="26" t="str">
        <f t="shared" si="79"/>
        <v>4</v>
      </c>
    </row>
    <row r="2499" spans="1:10" x14ac:dyDescent="0.2">
      <c r="A2499">
        <v>2500700860</v>
      </c>
      <c r="B2499">
        <v>3600112291</v>
      </c>
      <c r="C2499" t="s">
        <v>838</v>
      </c>
      <c r="D2499">
        <v>4202692612</v>
      </c>
      <c r="E2499" s="22">
        <v>43690</v>
      </c>
      <c r="F2499" s="21">
        <v>11660</v>
      </c>
      <c r="G2499">
        <v>16</v>
      </c>
      <c r="H2499" t="s">
        <v>826</v>
      </c>
      <c r="I2499" s="25">
        <f t="shared" ref="I2499:I2562" si="80">MONTH(E2499)</f>
        <v>8</v>
      </c>
      <c r="J2499" s="26" t="str">
        <f t="shared" ref="J2499:J2562" si="81">IF(AND(I2499&gt;=10,I2499&lt;=12),"1",IF(AND(I2499&gt;=1,I2499&lt;=3),"2",IF(AND(I2499&gt;=4,I2499&lt;=6),"3","4")))</f>
        <v>4</v>
      </c>
    </row>
    <row r="2500" spans="1:10" x14ac:dyDescent="0.2">
      <c r="A2500">
        <v>2500700860</v>
      </c>
      <c r="B2500">
        <v>3600112872</v>
      </c>
      <c r="C2500" t="s">
        <v>838</v>
      </c>
      <c r="D2500">
        <v>4202692609</v>
      </c>
      <c r="E2500" s="22">
        <v>43690</v>
      </c>
      <c r="F2500" s="21">
        <v>7420</v>
      </c>
      <c r="G2500">
        <v>16</v>
      </c>
      <c r="H2500" t="s">
        <v>826</v>
      </c>
      <c r="I2500" s="25">
        <f t="shared" si="80"/>
        <v>8</v>
      </c>
      <c r="J2500" s="26" t="str">
        <f t="shared" si="81"/>
        <v>4</v>
      </c>
    </row>
    <row r="2501" spans="1:10" x14ac:dyDescent="0.2">
      <c r="A2501">
        <v>2500700860</v>
      </c>
      <c r="B2501">
        <v>3600113009</v>
      </c>
      <c r="C2501" t="s">
        <v>838</v>
      </c>
      <c r="D2501">
        <v>4202685216</v>
      </c>
      <c r="E2501" s="22">
        <v>43690</v>
      </c>
      <c r="F2501" s="21">
        <v>2011.99</v>
      </c>
      <c r="G2501">
        <v>16</v>
      </c>
      <c r="H2501" t="s">
        <v>826</v>
      </c>
      <c r="I2501" s="25">
        <f t="shared" si="80"/>
        <v>8</v>
      </c>
      <c r="J2501" s="26" t="str">
        <f t="shared" si="81"/>
        <v>4</v>
      </c>
    </row>
    <row r="2502" spans="1:10" x14ac:dyDescent="0.2">
      <c r="A2502">
        <v>2500700860</v>
      </c>
      <c r="B2502">
        <v>3600113010</v>
      </c>
      <c r="C2502" t="s">
        <v>838</v>
      </c>
      <c r="D2502">
        <v>4202685217</v>
      </c>
      <c r="E2502" s="22">
        <v>43690</v>
      </c>
      <c r="F2502" s="21">
        <v>8575</v>
      </c>
      <c r="G2502">
        <v>16</v>
      </c>
      <c r="H2502" t="s">
        <v>826</v>
      </c>
      <c r="I2502" s="25">
        <f t="shared" si="80"/>
        <v>8</v>
      </c>
      <c r="J2502" s="26" t="str">
        <f t="shared" si="81"/>
        <v>4</v>
      </c>
    </row>
    <row r="2503" spans="1:10" x14ac:dyDescent="0.2">
      <c r="A2503">
        <v>2500700860</v>
      </c>
      <c r="B2503">
        <v>3600113185</v>
      </c>
      <c r="C2503" t="s">
        <v>838</v>
      </c>
      <c r="D2503">
        <v>4202692608</v>
      </c>
      <c r="E2503" s="22">
        <v>43690</v>
      </c>
      <c r="F2503" s="21">
        <v>13300</v>
      </c>
      <c r="G2503">
        <v>16</v>
      </c>
      <c r="H2503" t="s">
        <v>826</v>
      </c>
      <c r="I2503" s="25">
        <f t="shared" si="80"/>
        <v>8</v>
      </c>
      <c r="J2503" s="26" t="str">
        <f t="shared" si="81"/>
        <v>4</v>
      </c>
    </row>
    <row r="2504" spans="1:10" x14ac:dyDescent="0.2">
      <c r="A2504">
        <v>2500700860</v>
      </c>
      <c r="B2504">
        <v>3600113187</v>
      </c>
      <c r="C2504" t="s">
        <v>838</v>
      </c>
      <c r="D2504">
        <v>4202692610</v>
      </c>
      <c r="E2504" s="22">
        <v>43690</v>
      </c>
      <c r="F2504" s="21">
        <v>1540</v>
      </c>
      <c r="G2504">
        <v>16</v>
      </c>
      <c r="H2504" t="s">
        <v>826</v>
      </c>
      <c r="I2504" s="25">
        <f t="shared" si="80"/>
        <v>8</v>
      </c>
      <c r="J2504" s="26" t="str">
        <f t="shared" si="81"/>
        <v>4</v>
      </c>
    </row>
    <row r="2505" spans="1:10" x14ac:dyDescent="0.2">
      <c r="A2505">
        <v>2500700860</v>
      </c>
      <c r="B2505">
        <v>3600113189</v>
      </c>
      <c r="C2505" t="s">
        <v>838</v>
      </c>
      <c r="D2505">
        <v>4202692611</v>
      </c>
      <c r="E2505" s="22">
        <v>43690</v>
      </c>
      <c r="F2505" s="21">
        <v>57323</v>
      </c>
      <c r="G2505">
        <v>16</v>
      </c>
      <c r="H2505" t="s">
        <v>826</v>
      </c>
      <c r="I2505" s="25">
        <f t="shared" si="80"/>
        <v>8</v>
      </c>
      <c r="J2505" s="26" t="str">
        <f t="shared" si="81"/>
        <v>4</v>
      </c>
    </row>
    <row r="2506" spans="1:10" hidden="1" x14ac:dyDescent="0.2">
      <c r="A2506">
        <v>2500700860</v>
      </c>
      <c r="B2506">
        <v>3600115275</v>
      </c>
      <c r="C2506" t="s">
        <v>859</v>
      </c>
      <c r="D2506">
        <v>4202761233</v>
      </c>
      <c r="E2506" s="22">
        <v>43696</v>
      </c>
      <c r="F2506" s="21">
        <v>4300</v>
      </c>
      <c r="G2506">
        <v>12</v>
      </c>
      <c r="I2506" s="25">
        <f t="shared" si="80"/>
        <v>8</v>
      </c>
      <c r="J2506" s="26" t="str">
        <f t="shared" si="81"/>
        <v>4</v>
      </c>
    </row>
    <row r="2507" spans="1:10" hidden="1" x14ac:dyDescent="0.2">
      <c r="A2507">
        <v>2500700860</v>
      </c>
      <c r="B2507">
        <v>3600115278</v>
      </c>
      <c r="C2507" t="s">
        <v>859</v>
      </c>
      <c r="D2507">
        <v>4202761234</v>
      </c>
      <c r="E2507" s="22">
        <v>43696</v>
      </c>
      <c r="F2507" s="21">
        <v>4375</v>
      </c>
      <c r="G2507">
        <v>12</v>
      </c>
      <c r="I2507" s="25">
        <f t="shared" si="80"/>
        <v>8</v>
      </c>
      <c r="J2507" s="26" t="str">
        <f t="shared" si="81"/>
        <v>4</v>
      </c>
    </row>
    <row r="2508" spans="1:10" hidden="1" x14ac:dyDescent="0.2">
      <c r="A2508">
        <v>2500700860</v>
      </c>
      <c r="B2508">
        <v>3600114457</v>
      </c>
      <c r="C2508" t="s">
        <v>854</v>
      </c>
      <c r="D2508">
        <v>4202778576</v>
      </c>
      <c r="E2508" s="22">
        <v>43697</v>
      </c>
      <c r="F2508" s="21">
        <v>3500</v>
      </c>
      <c r="G2508">
        <v>11</v>
      </c>
      <c r="I2508" s="25">
        <f t="shared" si="80"/>
        <v>8</v>
      </c>
      <c r="J2508" s="26" t="str">
        <f t="shared" si="81"/>
        <v>4</v>
      </c>
    </row>
    <row r="2509" spans="1:10" hidden="1" x14ac:dyDescent="0.2">
      <c r="A2509">
        <v>2500700860</v>
      </c>
      <c r="B2509">
        <v>3600114997</v>
      </c>
      <c r="C2509" t="s">
        <v>854</v>
      </c>
      <c r="D2509">
        <v>4202778582</v>
      </c>
      <c r="E2509" s="22">
        <v>43697</v>
      </c>
      <c r="F2509" s="21">
        <v>1300</v>
      </c>
      <c r="G2509">
        <v>11</v>
      </c>
      <c r="I2509" s="25">
        <f t="shared" si="80"/>
        <v>8</v>
      </c>
      <c r="J2509" s="26" t="str">
        <f t="shared" si="81"/>
        <v>4</v>
      </c>
    </row>
    <row r="2510" spans="1:10" hidden="1" x14ac:dyDescent="0.2">
      <c r="A2510">
        <v>2500700860</v>
      </c>
      <c r="B2510">
        <v>3600115054</v>
      </c>
      <c r="C2510" t="s">
        <v>854</v>
      </c>
      <c r="D2510">
        <v>4202778584</v>
      </c>
      <c r="E2510" s="22">
        <v>43697</v>
      </c>
      <c r="F2510" s="21">
        <v>49540</v>
      </c>
      <c r="G2510">
        <v>11</v>
      </c>
      <c r="I2510" s="25">
        <f t="shared" si="80"/>
        <v>8</v>
      </c>
      <c r="J2510" s="26" t="str">
        <f t="shared" si="81"/>
        <v>4</v>
      </c>
    </row>
    <row r="2511" spans="1:10" hidden="1" x14ac:dyDescent="0.2">
      <c r="A2511">
        <v>2500700860</v>
      </c>
      <c r="B2511">
        <v>3600115435</v>
      </c>
      <c r="C2511" t="s">
        <v>854</v>
      </c>
      <c r="D2511">
        <v>4202778583</v>
      </c>
      <c r="E2511" s="22">
        <v>43697</v>
      </c>
      <c r="F2511" s="21">
        <v>70250</v>
      </c>
      <c r="G2511">
        <v>11</v>
      </c>
      <c r="I2511" s="25">
        <f t="shared" si="80"/>
        <v>8</v>
      </c>
      <c r="J2511" s="26" t="str">
        <f t="shared" si="81"/>
        <v>4</v>
      </c>
    </row>
    <row r="2512" spans="1:10" hidden="1" x14ac:dyDescent="0.2">
      <c r="A2512">
        <v>2500700860</v>
      </c>
      <c r="B2512">
        <v>3600115960</v>
      </c>
      <c r="C2512" t="s">
        <v>854</v>
      </c>
      <c r="D2512">
        <v>4202778580</v>
      </c>
      <c r="E2512" s="22">
        <v>43697</v>
      </c>
      <c r="F2512" s="21">
        <v>9600</v>
      </c>
      <c r="G2512">
        <v>11</v>
      </c>
      <c r="I2512" s="25">
        <f t="shared" si="80"/>
        <v>8</v>
      </c>
      <c r="J2512" s="26" t="str">
        <f t="shared" si="81"/>
        <v>4</v>
      </c>
    </row>
    <row r="2513" spans="1:10" hidden="1" x14ac:dyDescent="0.2">
      <c r="A2513">
        <v>2500700860</v>
      </c>
      <c r="B2513">
        <v>3600115961</v>
      </c>
      <c r="C2513" t="s">
        <v>854</v>
      </c>
      <c r="D2513">
        <v>4202778581</v>
      </c>
      <c r="E2513" s="22">
        <v>43697</v>
      </c>
      <c r="F2513" s="21">
        <v>24000</v>
      </c>
      <c r="G2513">
        <v>11</v>
      </c>
      <c r="I2513" s="25">
        <f t="shared" si="80"/>
        <v>8</v>
      </c>
      <c r="J2513" s="26" t="str">
        <f t="shared" si="81"/>
        <v>4</v>
      </c>
    </row>
    <row r="2514" spans="1:10" hidden="1" x14ac:dyDescent="0.2">
      <c r="A2514">
        <v>2500700860</v>
      </c>
      <c r="B2514">
        <v>3600116340</v>
      </c>
      <c r="C2514" t="s">
        <v>854</v>
      </c>
      <c r="D2514">
        <v>4202778577</v>
      </c>
      <c r="E2514" s="22">
        <v>43697</v>
      </c>
      <c r="F2514" s="21">
        <v>2500</v>
      </c>
      <c r="G2514">
        <v>11</v>
      </c>
      <c r="I2514" s="25">
        <f t="shared" si="80"/>
        <v>8</v>
      </c>
      <c r="J2514" s="26" t="str">
        <f t="shared" si="81"/>
        <v>4</v>
      </c>
    </row>
    <row r="2515" spans="1:10" hidden="1" x14ac:dyDescent="0.2">
      <c r="A2515">
        <v>2500700860</v>
      </c>
      <c r="B2515">
        <v>3600116346</v>
      </c>
      <c r="C2515" t="s">
        <v>854</v>
      </c>
      <c r="D2515">
        <v>4202778578</v>
      </c>
      <c r="E2515" s="22">
        <v>43697</v>
      </c>
      <c r="F2515" s="21">
        <v>6000</v>
      </c>
      <c r="G2515">
        <v>11</v>
      </c>
      <c r="I2515" s="25">
        <f t="shared" si="80"/>
        <v>8</v>
      </c>
      <c r="J2515" s="26" t="str">
        <f t="shared" si="81"/>
        <v>4</v>
      </c>
    </row>
    <row r="2516" spans="1:10" hidden="1" x14ac:dyDescent="0.2">
      <c r="A2516">
        <v>2500700860</v>
      </c>
      <c r="B2516">
        <v>3600116350</v>
      </c>
      <c r="C2516" t="s">
        <v>854</v>
      </c>
      <c r="D2516">
        <v>4202778579</v>
      </c>
      <c r="E2516" s="22">
        <v>43697</v>
      </c>
      <c r="F2516" s="21">
        <v>16000</v>
      </c>
      <c r="G2516">
        <v>11</v>
      </c>
      <c r="I2516" s="25">
        <f t="shared" si="80"/>
        <v>8</v>
      </c>
      <c r="J2516" s="26" t="str">
        <f t="shared" si="81"/>
        <v>4</v>
      </c>
    </row>
    <row r="2517" spans="1:10" hidden="1" x14ac:dyDescent="0.2">
      <c r="A2517">
        <v>2500700860</v>
      </c>
      <c r="B2517">
        <v>3600116484</v>
      </c>
      <c r="C2517" t="s">
        <v>854</v>
      </c>
      <c r="D2517">
        <v>4202778585</v>
      </c>
      <c r="E2517" s="22">
        <v>43697</v>
      </c>
      <c r="F2517" s="21">
        <v>42200</v>
      </c>
      <c r="G2517">
        <v>11</v>
      </c>
      <c r="I2517" s="25">
        <f t="shared" si="80"/>
        <v>8</v>
      </c>
      <c r="J2517" s="26" t="str">
        <f t="shared" si="81"/>
        <v>4</v>
      </c>
    </row>
    <row r="2518" spans="1:10" hidden="1" x14ac:dyDescent="0.2">
      <c r="A2518">
        <v>2500700860</v>
      </c>
      <c r="B2518">
        <v>3600116490</v>
      </c>
      <c r="C2518" t="s">
        <v>854</v>
      </c>
      <c r="D2518">
        <v>4202778588</v>
      </c>
      <c r="E2518" s="22">
        <v>43697</v>
      </c>
      <c r="F2518" s="21">
        <v>19500</v>
      </c>
      <c r="G2518">
        <v>11</v>
      </c>
      <c r="I2518" s="25">
        <f t="shared" si="80"/>
        <v>8</v>
      </c>
      <c r="J2518" s="26" t="str">
        <f t="shared" si="81"/>
        <v>4</v>
      </c>
    </row>
    <row r="2519" spans="1:10" hidden="1" x14ac:dyDescent="0.2">
      <c r="A2519">
        <v>2500700860</v>
      </c>
      <c r="B2519">
        <v>3600116493</v>
      </c>
      <c r="C2519" t="s">
        <v>854</v>
      </c>
      <c r="D2519">
        <v>4202778589</v>
      </c>
      <c r="E2519" s="22">
        <v>43697</v>
      </c>
      <c r="F2519" s="21">
        <v>22400</v>
      </c>
      <c r="G2519">
        <v>11</v>
      </c>
      <c r="I2519" s="25">
        <f t="shared" si="80"/>
        <v>8</v>
      </c>
      <c r="J2519" s="26" t="str">
        <f t="shared" si="81"/>
        <v>4</v>
      </c>
    </row>
    <row r="2520" spans="1:10" hidden="1" x14ac:dyDescent="0.2">
      <c r="A2520">
        <v>2500700860</v>
      </c>
      <c r="B2520">
        <v>3600116529</v>
      </c>
      <c r="C2520" t="s">
        <v>854</v>
      </c>
      <c r="D2520">
        <v>4202778586</v>
      </c>
      <c r="E2520" s="22">
        <v>43697</v>
      </c>
      <c r="F2520" s="21">
        <v>4860</v>
      </c>
      <c r="G2520">
        <v>11</v>
      </c>
      <c r="I2520" s="25">
        <f t="shared" si="80"/>
        <v>8</v>
      </c>
      <c r="J2520" s="26" t="str">
        <f t="shared" si="81"/>
        <v>4</v>
      </c>
    </row>
    <row r="2521" spans="1:10" hidden="1" x14ac:dyDescent="0.2">
      <c r="A2521">
        <v>2500700860</v>
      </c>
      <c r="B2521">
        <v>3600116531</v>
      </c>
      <c r="C2521" t="s">
        <v>854</v>
      </c>
      <c r="D2521">
        <v>4202778587</v>
      </c>
      <c r="E2521" s="22">
        <v>43697</v>
      </c>
      <c r="F2521" s="21">
        <v>141260</v>
      </c>
      <c r="G2521">
        <v>11</v>
      </c>
      <c r="I2521" s="25">
        <f t="shared" si="80"/>
        <v>8</v>
      </c>
      <c r="J2521" s="26" t="str">
        <f t="shared" si="81"/>
        <v>4</v>
      </c>
    </row>
    <row r="2522" spans="1:10" hidden="1" x14ac:dyDescent="0.2">
      <c r="A2522">
        <v>2500700860</v>
      </c>
      <c r="B2522">
        <v>3200017217</v>
      </c>
      <c r="C2522" t="s">
        <v>854</v>
      </c>
      <c r="D2522">
        <v>4202789809</v>
      </c>
      <c r="E2522" s="22">
        <v>43698</v>
      </c>
      <c r="F2522" s="21">
        <v>4259.8100000000004</v>
      </c>
      <c r="G2522">
        <v>10</v>
      </c>
      <c r="I2522" s="25">
        <f t="shared" si="80"/>
        <v>8</v>
      </c>
      <c r="J2522" s="26" t="str">
        <f t="shared" si="81"/>
        <v>4</v>
      </c>
    </row>
    <row r="2523" spans="1:10" hidden="1" x14ac:dyDescent="0.2">
      <c r="A2523">
        <v>2500700860</v>
      </c>
      <c r="B2523">
        <v>3600116578</v>
      </c>
      <c r="C2523" t="s">
        <v>854</v>
      </c>
      <c r="D2523">
        <v>4202788860</v>
      </c>
      <c r="E2523" s="22">
        <v>43698</v>
      </c>
      <c r="F2523" s="21">
        <v>49200</v>
      </c>
      <c r="G2523">
        <v>10</v>
      </c>
      <c r="I2523" s="25">
        <f t="shared" si="80"/>
        <v>8</v>
      </c>
      <c r="J2523" s="26" t="str">
        <f t="shared" si="81"/>
        <v>4</v>
      </c>
    </row>
    <row r="2524" spans="1:10" hidden="1" x14ac:dyDescent="0.2">
      <c r="A2524">
        <v>2500700860</v>
      </c>
      <c r="B2524">
        <v>3600117332</v>
      </c>
      <c r="C2524" t="s">
        <v>855</v>
      </c>
      <c r="D2524">
        <v>4202798470</v>
      </c>
      <c r="E2524" s="22">
        <v>43698</v>
      </c>
      <c r="F2524" s="21">
        <v>2012</v>
      </c>
      <c r="G2524">
        <v>10</v>
      </c>
      <c r="I2524" s="25">
        <f t="shared" si="80"/>
        <v>8</v>
      </c>
      <c r="J2524" s="26" t="str">
        <f t="shared" si="81"/>
        <v>4</v>
      </c>
    </row>
    <row r="2525" spans="1:10" hidden="1" x14ac:dyDescent="0.2">
      <c r="A2525">
        <v>2500700860</v>
      </c>
      <c r="B2525">
        <v>3600117525</v>
      </c>
      <c r="C2525" t="s">
        <v>855</v>
      </c>
      <c r="D2525">
        <v>4202798471</v>
      </c>
      <c r="E2525" s="22">
        <v>43698</v>
      </c>
      <c r="F2525" s="21">
        <v>5830</v>
      </c>
      <c r="G2525">
        <v>10</v>
      </c>
      <c r="I2525" s="25">
        <f t="shared" si="80"/>
        <v>8</v>
      </c>
      <c r="J2525" s="26" t="str">
        <f t="shared" si="81"/>
        <v>4</v>
      </c>
    </row>
    <row r="2526" spans="1:10" hidden="1" x14ac:dyDescent="0.2">
      <c r="A2526">
        <v>2500700860</v>
      </c>
      <c r="B2526">
        <v>3600117527</v>
      </c>
      <c r="C2526" t="s">
        <v>855</v>
      </c>
      <c r="D2526">
        <v>4202798472</v>
      </c>
      <c r="E2526" s="22">
        <v>43698</v>
      </c>
      <c r="F2526" s="21">
        <v>1000</v>
      </c>
      <c r="G2526">
        <v>10</v>
      </c>
      <c r="I2526" s="25">
        <f t="shared" si="80"/>
        <v>8</v>
      </c>
      <c r="J2526" s="26" t="str">
        <f t="shared" si="81"/>
        <v>4</v>
      </c>
    </row>
    <row r="2527" spans="1:10" hidden="1" x14ac:dyDescent="0.2">
      <c r="A2527">
        <v>2500700860</v>
      </c>
      <c r="B2527">
        <v>3600117528</v>
      </c>
      <c r="C2527" t="s">
        <v>855</v>
      </c>
      <c r="D2527">
        <v>4202798473</v>
      </c>
      <c r="E2527" s="22">
        <v>43698</v>
      </c>
      <c r="F2527" s="21">
        <v>4000</v>
      </c>
      <c r="G2527">
        <v>10</v>
      </c>
      <c r="I2527" s="25">
        <f t="shared" si="80"/>
        <v>8</v>
      </c>
      <c r="J2527" s="26" t="str">
        <f t="shared" si="81"/>
        <v>4</v>
      </c>
    </row>
    <row r="2528" spans="1:10" hidden="1" x14ac:dyDescent="0.2">
      <c r="A2528">
        <v>2500700860</v>
      </c>
      <c r="B2528">
        <v>3600117530</v>
      </c>
      <c r="C2528" t="s">
        <v>855</v>
      </c>
      <c r="D2528">
        <v>4202798474</v>
      </c>
      <c r="E2528" s="22">
        <v>43698</v>
      </c>
      <c r="F2528" s="21">
        <v>10800</v>
      </c>
      <c r="G2528">
        <v>10</v>
      </c>
      <c r="I2528" s="25">
        <f t="shared" si="80"/>
        <v>8</v>
      </c>
      <c r="J2528" s="26" t="str">
        <f t="shared" si="81"/>
        <v>4</v>
      </c>
    </row>
    <row r="2529" spans="1:10" hidden="1" x14ac:dyDescent="0.2">
      <c r="A2529">
        <v>2500700860</v>
      </c>
      <c r="B2529">
        <v>3600117531</v>
      </c>
      <c r="C2529" t="s">
        <v>855</v>
      </c>
      <c r="D2529">
        <v>4202798475</v>
      </c>
      <c r="E2529" s="22">
        <v>43698</v>
      </c>
      <c r="F2529" s="21">
        <v>77250</v>
      </c>
      <c r="G2529">
        <v>10</v>
      </c>
      <c r="I2529" s="25">
        <f t="shared" si="80"/>
        <v>8</v>
      </c>
      <c r="J2529" s="26" t="str">
        <f t="shared" si="81"/>
        <v>4</v>
      </c>
    </row>
    <row r="2530" spans="1:10" hidden="1" x14ac:dyDescent="0.2">
      <c r="A2530">
        <v>2500700860</v>
      </c>
      <c r="B2530">
        <v>3600116895</v>
      </c>
      <c r="C2530" t="s">
        <v>860</v>
      </c>
      <c r="D2530">
        <v>4202817743</v>
      </c>
      <c r="E2530" s="22">
        <v>43699</v>
      </c>
      <c r="F2530" s="21">
        <v>42900</v>
      </c>
      <c r="G2530">
        <v>9</v>
      </c>
      <c r="I2530" s="25">
        <f t="shared" si="80"/>
        <v>8</v>
      </c>
      <c r="J2530" s="26" t="str">
        <f t="shared" si="81"/>
        <v>4</v>
      </c>
    </row>
    <row r="2531" spans="1:10" hidden="1" x14ac:dyDescent="0.2">
      <c r="A2531">
        <v>2500700860</v>
      </c>
      <c r="B2531">
        <v>3600117163</v>
      </c>
      <c r="C2531" t="s">
        <v>860</v>
      </c>
      <c r="D2531">
        <v>4202817738</v>
      </c>
      <c r="E2531" s="22">
        <v>43699</v>
      </c>
      <c r="F2531" s="21">
        <v>42900</v>
      </c>
      <c r="G2531">
        <v>9</v>
      </c>
      <c r="I2531" s="25">
        <f t="shared" si="80"/>
        <v>8</v>
      </c>
      <c r="J2531" s="26" t="str">
        <f t="shared" si="81"/>
        <v>4</v>
      </c>
    </row>
    <row r="2532" spans="1:10" hidden="1" x14ac:dyDescent="0.2">
      <c r="A2532">
        <v>2500700860</v>
      </c>
      <c r="B2532">
        <v>3600117384</v>
      </c>
      <c r="C2532" t="s">
        <v>860</v>
      </c>
      <c r="D2532">
        <v>4400315059</v>
      </c>
      <c r="E2532" s="22">
        <v>43699</v>
      </c>
      <c r="F2532" s="21">
        <v>223107.5</v>
      </c>
      <c r="G2532">
        <v>9</v>
      </c>
      <c r="I2532" s="25">
        <f t="shared" si="80"/>
        <v>8</v>
      </c>
      <c r="J2532" s="26" t="str">
        <f t="shared" si="81"/>
        <v>4</v>
      </c>
    </row>
    <row r="2533" spans="1:10" hidden="1" x14ac:dyDescent="0.2">
      <c r="A2533">
        <v>2500700860</v>
      </c>
      <c r="B2533">
        <v>3600117692</v>
      </c>
      <c r="C2533" t="s">
        <v>860</v>
      </c>
      <c r="D2533">
        <v>4202817741</v>
      </c>
      <c r="E2533" s="22">
        <v>43699</v>
      </c>
      <c r="F2533" s="21">
        <v>9272</v>
      </c>
      <c r="G2533">
        <v>9</v>
      </c>
      <c r="I2533" s="25">
        <f t="shared" si="80"/>
        <v>8</v>
      </c>
      <c r="J2533" s="26" t="str">
        <f t="shared" si="81"/>
        <v>4</v>
      </c>
    </row>
    <row r="2534" spans="1:10" hidden="1" x14ac:dyDescent="0.2">
      <c r="A2534">
        <v>2500700860</v>
      </c>
      <c r="B2534">
        <v>3600117695</v>
      </c>
      <c r="C2534" t="s">
        <v>860</v>
      </c>
      <c r="D2534">
        <v>4202817742</v>
      </c>
      <c r="E2534" s="22">
        <v>43699</v>
      </c>
      <c r="F2534" s="21">
        <v>688353.5</v>
      </c>
      <c r="G2534">
        <v>9</v>
      </c>
      <c r="I2534" s="25">
        <f t="shared" si="80"/>
        <v>8</v>
      </c>
      <c r="J2534" s="26" t="str">
        <f t="shared" si="81"/>
        <v>4</v>
      </c>
    </row>
    <row r="2535" spans="1:10" hidden="1" x14ac:dyDescent="0.2">
      <c r="A2535">
        <v>2500700860</v>
      </c>
      <c r="B2535">
        <v>3600117716</v>
      </c>
      <c r="C2535" t="s">
        <v>860</v>
      </c>
      <c r="D2535">
        <v>4400315058</v>
      </c>
      <c r="E2535" s="22">
        <v>43699</v>
      </c>
      <c r="F2535" s="21">
        <v>11660</v>
      </c>
      <c r="G2535">
        <v>9</v>
      </c>
      <c r="I2535" s="25">
        <f t="shared" si="80"/>
        <v>8</v>
      </c>
      <c r="J2535" s="26" t="str">
        <f t="shared" si="81"/>
        <v>4</v>
      </c>
    </row>
    <row r="2536" spans="1:10" hidden="1" x14ac:dyDescent="0.2">
      <c r="A2536">
        <v>2500700860</v>
      </c>
      <c r="B2536">
        <v>3600117744</v>
      </c>
      <c r="C2536" t="s">
        <v>860</v>
      </c>
      <c r="D2536">
        <v>4202817739</v>
      </c>
      <c r="E2536" s="22">
        <v>43699</v>
      </c>
      <c r="F2536" s="21">
        <v>34380</v>
      </c>
      <c r="G2536">
        <v>9</v>
      </c>
      <c r="I2536" s="25">
        <f t="shared" si="80"/>
        <v>8</v>
      </c>
      <c r="J2536" s="26" t="str">
        <f t="shared" si="81"/>
        <v>4</v>
      </c>
    </row>
    <row r="2537" spans="1:10" hidden="1" x14ac:dyDescent="0.2">
      <c r="A2537">
        <v>2500700860</v>
      </c>
      <c r="B2537">
        <v>3600117904</v>
      </c>
      <c r="C2537" t="s">
        <v>860</v>
      </c>
      <c r="D2537">
        <v>4202817740</v>
      </c>
      <c r="E2537" s="22">
        <v>43699</v>
      </c>
      <c r="F2537" s="21">
        <v>38800</v>
      </c>
      <c r="G2537">
        <v>9</v>
      </c>
      <c r="I2537" s="25">
        <f t="shared" si="80"/>
        <v>8</v>
      </c>
      <c r="J2537" s="26" t="str">
        <f t="shared" si="81"/>
        <v>4</v>
      </c>
    </row>
    <row r="2538" spans="1:10" hidden="1" x14ac:dyDescent="0.2">
      <c r="A2538">
        <v>2500700860</v>
      </c>
      <c r="B2538">
        <v>3600118028</v>
      </c>
      <c r="C2538" t="s">
        <v>860</v>
      </c>
      <c r="D2538">
        <v>4202817745</v>
      </c>
      <c r="E2538" s="22">
        <v>43699</v>
      </c>
      <c r="F2538" s="21">
        <v>50000</v>
      </c>
      <c r="G2538">
        <v>9</v>
      </c>
      <c r="I2538" s="25">
        <f t="shared" si="80"/>
        <v>8</v>
      </c>
      <c r="J2538" s="26" t="str">
        <f t="shared" si="81"/>
        <v>4</v>
      </c>
    </row>
    <row r="2539" spans="1:10" hidden="1" x14ac:dyDescent="0.2">
      <c r="A2539">
        <v>2500700860</v>
      </c>
      <c r="B2539">
        <v>3600118029</v>
      </c>
      <c r="C2539" t="s">
        <v>860</v>
      </c>
      <c r="D2539">
        <v>4202817746</v>
      </c>
      <c r="E2539" s="22">
        <v>43699</v>
      </c>
      <c r="F2539" s="21">
        <v>64000</v>
      </c>
      <c r="G2539">
        <v>9</v>
      </c>
      <c r="I2539" s="25">
        <f t="shared" si="80"/>
        <v>8</v>
      </c>
      <c r="J2539" s="26" t="str">
        <f t="shared" si="81"/>
        <v>4</v>
      </c>
    </row>
    <row r="2540" spans="1:10" hidden="1" x14ac:dyDescent="0.2">
      <c r="A2540">
        <v>2500700860</v>
      </c>
      <c r="B2540">
        <v>3600118101</v>
      </c>
      <c r="C2540" t="s">
        <v>860</v>
      </c>
      <c r="D2540">
        <v>4202817744</v>
      </c>
      <c r="E2540" s="22">
        <v>43699</v>
      </c>
      <c r="F2540" s="21">
        <v>20624</v>
      </c>
      <c r="G2540">
        <v>9</v>
      </c>
      <c r="I2540" s="25">
        <f t="shared" si="80"/>
        <v>8</v>
      </c>
      <c r="J2540" s="26" t="str">
        <f t="shared" si="81"/>
        <v>4</v>
      </c>
    </row>
    <row r="2541" spans="1:10" hidden="1" x14ac:dyDescent="0.2">
      <c r="A2541">
        <v>2500700860</v>
      </c>
      <c r="B2541">
        <v>3600117927</v>
      </c>
      <c r="C2541" t="s">
        <v>853</v>
      </c>
      <c r="D2541">
        <v>4202836591</v>
      </c>
      <c r="E2541" s="22">
        <v>43700</v>
      </c>
      <c r="F2541" s="21">
        <v>4088</v>
      </c>
      <c r="G2541">
        <v>8</v>
      </c>
      <c r="I2541" s="25">
        <f t="shared" si="80"/>
        <v>8</v>
      </c>
      <c r="J2541" s="26" t="str">
        <f t="shared" si="81"/>
        <v>4</v>
      </c>
    </row>
    <row r="2542" spans="1:10" hidden="1" x14ac:dyDescent="0.2">
      <c r="A2542">
        <v>2500700860</v>
      </c>
      <c r="B2542">
        <v>3600117947</v>
      </c>
      <c r="C2542" t="s">
        <v>853</v>
      </c>
      <c r="D2542">
        <v>4202836593</v>
      </c>
      <c r="E2542" s="22">
        <v>43700</v>
      </c>
      <c r="F2542" s="21">
        <v>10732</v>
      </c>
      <c r="G2542">
        <v>8</v>
      </c>
      <c r="I2542" s="25">
        <f t="shared" si="80"/>
        <v>8</v>
      </c>
      <c r="J2542" s="26" t="str">
        <f t="shared" si="81"/>
        <v>4</v>
      </c>
    </row>
    <row r="2543" spans="1:10" hidden="1" x14ac:dyDescent="0.2">
      <c r="A2543">
        <v>2500700860</v>
      </c>
      <c r="B2543">
        <v>3600118317</v>
      </c>
      <c r="C2543" t="s">
        <v>853</v>
      </c>
      <c r="D2543">
        <v>4202836594</v>
      </c>
      <c r="E2543" s="22">
        <v>43700</v>
      </c>
      <c r="F2543" s="21">
        <v>69700</v>
      </c>
      <c r="G2543">
        <v>8</v>
      </c>
      <c r="I2543" s="25">
        <f t="shared" si="80"/>
        <v>8</v>
      </c>
      <c r="J2543" s="26" t="str">
        <f t="shared" si="81"/>
        <v>4</v>
      </c>
    </row>
    <row r="2544" spans="1:10" hidden="1" x14ac:dyDescent="0.2">
      <c r="A2544">
        <v>2500700860</v>
      </c>
      <c r="B2544">
        <v>3600118412</v>
      </c>
      <c r="C2544" t="s">
        <v>853</v>
      </c>
      <c r="D2544">
        <v>4202836592</v>
      </c>
      <c r="E2544" s="22">
        <v>43700</v>
      </c>
      <c r="F2544" s="21">
        <v>2531.12</v>
      </c>
      <c r="G2544">
        <v>8</v>
      </c>
      <c r="I2544" s="25">
        <f t="shared" si="80"/>
        <v>8</v>
      </c>
      <c r="J2544" s="26" t="str">
        <f t="shared" si="81"/>
        <v>4</v>
      </c>
    </row>
    <row r="2545" spans="1:10" hidden="1" x14ac:dyDescent="0.2">
      <c r="A2545">
        <v>2500700860</v>
      </c>
      <c r="B2545">
        <v>3600118437</v>
      </c>
      <c r="C2545" t="s">
        <v>853</v>
      </c>
      <c r="D2545">
        <v>4202836595</v>
      </c>
      <c r="E2545" s="22">
        <v>43700</v>
      </c>
      <c r="F2545" s="21">
        <v>11284</v>
      </c>
      <c r="G2545">
        <v>8</v>
      </c>
      <c r="I2545" s="25">
        <f t="shared" si="80"/>
        <v>8</v>
      </c>
      <c r="J2545" s="26" t="str">
        <f t="shared" si="81"/>
        <v>4</v>
      </c>
    </row>
    <row r="2546" spans="1:10" hidden="1" x14ac:dyDescent="0.2">
      <c r="A2546">
        <v>2500700860</v>
      </c>
      <c r="B2546">
        <v>3600118440</v>
      </c>
      <c r="C2546" t="s">
        <v>853</v>
      </c>
      <c r="D2546">
        <v>4202836596</v>
      </c>
      <c r="E2546" s="22">
        <v>43700</v>
      </c>
      <c r="F2546" s="21">
        <v>11680</v>
      </c>
      <c r="G2546">
        <v>8</v>
      </c>
      <c r="I2546" s="25">
        <f t="shared" si="80"/>
        <v>8</v>
      </c>
      <c r="J2546" s="26" t="str">
        <f t="shared" si="81"/>
        <v>4</v>
      </c>
    </row>
    <row r="2547" spans="1:10" hidden="1" x14ac:dyDescent="0.2">
      <c r="A2547">
        <v>2500700860</v>
      </c>
      <c r="B2547">
        <v>3600119864</v>
      </c>
      <c r="C2547" t="s">
        <v>843</v>
      </c>
      <c r="D2547">
        <v>4202871171</v>
      </c>
      <c r="E2547" s="22">
        <v>43704</v>
      </c>
      <c r="F2547" s="21">
        <v>2200</v>
      </c>
      <c r="G2547">
        <v>6</v>
      </c>
      <c r="I2547" s="25">
        <f t="shared" si="80"/>
        <v>8</v>
      </c>
      <c r="J2547" s="26" t="str">
        <f t="shared" si="81"/>
        <v>4</v>
      </c>
    </row>
    <row r="2548" spans="1:10" hidden="1" x14ac:dyDescent="0.2">
      <c r="A2548">
        <v>2500700860</v>
      </c>
      <c r="B2548">
        <v>3600118363</v>
      </c>
      <c r="C2548" t="s">
        <v>827</v>
      </c>
      <c r="D2548">
        <v>4202896917</v>
      </c>
      <c r="E2548" s="22">
        <v>43706</v>
      </c>
      <c r="F2548" s="21">
        <v>12000</v>
      </c>
      <c r="G2548">
        <v>4</v>
      </c>
      <c r="I2548" s="25">
        <f t="shared" si="80"/>
        <v>8</v>
      </c>
      <c r="J2548" s="26" t="str">
        <f t="shared" si="81"/>
        <v>4</v>
      </c>
    </row>
    <row r="2549" spans="1:10" hidden="1" x14ac:dyDescent="0.2">
      <c r="A2549">
        <v>2500700860</v>
      </c>
      <c r="B2549">
        <v>3600121372</v>
      </c>
      <c r="C2549" t="s">
        <v>827</v>
      </c>
      <c r="D2549">
        <v>4202896918</v>
      </c>
      <c r="E2549" s="22">
        <v>43706</v>
      </c>
      <c r="F2549" s="21">
        <v>12000</v>
      </c>
      <c r="G2549">
        <v>4</v>
      </c>
      <c r="I2549" s="25">
        <f t="shared" si="80"/>
        <v>8</v>
      </c>
      <c r="J2549" s="26" t="str">
        <f t="shared" si="81"/>
        <v>4</v>
      </c>
    </row>
    <row r="2550" spans="1:10" hidden="1" x14ac:dyDescent="0.2">
      <c r="A2550">
        <v>2500700860</v>
      </c>
      <c r="B2550">
        <v>3600121375</v>
      </c>
      <c r="C2550" t="s">
        <v>827</v>
      </c>
      <c r="D2550">
        <v>4202896920</v>
      </c>
      <c r="E2550" s="22">
        <v>43706</v>
      </c>
      <c r="F2550" s="21">
        <v>24000</v>
      </c>
      <c r="G2550">
        <v>4</v>
      </c>
      <c r="I2550" s="25">
        <f t="shared" si="80"/>
        <v>8</v>
      </c>
      <c r="J2550" s="26" t="str">
        <f t="shared" si="81"/>
        <v>4</v>
      </c>
    </row>
    <row r="2551" spans="1:10" hidden="1" x14ac:dyDescent="0.2">
      <c r="A2551">
        <v>2500700860</v>
      </c>
      <c r="B2551">
        <v>3600121377</v>
      </c>
      <c r="C2551" t="s">
        <v>827</v>
      </c>
      <c r="D2551">
        <v>4202896921</v>
      </c>
      <c r="E2551" s="22">
        <v>43706</v>
      </c>
      <c r="F2551" s="21">
        <v>12400</v>
      </c>
      <c r="G2551">
        <v>4</v>
      </c>
      <c r="I2551" s="25">
        <f t="shared" si="80"/>
        <v>8</v>
      </c>
      <c r="J2551" s="26" t="str">
        <f t="shared" si="81"/>
        <v>4</v>
      </c>
    </row>
    <row r="2552" spans="1:10" hidden="1" x14ac:dyDescent="0.2">
      <c r="A2552">
        <v>2500700860</v>
      </c>
      <c r="B2552">
        <v>3600121378</v>
      </c>
      <c r="C2552" t="s">
        <v>827</v>
      </c>
      <c r="D2552">
        <v>4202896922</v>
      </c>
      <c r="E2552" s="22">
        <v>43706</v>
      </c>
      <c r="F2552" s="21">
        <v>110750</v>
      </c>
      <c r="G2552">
        <v>4</v>
      </c>
      <c r="I2552" s="25">
        <f t="shared" si="80"/>
        <v>8</v>
      </c>
      <c r="J2552" s="26" t="str">
        <f t="shared" si="81"/>
        <v>4</v>
      </c>
    </row>
    <row r="2553" spans="1:10" hidden="1" x14ac:dyDescent="0.2">
      <c r="A2553">
        <v>2500700860</v>
      </c>
      <c r="B2553">
        <v>3600121601</v>
      </c>
      <c r="C2553" t="s">
        <v>827</v>
      </c>
      <c r="D2553">
        <v>4202896919</v>
      </c>
      <c r="E2553" s="22">
        <v>43706</v>
      </c>
      <c r="F2553" s="21">
        <v>6000</v>
      </c>
      <c r="G2553">
        <v>4</v>
      </c>
      <c r="I2553" s="25">
        <f t="shared" si="80"/>
        <v>8</v>
      </c>
      <c r="J2553" s="26" t="str">
        <f t="shared" si="81"/>
        <v>4</v>
      </c>
    </row>
    <row r="2554" spans="1:10" hidden="1" x14ac:dyDescent="0.2">
      <c r="A2554">
        <v>2500700860</v>
      </c>
      <c r="B2554">
        <v>3600107782</v>
      </c>
      <c r="C2554" t="s">
        <v>857</v>
      </c>
      <c r="D2554">
        <v>4202917873</v>
      </c>
      <c r="E2554" s="22">
        <v>43707</v>
      </c>
      <c r="F2554" s="21">
        <v>21030</v>
      </c>
      <c r="G2554">
        <v>3</v>
      </c>
      <c r="I2554" s="25">
        <f t="shared" si="80"/>
        <v>8</v>
      </c>
      <c r="J2554" s="26" t="str">
        <f t="shared" si="81"/>
        <v>4</v>
      </c>
    </row>
    <row r="2555" spans="1:10" hidden="1" x14ac:dyDescent="0.2">
      <c r="A2555">
        <v>2500700860</v>
      </c>
      <c r="B2555">
        <v>3600119565</v>
      </c>
      <c r="C2555" t="s">
        <v>857</v>
      </c>
      <c r="D2555">
        <v>4202917878</v>
      </c>
      <c r="E2555" s="22">
        <v>43707</v>
      </c>
      <c r="F2555" s="21">
        <v>50700</v>
      </c>
      <c r="G2555">
        <v>3</v>
      </c>
      <c r="I2555" s="25">
        <f t="shared" si="80"/>
        <v>8</v>
      </c>
      <c r="J2555" s="26" t="str">
        <f t="shared" si="81"/>
        <v>4</v>
      </c>
    </row>
    <row r="2556" spans="1:10" hidden="1" x14ac:dyDescent="0.2">
      <c r="A2556">
        <v>2500700860</v>
      </c>
      <c r="B2556">
        <v>3600121534</v>
      </c>
      <c r="C2556" t="s">
        <v>857</v>
      </c>
      <c r="D2556">
        <v>4202917874</v>
      </c>
      <c r="E2556" s="22">
        <v>43707</v>
      </c>
      <c r="F2556" s="21">
        <v>10611</v>
      </c>
      <c r="G2556">
        <v>3</v>
      </c>
      <c r="I2556" s="25">
        <f t="shared" si="80"/>
        <v>8</v>
      </c>
      <c r="J2556" s="26" t="str">
        <f t="shared" si="81"/>
        <v>4</v>
      </c>
    </row>
    <row r="2557" spans="1:10" hidden="1" x14ac:dyDescent="0.2">
      <c r="A2557">
        <v>2500700860</v>
      </c>
      <c r="B2557">
        <v>3600121536</v>
      </c>
      <c r="C2557" t="s">
        <v>857</v>
      </c>
      <c r="D2557">
        <v>4202917877</v>
      </c>
      <c r="E2557" s="22">
        <v>43707</v>
      </c>
      <c r="F2557" s="21">
        <v>49040</v>
      </c>
      <c r="G2557">
        <v>3</v>
      </c>
      <c r="I2557" s="25">
        <f t="shared" si="80"/>
        <v>8</v>
      </c>
      <c r="J2557" s="26" t="str">
        <f t="shared" si="81"/>
        <v>4</v>
      </c>
    </row>
    <row r="2558" spans="1:10" hidden="1" x14ac:dyDescent="0.2">
      <c r="A2558">
        <v>2500700860</v>
      </c>
      <c r="B2558">
        <v>3600122032</v>
      </c>
      <c r="C2558" t="s">
        <v>857</v>
      </c>
      <c r="D2558">
        <v>4202917875</v>
      </c>
      <c r="E2558" s="22">
        <v>43707</v>
      </c>
      <c r="F2558" s="21">
        <v>50700</v>
      </c>
      <c r="G2558">
        <v>3</v>
      </c>
      <c r="I2558" s="25">
        <f t="shared" si="80"/>
        <v>8</v>
      </c>
      <c r="J2558" s="26" t="str">
        <f t="shared" si="81"/>
        <v>4</v>
      </c>
    </row>
    <row r="2559" spans="1:10" hidden="1" x14ac:dyDescent="0.2">
      <c r="A2559">
        <v>2500700860</v>
      </c>
      <c r="B2559">
        <v>3600122033</v>
      </c>
      <c r="C2559" t="s">
        <v>857</v>
      </c>
      <c r="D2559">
        <v>4202917879</v>
      </c>
      <c r="E2559" s="22">
        <v>43707</v>
      </c>
      <c r="F2559" s="21">
        <v>50700</v>
      </c>
      <c r="G2559">
        <v>3</v>
      </c>
      <c r="I2559" s="25">
        <f t="shared" si="80"/>
        <v>8</v>
      </c>
      <c r="J2559" s="26" t="str">
        <f t="shared" si="81"/>
        <v>4</v>
      </c>
    </row>
    <row r="2560" spans="1:10" hidden="1" x14ac:dyDescent="0.2">
      <c r="A2560">
        <v>2500700860</v>
      </c>
      <c r="B2560">
        <v>3600122040</v>
      </c>
      <c r="C2560" t="s">
        <v>857</v>
      </c>
      <c r="D2560">
        <v>4202917880</v>
      </c>
      <c r="E2560" s="22">
        <v>43707</v>
      </c>
      <c r="F2560" s="21">
        <v>81300</v>
      </c>
      <c r="G2560">
        <v>3</v>
      </c>
      <c r="I2560" s="25">
        <f t="shared" si="80"/>
        <v>8</v>
      </c>
      <c r="J2560" s="26" t="str">
        <f t="shared" si="81"/>
        <v>4</v>
      </c>
    </row>
    <row r="2561" spans="1:10" hidden="1" x14ac:dyDescent="0.2">
      <c r="A2561">
        <v>2500700860</v>
      </c>
      <c r="B2561">
        <v>3600122411</v>
      </c>
      <c r="C2561" t="s">
        <v>857</v>
      </c>
      <c r="D2561">
        <v>4202917876</v>
      </c>
      <c r="E2561" s="22">
        <v>43707</v>
      </c>
      <c r="F2561" s="21">
        <v>50700</v>
      </c>
      <c r="G2561">
        <v>3</v>
      </c>
      <c r="I2561" s="25">
        <f t="shared" si="80"/>
        <v>8</v>
      </c>
      <c r="J2561" s="26" t="str">
        <f t="shared" si="81"/>
        <v>4</v>
      </c>
    </row>
    <row r="2562" spans="1:10" hidden="1" x14ac:dyDescent="0.2">
      <c r="A2562">
        <v>2500700860</v>
      </c>
      <c r="B2562">
        <v>3600118383</v>
      </c>
      <c r="C2562" t="s">
        <v>842</v>
      </c>
      <c r="D2562">
        <v>4202922674</v>
      </c>
      <c r="E2562" s="22">
        <v>43710</v>
      </c>
      <c r="F2562" s="21">
        <v>1920</v>
      </c>
      <c r="G2562">
        <v>2</v>
      </c>
      <c r="I2562" s="25">
        <f t="shared" si="80"/>
        <v>9</v>
      </c>
      <c r="J2562" s="26" t="str">
        <f t="shared" si="81"/>
        <v>4</v>
      </c>
    </row>
    <row r="2563" spans="1:10" hidden="1" x14ac:dyDescent="0.2">
      <c r="A2563">
        <v>2500700860</v>
      </c>
      <c r="B2563">
        <v>3600122368</v>
      </c>
      <c r="C2563" t="s">
        <v>842</v>
      </c>
      <c r="D2563">
        <v>4202922675</v>
      </c>
      <c r="E2563" s="22">
        <v>43710</v>
      </c>
      <c r="F2563" s="21">
        <v>3175</v>
      </c>
      <c r="G2563">
        <v>2</v>
      </c>
      <c r="I2563" s="25">
        <f t="shared" ref="I2563:I2626" si="82">MONTH(E2563)</f>
        <v>9</v>
      </c>
      <c r="J2563" s="26" t="str">
        <f t="shared" ref="J2563:J2626" si="83">IF(AND(I2563&gt;=10,I2563&lt;=12),"1",IF(AND(I2563&gt;=1,I2563&lt;=3),"2",IF(AND(I2563&gt;=4,I2563&lt;=6),"3","4")))</f>
        <v>4</v>
      </c>
    </row>
    <row r="2564" spans="1:10" hidden="1" x14ac:dyDescent="0.2">
      <c r="A2564">
        <v>2500700860</v>
      </c>
      <c r="B2564">
        <v>3600122369</v>
      </c>
      <c r="C2564" t="s">
        <v>842</v>
      </c>
      <c r="D2564">
        <v>4202922676</v>
      </c>
      <c r="E2564" s="22">
        <v>43710</v>
      </c>
      <c r="F2564" s="21">
        <v>6000</v>
      </c>
      <c r="G2564">
        <v>2</v>
      </c>
      <c r="I2564" s="25">
        <f t="shared" si="82"/>
        <v>9</v>
      </c>
      <c r="J2564" s="26" t="str">
        <f t="shared" si="83"/>
        <v>4</v>
      </c>
    </row>
    <row r="2565" spans="1:10" x14ac:dyDescent="0.2">
      <c r="A2565">
        <v>2500700862</v>
      </c>
      <c r="B2565">
        <v>3600111065</v>
      </c>
      <c r="C2565" t="s">
        <v>870</v>
      </c>
      <c r="D2565">
        <v>4202641723</v>
      </c>
      <c r="E2565" s="22">
        <v>43684</v>
      </c>
      <c r="F2565" s="21">
        <v>1272</v>
      </c>
      <c r="G2565">
        <v>19</v>
      </c>
      <c r="H2565" t="s">
        <v>826</v>
      </c>
      <c r="I2565" s="25">
        <f t="shared" si="82"/>
        <v>8</v>
      </c>
      <c r="J2565" s="26" t="str">
        <f t="shared" si="83"/>
        <v>4</v>
      </c>
    </row>
    <row r="2566" spans="1:10" x14ac:dyDescent="0.2">
      <c r="A2566">
        <v>2500700862</v>
      </c>
      <c r="B2566">
        <v>3600111482</v>
      </c>
      <c r="C2566" t="s">
        <v>870</v>
      </c>
      <c r="D2566">
        <v>4202641724</v>
      </c>
      <c r="E2566" s="22">
        <v>43684</v>
      </c>
      <c r="F2566" s="21">
        <v>3710</v>
      </c>
      <c r="G2566">
        <v>19</v>
      </c>
      <c r="H2566" t="s">
        <v>826</v>
      </c>
      <c r="I2566" s="25">
        <f t="shared" si="82"/>
        <v>8</v>
      </c>
      <c r="J2566" s="26" t="str">
        <f t="shared" si="83"/>
        <v>4</v>
      </c>
    </row>
    <row r="2567" spans="1:10" hidden="1" x14ac:dyDescent="0.2">
      <c r="A2567">
        <v>2500700862</v>
      </c>
      <c r="B2567">
        <v>3600114113</v>
      </c>
      <c r="C2567" t="s">
        <v>858</v>
      </c>
      <c r="D2567">
        <v>4202713691</v>
      </c>
      <c r="E2567" s="22">
        <v>43692</v>
      </c>
      <c r="F2567" s="21">
        <v>3922</v>
      </c>
      <c r="G2567">
        <v>14</v>
      </c>
      <c r="I2567" s="25">
        <f t="shared" si="82"/>
        <v>8</v>
      </c>
      <c r="J2567" s="26" t="str">
        <f t="shared" si="83"/>
        <v>4</v>
      </c>
    </row>
    <row r="2568" spans="1:10" hidden="1" x14ac:dyDescent="0.2">
      <c r="A2568">
        <v>2500700862</v>
      </c>
      <c r="B2568">
        <v>3600115295</v>
      </c>
      <c r="C2568" t="s">
        <v>854</v>
      </c>
      <c r="D2568">
        <v>4202788867</v>
      </c>
      <c r="E2568" s="22">
        <v>43698</v>
      </c>
      <c r="F2568" s="21">
        <v>6510</v>
      </c>
      <c r="G2568">
        <v>10</v>
      </c>
      <c r="I2568" s="25">
        <f t="shared" si="82"/>
        <v>8</v>
      </c>
      <c r="J2568" s="26" t="str">
        <f t="shared" si="83"/>
        <v>4</v>
      </c>
    </row>
    <row r="2569" spans="1:10" hidden="1" x14ac:dyDescent="0.2">
      <c r="A2569">
        <v>2500700862</v>
      </c>
      <c r="B2569">
        <v>3600116826</v>
      </c>
      <c r="C2569" t="s">
        <v>855</v>
      </c>
      <c r="D2569">
        <v>4202798483</v>
      </c>
      <c r="E2569" s="22">
        <v>43698</v>
      </c>
      <c r="F2569" s="21">
        <v>1484</v>
      </c>
      <c r="G2569">
        <v>10</v>
      </c>
      <c r="I2569" s="25">
        <f t="shared" si="82"/>
        <v>8</v>
      </c>
      <c r="J2569" s="26" t="str">
        <f t="shared" si="83"/>
        <v>4</v>
      </c>
    </row>
    <row r="2570" spans="1:10" hidden="1" x14ac:dyDescent="0.2">
      <c r="A2570">
        <v>2500700862</v>
      </c>
      <c r="B2570">
        <v>3600118480</v>
      </c>
      <c r="C2570" t="s">
        <v>841</v>
      </c>
      <c r="D2570">
        <v>4202854191</v>
      </c>
      <c r="E2570" s="22">
        <v>43703</v>
      </c>
      <c r="F2570" s="21">
        <v>1272</v>
      </c>
      <c r="G2570">
        <v>7</v>
      </c>
      <c r="I2570" s="25">
        <f t="shared" si="82"/>
        <v>8</v>
      </c>
      <c r="J2570" s="26" t="str">
        <f t="shared" si="83"/>
        <v>4</v>
      </c>
    </row>
    <row r="2571" spans="1:10" hidden="1" x14ac:dyDescent="0.2">
      <c r="A2571">
        <v>2500700862</v>
      </c>
      <c r="B2571">
        <v>3600119114</v>
      </c>
      <c r="C2571" t="s">
        <v>841</v>
      </c>
      <c r="D2571">
        <v>4202854190</v>
      </c>
      <c r="E2571" s="22">
        <v>43703</v>
      </c>
      <c r="F2571" s="21">
        <v>76780.960000000006</v>
      </c>
      <c r="G2571">
        <v>7</v>
      </c>
      <c r="I2571" s="25">
        <f t="shared" si="82"/>
        <v>8</v>
      </c>
      <c r="J2571" s="26" t="str">
        <f t="shared" si="83"/>
        <v>4</v>
      </c>
    </row>
    <row r="2572" spans="1:10" hidden="1" x14ac:dyDescent="0.2">
      <c r="A2572">
        <v>2500700862</v>
      </c>
      <c r="B2572">
        <v>3600119115</v>
      </c>
      <c r="C2572" t="s">
        <v>841</v>
      </c>
      <c r="D2572">
        <v>4202854192</v>
      </c>
      <c r="E2572" s="22">
        <v>43703</v>
      </c>
      <c r="F2572">
        <v>532.33000000000004</v>
      </c>
      <c r="G2572">
        <v>7</v>
      </c>
      <c r="I2572" s="25">
        <f t="shared" si="82"/>
        <v>8</v>
      </c>
      <c r="J2572" s="26" t="str">
        <f t="shared" si="83"/>
        <v>4</v>
      </c>
    </row>
    <row r="2573" spans="1:10" hidden="1" x14ac:dyDescent="0.2">
      <c r="A2573">
        <v>2500700862</v>
      </c>
      <c r="B2573">
        <v>3600119937</v>
      </c>
      <c r="C2573" t="s">
        <v>843</v>
      </c>
      <c r="D2573">
        <v>4202861676</v>
      </c>
      <c r="E2573" s="22">
        <v>43704</v>
      </c>
      <c r="F2573">
        <v>415</v>
      </c>
      <c r="G2573">
        <v>6</v>
      </c>
      <c r="I2573" s="25">
        <f t="shared" si="82"/>
        <v>8</v>
      </c>
      <c r="J2573" s="26" t="str">
        <f t="shared" si="83"/>
        <v>4</v>
      </c>
    </row>
    <row r="2574" spans="1:10" hidden="1" x14ac:dyDescent="0.2">
      <c r="A2574">
        <v>2500700862</v>
      </c>
      <c r="B2574">
        <v>3600121662</v>
      </c>
      <c r="C2574" t="s">
        <v>857</v>
      </c>
      <c r="D2574">
        <v>4202911041</v>
      </c>
      <c r="E2574" s="22">
        <v>43707</v>
      </c>
      <c r="F2574" s="21">
        <v>5300</v>
      </c>
      <c r="G2574">
        <v>3</v>
      </c>
      <c r="I2574" s="25">
        <f t="shared" si="82"/>
        <v>8</v>
      </c>
      <c r="J2574" s="26" t="str">
        <f t="shared" si="83"/>
        <v>4</v>
      </c>
    </row>
    <row r="2575" spans="1:10" hidden="1" x14ac:dyDescent="0.2">
      <c r="A2575">
        <v>2500700862</v>
      </c>
      <c r="B2575">
        <v>3600122212</v>
      </c>
      <c r="C2575" t="s">
        <v>857</v>
      </c>
      <c r="D2575">
        <v>4400326334</v>
      </c>
      <c r="E2575" s="22">
        <v>43707</v>
      </c>
      <c r="F2575" s="21">
        <v>3000</v>
      </c>
      <c r="G2575">
        <v>3</v>
      </c>
      <c r="I2575" s="25">
        <f t="shared" si="82"/>
        <v>8</v>
      </c>
      <c r="J2575" s="26" t="str">
        <f t="shared" si="83"/>
        <v>4</v>
      </c>
    </row>
    <row r="2576" spans="1:10" hidden="1" x14ac:dyDescent="0.2">
      <c r="A2576">
        <v>2500700862</v>
      </c>
      <c r="B2576">
        <v>3600122393</v>
      </c>
      <c r="C2576" t="s">
        <v>842</v>
      </c>
      <c r="D2576">
        <v>4202928289</v>
      </c>
      <c r="E2576" s="22">
        <v>43710</v>
      </c>
      <c r="F2576" s="21">
        <v>114620</v>
      </c>
      <c r="G2576">
        <v>2</v>
      </c>
      <c r="I2576" s="25">
        <f t="shared" si="82"/>
        <v>9</v>
      </c>
      <c r="J2576" s="26" t="str">
        <f t="shared" si="83"/>
        <v>4</v>
      </c>
    </row>
    <row r="2577" spans="1:10" hidden="1" x14ac:dyDescent="0.2">
      <c r="A2577">
        <v>2500700862</v>
      </c>
      <c r="B2577">
        <v>3600122395</v>
      </c>
      <c r="C2577" t="s">
        <v>842</v>
      </c>
      <c r="D2577">
        <v>4202928290</v>
      </c>
      <c r="E2577" s="22">
        <v>43710</v>
      </c>
      <c r="F2577" s="21">
        <v>10000</v>
      </c>
      <c r="G2577">
        <v>2</v>
      </c>
      <c r="I2577" s="25">
        <f t="shared" si="82"/>
        <v>9</v>
      </c>
      <c r="J2577" s="26" t="str">
        <f t="shared" si="83"/>
        <v>4</v>
      </c>
    </row>
    <row r="2578" spans="1:10" hidden="1" x14ac:dyDescent="0.2">
      <c r="A2578">
        <v>2500700862</v>
      </c>
      <c r="B2578">
        <v>3600122705</v>
      </c>
      <c r="C2578" t="s">
        <v>842</v>
      </c>
      <c r="D2578">
        <v>4202928288</v>
      </c>
      <c r="E2578" s="22">
        <v>43710</v>
      </c>
      <c r="F2578" s="21">
        <v>11000</v>
      </c>
      <c r="G2578">
        <v>2</v>
      </c>
      <c r="I2578" s="25">
        <f t="shared" si="82"/>
        <v>9</v>
      </c>
      <c r="J2578" s="26" t="str">
        <f t="shared" si="83"/>
        <v>4</v>
      </c>
    </row>
    <row r="2579" spans="1:10" hidden="1" x14ac:dyDescent="0.2">
      <c r="A2579">
        <v>2500700862</v>
      </c>
      <c r="B2579">
        <v>3600122715</v>
      </c>
      <c r="C2579" t="s">
        <v>842</v>
      </c>
      <c r="D2579">
        <v>4202934150</v>
      </c>
      <c r="E2579" s="22">
        <v>43711</v>
      </c>
      <c r="F2579">
        <v>500</v>
      </c>
      <c r="G2579">
        <v>1</v>
      </c>
      <c r="I2579" s="25">
        <f t="shared" si="82"/>
        <v>9</v>
      </c>
      <c r="J2579" s="26" t="str">
        <f t="shared" si="83"/>
        <v>4</v>
      </c>
    </row>
    <row r="2580" spans="1:10" hidden="1" x14ac:dyDescent="0.2">
      <c r="A2580">
        <v>2500700862</v>
      </c>
      <c r="B2580">
        <v>3600123311</v>
      </c>
      <c r="C2580" t="s">
        <v>844</v>
      </c>
      <c r="D2580">
        <v>4202944805</v>
      </c>
      <c r="E2580" s="22">
        <v>43711</v>
      </c>
      <c r="F2580">
        <v>136</v>
      </c>
      <c r="G2580">
        <v>1</v>
      </c>
      <c r="I2580" s="25">
        <f t="shared" si="82"/>
        <v>9</v>
      </c>
      <c r="J2580" s="26" t="str">
        <f t="shared" si="83"/>
        <v>4</v>
      </c>
    </row>
    <row r="2581" spans="1:10" hidden="1" x14ac:dyDescent="0.2">
      <c r="A2581">
        <v>2500700864</v>
      </c>
      <c r="B2581">
        <v>3200017014</v>
      </c>
      <c r="C2581" t="s">
        <v>857</v>
      </c>
      <c r="D2581">
        <v>4202918878</v>
      </c>
      <c r="E2581" s="22">
        <v>43707</v>
      </c>
      <c r="F2581" s="21">
        <v>20288.400000000001</v>
      </c>
      <c r="G2581">
        <v>3</v>
      </c>
      <c r="I2581" s="25">
        <f t="shared" si="82"/>
        <v>8</v>
      </c>
      <c r="J2581" s="26" t="str">
        <f t="shared" si="83"/>
        <v>4</v>
      </c>
    </row>
    <row r="2582" spans="1:10" hidden="1" x14ac:dyDescent="0.2">
      <c r="A2582">
        <v>2500700864</v>
      </c>
      <c r="B2582">
        <v>3200017134</v>
      </c>
      <c r="C2582" t="s">
        <v>857</v>
      </c>
      <c r="D2582">
        <v>4202918879</v>
      </c>
      <c r="E2582" s="22">
        <v>43707</v>
      </c>
      <c r="F2582" s="21">
        <v>22067.8</v>
      </c>
      <c r="G2582">
        <v>3</v>
      </c>
      <c r="I2582" s="25">
        <f t="shared" si="82"/>
        <v>8</v>
      </c>
      <c r="J2582" s="26" t="str">
        <f t="shared" si="83"/>
        <v>4</v>
      </c>
    </row>
    <row r="2583" spans="1:10" hidden="1" x14ac:dyDescent="0.2">
      <c r="A2583">
        <v>2500700864</v>
      </c>
      <c r="B2583">
        <v>3200017442</v>
      </c>
      <c r="C2583" t="s">
        <v>857</v>
      </c>
      <c r="D2583">
        <v>4202918880</v>
      </c>
      <c r="E2583" s="22">
        <v>43707</v>
      </c>
      <c r="F2583" s="21">
        <v>57761.98</v>
      </c>
      <c r="G2583">
        <v>3</v>
      </c>
      <c r="I2583" s="25">
        <f t="shared" si="82"/>
        <v>8</v>
      </c>
      <c r="J2583" s="26" t="str">
        <f t="shared" si="83"/>
        <v>4</v>
      </c>
    </row>
    <row r="2584" spans="1:10" hidden="1" x14ac:dyDescent="0.2">
      <c r="A2584">
        <v>2500700864</v>
      </c>
      <c r="B2584">
        <v>3600122423</v>
      </c>
      <c r="C2584" t="s">
        <v>857</v>
      </c>
      <c r="D2584">
        <v>4202922677</v>
      </c>
      <c r="E2584" s="22">
        <v>43710</v>
      </c>
      <c r="F2584" s="21">
        <v>28000</v>
      </c>
      <c r="G2584">
        <v>2</v>
      </c>
      <c r="I2584" s="25">
        <f t="shared" si="82"/>
        <v>9</v>
      </c>
      <c r="J2584" s="26" t="str">
        <f t="shared" si="83"/>
        <v>4</v>
      </c>
    </row>
    <row r="2585" spans="1:10" hidden="1" x14ac:dyDescent="0.2">
      <c r="A2585">
        <v>2500700864</v>
      </c>
      <c r="B2585">
        <v>3600104344</v>
      </c>
      <c r="C2585" t="s">
        <v>844</v>
      </c>
      <c r="D2585">
        <v>4202944806</v>
      </c>
      <c r="E2585" s="22">
        <v>43711</v>
      </c>
      <c r="F2585" s="21">
        <v>35510</v>
      </c>
      <c r="G2585">
        <v>1</v>
      </c>
      <c r="I2585" s="25">
        <f t="shared" si="82"/>
        <v>9</v>
      </c>
      <c r="J2585" s="26" t="str">
        <f t="shared" si="83"/>
        <v>4</v>
      </c>
    </row>
    <row r="2586" spans="1:10" hidden="1" x14ac:dyDescent="0.2">
      <c r="A2586">
        <v>2500700864</v>
      </c>
      <c r="B2586">
        <v>3600118388</v>
      </c>
      <c r="C2586" t="s">
        <v>844</v>
      </c>
      <c r="D2586">
        <v>4202944807</v>
      </c>
      <c r="E2586" s="22">
        <v>43711</v>
      </c>
      <c r="F2586" s="21">
        <v>62520</v>
      </c>
      <c r="G2586">
        <v>1</v>
      </c>
      <c r="I2586" s="25">
        <f t="shared" si="82"/>
        <v>9</v>
      </c>
      <c r="J2586" s="26" t="str">
        <f t="shared" si="83"/>
        <v>4</v>
      </c>
    </row>
    <row r="2587" spans="1:10" hidden="1" x14ac:dyDescent="0.2">
      <c r="A2587">
        <v>2500700864</v>
      </c>
      <c r="B2587">
        <v>3600118390</v>
      </c>
      <c r="C2587" t="s">
        <v>844</v>
      </c>
      <c r="D2587">
        <v>4202944808</v>
      </c>
      <c r="E2587" s="22">
        <v>43711</v>
      </c>
      <c r="F2587" s="21">
        <v>2400</v>
      </c>
      <c r="G2587">
        <v>1</v>
      </c>
      <c r="I2587" s="25">
        <f t="shared" si="82"/>
        <v>9</v>
      </c>
      <c r="J2587" s="26" t="str">
        <f t="shared" si="83"/>
        <v>4</v>
      </c>
    </row>
    <row r="2588" spans="1:10" hidden="1" x14ac:dyDescent="0.2">
      <c r="A2588">
        <v>2500700864</v>
      </c>
      <c r="B2588">
        <v>3600123250</v>
      </c>
      <c r="C2588" t="s">
        <v>844</v>
      </c>
      <c r="D2588">
        <v>4202944809</v>
      </c>
      <c r="E2588" s="22">
        <v>43711</v>
      </c>
      <c r="F2588" s="21">
        <v>3804</v>
      </c>
      <c r="G2588">
        <v>1</v>
      </c>
      <c r="I2588" s="25">
        <f t="shared" si="82"/>
        <v>9</v>
      </c>
      <c r="J2588" s="26" t="str">
        <f t="shared" si="83"/>
        <v>4</v>
      </c>
    </row>
    <row r="2589" spans="1:10" hidden="1" x14ac:dyDescent="0.2">
      <c r="A2589">
        <v>2500700864</v>
      </c>
      <c r="B2589">
        <v>3600123251</v>
      </c>
      <c r="C2589" t="s">
        <v>844</v>
      </c>
      <c r="D2589">
        <v>4202944810</v>
      </c>
      <c r="E2589" s="22">
        <v>43711</v>
      </c>
      <c r="F2589" s="21">
        <v>27520</v>
      </c>
      <c r="G2589">
        <v>1</v>
      </c>
      <c r="I2589" s="25">
        <f t="shared" si="82"/>
        <v>9</v>
      </c>
      <c r="J2589" s="26" t="str">
        <f t="shared" si="83"/>
        <v>4</v>
      </c>
    </row>
    <row r="2590" spans="1:10" hidden="1" x14ac:dyDescent="0.2">
      <c r="A2590">
        <v>2500700866</v>
      </c>
      <c r="B2590">
        <v>3600116373</v>
      </c>
      <c r="C2590" t="s">
        <v>854</v>
      </c>
      <c r="D2590">
        <v>4202788887</v>
      </c>
      <c r="E2590" s="22">
        <v>43698</v>
      </c>
      <c r="F2590" s="21">
        <v>32500</v>
      </c>
      <c r="G2590">
        <v>10</v>
      </c>
      <c r="I2590" s="25">
        <f t="shared" si="82"/>
        <v>8</v>
      </c>
      <c r="J2590" s="26" t="str">
        <f t="shared" si="83"/>
        <v>4</v>
      </c>
    </row>
    <row r="2591" spans="1:10" hidden="1" x14ac:dyDescent="0.2">
      <c r="A2591">
        <v>2500700866</v>
      </c>
      <c r="B2591">
        <v>3600121688</v>
      </c>
      <c r="C2591" t="s">
        <v>857</v>
      </c>
      <c r="D2591">
        <v>4202922679</v>
      </c>
      <c r="E2591" s="22">
        <v>43710</v>
      </c>
      <c r="F2591" s="21">
        <v>20450</v>
      </c>
      <c r="G2591">
        <v>2</v>
      </c>
      <c r="I2591" s="25">
        <f t="shared" si="82"/>
        <v>9</v>
      </c>
      <c r="J2591" s="26" t="str">
        <f t="shared" si="83"/>
        <v>4</v>
      </c>
    </row>
    <row r="2592" spans="1:10" hidden="1" x14ac:dyDescent="0.2">
      <c r="A2592">
        <v>2500700866</v>
      </c>
      <c r="B2592">
        <v>3600121689</v>
      </c>
      <c r="C2592" t="s">
        <v>857</v>
      </c>
      <c r="D2592">
        <v>4202922681</v>
      </c>
      <c r="E2592" s="22">
        <v>43710</v>
      </c>
      <c r="F2592" s="21">
        <v>7000</v>
      </c>
      <c r="G2592">
        <v>2</v>
      </c>
      <c r="I2592" s="25">
        <f t="shared" si="82"/>
        <v>9</v>
      </c>
      <c r="J2592" s="26" t="str">
        <f t="shared" si="83"/>
        <v>4</v>
      </c>
    </row>
    <row r="2593" spans="1:10" hidden="1" x14ac:dyDescent="0.2">
      <c r="A2593">
        <v>2500700866</v>
      </c>
      <c r="B2593">
        <v>3600121693</v>
      </c>
      <c r="C2593" t="s">
        <v>842</v>
      </c>
      <c r="D2593">
        <v>4202922683</v>
      </c>
      <c r="E2593" s="22">
        <v>43710</v>
      </c>
      <c r="F2593" s="21">
        <v>532300</v>
      </c>
      <c r="G2593">
        <v>2</v>
      </c>
      <c r="I2593" s="25">
        <f t="shared" si="82"/>
        <v>9</v>
      </c>
      <c r="J2593" s="26" t="str">
        <f t="shared" si="83"/>
        <v>4</v>
      </c>
    </row>
    <row r="2594" spans="1:10" hidden="1" x14ac:dyDescent="0.2">
      <c r="A2594">
        <v>2500700866</v>
      </c>
      <c r="B2594">
        <v>3600122222</v>
      </c>
      <c r="C2594" t="s">
        <v>857</v>
      </c>
      <c r="D2594">
        <v>4202922678</v>
      </c>
      <c r="E2594" s="22">
        <v>43710</v>
      </c>
      <c r="F2594" s="21">
        <v>5550</v>
      </c>
      <c r="G2594">
        <v>2</v>
      </c>
      <c r="I2594" s="25">
        <f t="shared" si="82"/>
        <v>9</v>
      </c>
      <c r="J2594" s="26" t="str">
        <f t="shared" si="83"/>
        <v>4</v>
      </c>
    </row>
    <row r="2595" spans="1:10" hidden="1" x14ac:dyDescent="0.2">
      <c r="A2595">
        <v>2500700866</v>
      </c>
      <c r="B2595">
        <v>3600122223</v>
      </c>
      <c r="C2595" t="s">
        <v>857</v>
      </c>
      <c r="D2595">
        <v>4400327532</v>
      </c>
      <c r="E2595" s="22">
        <v>43710</v>
      </c>
      <c r="F2595" s="21">
        <v>195391.25</v>
      </c>
      <c r="G2595">
        <v>2</v>
      </c>
      <c r="I2595" s="25">
        <f t="shared" si="82"/>
        <v>9</v>
      </c>
      <c r="J2595" s="26" t="str">
        <f t="shared" si="83"/>
        <v>4</v>
      </c>
    </row>
    <row r="2596" spans="1:10" hidden="1" x14ac:dyDescent="0.2">
      <c r="A2596">
        <v>2500700866</v>
      </c>
      <c r="B2596">
        <v>3600122226</v>
      </c>
      <c r="C2596" t="s">
        <v>842</v>
      </c>
      <c r="D2596">
        <v>4202922682</v>
      </c>
      <c r="E2596" s="22">
        <v>43710</v>
      </c>
      <c r="F2596" s="21">
        <v>5082120</v>
      </c>
      <c r="G2596">
        <v>2</v>
      </c>
      <c r="I2596" s="25">
        <f t="shared" si="82"/>
        <v>9</v>
      </c>
      <c r="J2596" s="26" t="str">
        <f t="shared" si="83"/>
        <v>4</v>
      </c>
    </row>
    <row r="2597" spans="1:10" hidden="1" x14ac:dyDescent="0.2">
      <c r="A2597">
        <v>2500700866</v>
      </c>
      <c r="B2597">
        <v>3600122353</v>
      </c>
      <c r="C2597" t="s">
        <v>857</v>
      </c>
      <c r="D2597">
        <v>4202922680</v>
      </c>
      <c r="E2597" s="22">
        <v>43710</v>
      </c>
      <c r="F2597" s="21">
        <v>21525</v>
      </c>
      <c r="G2597">
        <v>2</v>
      </c>
      <c r="I2597" s="25">
        <f t="shared" si="82"/>
        <v>9</v>
      </c>
      <c r="J2597" s="26" t="str">
        <f t="shared" si="83"/>
        <v>4</v>
      </c>
    </row>
    <row r="2598" spans="1:10" hidden="1" x14ac:dyDescent="0.2">
      <c r="A2598">
        <v>2500700866</v>
      </c>
      <c r="B2598">
        <v>3600122372</v>
      </c>
      <c r="C2598" t="s">
        <v>842</v>
      </c>
      <c r="D2598">
        <v>4202922684</v>
      </c>
      <c r="E2598" s="22">
        <v>43710</v>
      </c>
      <c r="F2598" s="21">
        <v>673420</v>
      </c>
      <c r="G2598">
        <v>2</v>
      </c>
      <c r="I2598" s="25">
        <f t="shared" si="82"/>
        <v>9</v>
      </c>
      <c r="J2598" s="26" t="str">
        <f t="shared" si="83"/>
        <v>4</v>
      </c>
    </row>
    <row r="2599" spans="1:10" hidden="1" x14ac:dyDescent="0.2">
      <c r="A2599">
        <v>2500700866</v>
      </c>
      <c r="B2599">
        <v>3600122373</v>
      </c>
      <c r="C2599" t="s">
        <v>842</v>
      </c>
      <c r="D2599">
        <v>4202922685</v>
      </c>
      <c r="E2599" s="22">
        <v>43710</v>
      </c>
      <c r="F2599" s="21">
        <v>789300</v>
      </c>
      <c r="G2599">
        <v>2</v>
      </c>
      <c r="I2599" s="25">
        <f t="shared" si="82"/>
        <v>9</v>
      </c>
      <c r="J2599" s="26" t="str">
        <f t="shared" si="83"/>
        <v>4</v>
      </c>
    </row>
    <row r="2600" spans="1:10" hidden="1" x14ac:dyDescent="0.2">
      <c r="A2600">
        <v>2500700866</v>
      </c>
      <c r="B2600">
        <v>3600122375</v>
      </c>
      <c r="C2600" t="s">
        <v>842</v>
      </c>
      <c r="D2600">
        <v>4202922686</v>
      </c>
      <c r="E2600" s="22">
        <v>43710</v>
      </c>
      <c r="F2600" s="21">
        <v>12720</v>
      </c>
      <c r="G2600">
        <v>2</v>
      </c>
      <c r="I2600" s="25">
        <f t="shared" si="82"/>
        <v>9</v>
      </c>
      <c r="J2600" s="26" t="str">
        <f t="shared" si="83"/>
        <v>4</v>
      </c>
    </row>
    <row r="2601" spans="1:10" hidden="1" x14ac:dyDescent="0.2">
      <c r="A2601">
        <v>2500700866</v>
      </c>
      <c r="B2601">
        <v>3600122377</v>
      </c>
      <c r="C2601" t="s">
        <v>842</v>
      </c>
      <c r="D2601">
        <v>4202922687</v>
      </c>
      <c r="E2601" s="22">
        <v>43710</v>
      </c>
      <c r="F2601" s="21">
        <v>54136</v>
      </c>
      <c r="G2601">
        <v>2</v>
      </c>
      <c r="I2601" s="25">
        <f t="shared" si="82"/>
        <v>9</v>
      </c>
      <c r="J2601" s="26" t="str">
        <f t="shared" si="83"/>
        <v>4</v>
      </c>
    </row>
    <row r="2602" spans="1:10" hidden="1" x14ac:dyDescent="0.2">
      <c r="A2602">
        <v>2500700866</v>
      </c>
      <c r="B2602">
        <v>3600122378</v>
      </c>
      <c r="C2602" t="s">
        <v>842</v>
      </c>
      <c r="D2602">
        <v>4202922688</v>
      </c>
      <c r="E2602" s="22">
        <v>43710</v>
      </c>
      <c r="F2602" s="21">
        <v>109096</v>
      </c>
      <c r="G2602">
        <v>2</v>
      </c>
      <c r="I2602" s="25">
        <f t="shared" si="82"/>
        <v>9</v>
      </c>
      <c r="J2602" s="26" t="str">
        <f t="shared" si="83"/>
        <v>4</v>
      </c>
    </row>
    <row r="2603" spans="1:10" hidden="1" x14ac:dyDescent="0.2">
      <c r="A2603">
        <v>2500700356</v>
      </c>
      <c r="B2603">
        <v>3600118391</v>
      </c>
      <c r="C2603" t="s">
        <v>844</v>
      </c>
      <c r="D2603">
        <v>4202943893</v>
      </c>
      <c r="E2603" s="22">
        <v>43711</v>
      </c>
      <c r="F2603" s="21">
        <v>1008150</v>
      </c>
      <c r="G2603">
        <v>1</v>
      </c>
      <c r="I2603" s="25">
        <f t="shared" si="82"/>
        <v>9</v>
      </c>
      <c r="J2603" s="26" t="str">
        <f t="shared" si="83"/>
        <v>4</v>
      </c>
    </row>
    <row r="2604" spans="1:10" hidden="1" x14ac:dyDescent="0.2">
      <c r="A2604">
        <v>2500700356</v>
      </c>
      <c r="B2604">
        <v>3600118392</v>
      </c>
      <c r="C2604" t="s">
        <v>844</v>
      </c>
      <c r="D2604">
        <v>4202943894</v>
      </c>
      <c r="E2604" s="22">
        <v>43711</v>
      </c>
      <c r="F2604" s="21">
        <v>8250</v>
      </c>
      <c r="G2604">
        <v>1</v>
      </c>
      <c r="I2604" s="25">
        <f t="shared" si="82"/>
        <v>9</v>
      </c>
      <c r="J2604" s="26" t="str">
        <f t="shared" si="83"/>
        <v>4</v>
      </c>
    </row>
    <row r="2605" spans="1:10" hidden="1" x14ac:dyDescent="0.2">
      <c r="A2605">
        <v>2500700356</v>
      </c>
      <c r="B2605">
        <v>3600122234</v>
      </c>
      <c r="C2605" t="s">
        <v>844</v>
      </c>
      <c r="D2605">
        <v>4202933731</v>
      </c>
      <c r="E2605" s="22">
        <v>43711</v>
      </c>
      <c r="F2605" s="21">
        <v>80651</v>
      </c>
      <c r="G2605">
        <v>1</v>
      </c>
      <c r="I2605" s="25">
        <f t="shared" si="82"/>
        <v>9</v>
      </c>
      <c r="J2605" s="26" t="str">
        <f t="shared" si="83"/>
        <v>4</v>
      </c>
    </row>
    <row r="2606" spans="1:10" hidden="1" x14ac:dyDescent="0.2">
      <c r="A2606">
        <v>2500700356</v>
      </c>
      <c r="B2606">
        <v>3600122242</v>
      </c>
      <c r="C2606" t="s">
        <v>844</v>
      </c>
      <c r="D2606">
        <v>4202943897</v>
      </c>
      <c r="E2606" s="22">
        <v>43711</v>
      </c>
      <c r="F2606" s="21">
        <v>2400750</v>
      </c>
      <c r="G2606">
        <v>1</v>
      </c>
      <c r="I2606" s="25">
        <f t="shared" si="82"/>
        <v>9</v>
      </c>
      <c r="J2606" s="26" t="str">
        <f t="shared" si="83"/>
        <v>4</v>
      </c>
    </row>
    <row r="2607" spans="1:10" hidden="1" x14ac:dyDescent="0.2">
      <c r="A2607">
        <v>2500700356</v>
      </c>
      <c r="B2607">
        <v>3600122243</v>
      </c>
      <c r="C2607" t="s">
        <v>844</v>
      </c>
      <c r="D2607">
        <v>4202943898</v>
      </c>
      <c r="E2607" s="22">
        <v>43711</v>
      </c>
      <c r="F2607" s="21">
        <v>326400</v>
      </c>
      <c r="G2607">
        <v>1</v>
      </c>
      <c r="I2607" s="25">
        <f t="shared" si="82"/>
        <v>9</v>
      </c>
      <c r="J2607" s="26" t="str">
        <f t="shared" si="83"/>
        <v>4</v>
      </c>
    </row>
    <row r="2608" spans="1:10" hidden="1" x14ac:dyDescent="0.2">
      <c r="A2608">
        <v>2500700356</v>
      </c>
      <c r="B2608">
        <v>3600122244</v>
      </c>
      <c r="C2608" t="s">
        <v>844</v>
      </c>
      <c r="D2608">
        <v>4202943899</v>
      </c>
      <c r="E2608" s="22">
        <v>43711</v>
      </c>
      <c r="F2608" s="21">
        <v>95000</v>
      </c>
      <c r="G2608">
        <v>1</v>
      </c>
      <c r="I2608" s="25">
        <f t="shared" si="82"/>
        <v>9</v>
      </c>
      <c r="J2608" s="26" t="str">
        <f t="shared" si="83"/>
        <v>4</v>
      </c>
    </row>
    <row r="2609" spans="1:10" hidden="1" x14ac:dyDescent="0.2">
      <c r="A2609">
        <v>2500700356</v>
      </c>
      <c r="B2609">
        <v>3600122750</v>
      </c>
      <c r="C2609" t="s">
        <v>844</v>
      </c>
      <c r="D2609">
        <v>4202943895</v>
      </c>
      <c r="E2609" s="22">
        <v>43711</v>
      </c>
      <c r="F2609" s="21">
        <v>49500</v>
      </c>
      <c r="G2609">
        <v>1</v>
      </c>
      <c r="I2609" s="25">
        <f t="shared" si="82"/>
        <v>9</v>
      </c>
      <c r="J2609" s="26" t="str">
        <f t="shared" si="83"/>
        <v>4</v>
      </c>
    </row>
    <row r="2610" spans="1:10" hidden="1" x14ac:dyDescent="0.2">
      <c r="A2610">
        <v>2500700356</v>
      </c>
      <c r="B2610">
        <v>3600122751</v>
      </c>
      <c r="C2610" t="s">
        <v>844</v>
      </c>
      <c r="D2610">
        <v>4202943896</v>
      </c>
      <c r="E2610" s="22">
        <v>43711</v>
      </c>
      <c r="F2610" s="21">
        <v>437410</v>
      </c>
      <c r="G2610">
        <v>1</v>
      </c>
      <c r="I2610" s="25">
        <f t="shared" si="82"/>
        <v>9</v>
      </c>
      <c r="J2610" s="26" t="str">
        <f t="shared" si="83"/>
        <v>4</v>
      </c>
    </row>
    <row r="2611" spans="1:10" hidden="1" x14ac:dyDescent="0.2">
      <c r="A2611">
        <v>2500700356</v>
      </c>
      <c r="B2611">
        <v>3600123248</v>
      </c>
      <c r="C2611" t="s">
        <v>844</v>
      </c>
      <c r="D2611">
        <v>4202933732</v>
      </c>
      <c r="E2611" s="22">
        <v>43711</v>
      </c>
      <c r="F2611" s="21">
        <v>39000</v>
      </c>
      <c r="G2611">
        <v>1</v>
      </c>
      <c r="I2611" s="25">
        <f t="shared" si="82"/>
        <v>9</v>
      </c>
      <c r="J2611" s="26" t="str">
        <f t="shared" si="83"/>
        <v>4</v>
      </c>
    </row>
    <row r="2612" spans="1:10" hidden="1" x14ac:dyDescent="0.2">
      <c r="A2612">
        <v>2500700428</v>
      </c>
      <c r="B2612">
        <v>3600118491</v>
      </c>
      <c r="C2612" t="s">
        <v>841</v>
      </c>
      <c r="D2612">
        <v>4400328153</v>
      </c>
      <c r="E2612" s="22">
        <v>43711</v>
      </c>
      <c r="F2612" s="21">
        <v>3950</v>
      </c>
      <c r="G2612">
        <v>1</v>
      </c>
      <c r="I2612" s="25">
        <f t="shared" si="82"/>
        <v>9</v>
      </c>
      <c r="J2612" s="26" t="str">
        <f t="shared" si="83"/>
        <v>4</v>
      </c>
    </row>
    <row r="2613" spans="1:10" hidden="1" x14ac:dyDescent="0.2">
      <c r="A2613">
        <v>2500700428</v>
      </c>
      <c r="B2613">
        <v>3600119130</v>
      </c>
      <c r="C2613" t="s">
        <v>841</v>
      </c>
      <c r="D2613">
        <v>4202933734</v>
      </c>
      <c r="E2613" s="22">
        <v>43711</v>
      </c>
      <c r="F2613" s="21">
        <v>25200</v>
      </c>
      <c r="G2613">
        <v>1</v>
      </c>
      <c r="I2613" s="25">
        <f t="shared" si="82"/>
        <v>9</v>
      </c>
      <c r="J2613" s="26" t="str">
        <f t="shared" si="83"/>
        <v>4</v>
      </c>
    </row>
    <row r="2614" spans="1:10" hidden="1" x14ac:dyDescent="0.2">
      <c r="A2614">
        <v>2500700428</v>
      </c>
      <c r="B2614">
        <v>3600119134</v>
      </c>
      <c r="C2614" t="s">
        <v>841</v>
      </c>
      <c r="D2614">
        <v>4202933735</v>
      </c>
      <c r="E2614" s="22">
        <v>43711</v>
      </c>
      <c r="F2614" s="21">
        <v>24580</v>
      </c>
      <c r="G2614">
        <v>1</v>
      </c>
      <c r="I2614" s="25">
        <f t="shared" si="82"/>
        <v>9</v>
      </c>
      <c r="J2614" s="26" t="str">
        <f t="shared" si="83"/>
        <v>4</v>
      </c>
    </row>
    <row r="2615" spans="1:10" hidden="1" x14ac:dyDescent="0.2">
      <c r="A2615">
        <v>2500700428</v>
      </c>
      <c r="B2615">
        <v>3600119141</v>
      </c>
      <c r="C2615" t="s">
        <v>841</v>
      </c>
      <c r="D2615">
        <v>4400328151</v>
      </c>
      <c r="E2615" s="22">
        <v>43711</v>
      </c>
      <c r="F2615" s="21">
        <v>24580</v>
      </c>
      <c r="G2615">
        <v>1</v>
      </c>
      <c r="I2615" s="25">
        <f t="shared" si="82"/>
        <v>9</v>
      </c>
      <c r="J2615" s="26" t="str">
        <f t="shared" si="83"/>
        <v>4</v>
      </c>
    </row>
    <row r="2616" spans="1:10" hidden="1" x14ac:dyDescent="0.2">
      <c r="A2616">
        <v>2500700428</v>
      </c>
      <c r="B2616">
        <v>3600119142</v>
      </c>
      <c r="C2616" t="s">
        <v>841</v>
      </c>
      <c r="D2616">
        <v>4400328152</v>
      </c>
      <c r="E2616" s="22">
        <v>43711</v>
      </c>
      <c r="F2616" s="21">
        <v>1000</v>
      </c>
      <c r="G2616">
        <v>1</v>
      </c>
      <c r="I2616" s="25">
        <f t="shared" si="82"/>
        <v>9</v>
      </c>
      <c r="J2616" s="26" t="str">
        <f t="shared" si="83"/>
        <v>4</v>
      </c>
    </row>
    <row r="2617" spans="1:10" hidden="1" x14ac:dyDescent="0.2">
      <c r="A2617">
        <v>2500700428</v>
      </c>
      <c r="B2617">
        <v>3600119151</v>
      </c>
      <c r="C2617" t="s">
        <v>841</v>
      </c>
      <c r="D2617">
        <v>4400328154</v>
      </c>
      <c r="E2617" s="22">
        <v>43711</v>
      </c>
      <c r="F2617" s="21">
        <v>5000</v>
      </c>
      <c r="G2617">
        <v>1</v>
      </c>
      <c r="I2617" s="25">
        <f t="shared" si="82"/>
        <v>9</v>
      </c>
      <c r="J2617" s="26" t="str">
        <f t="shared" si="83"/>
        <v>4</v>
      </c>
    </row>
    <row r="2618" spans="1:10" hidden="1" x14ac:dyDescent="0.2">
      <c r="A2618">
        <v>2500700428</v>
      </c>
      <c r="B2618">
        <v>3600122594</v>
      </c>
      <c r="C2618" t="s">
        <v>105</v>
      </c>
      <c r="D2618">
        <v>4400328155</v>
      </c>
      <c r="E2618" s="22">
        <v>43711</v>
      </c>
      <c r="F2618" s="21">
        <v>260320</v>
      </c>
      <c r="G2618">
        <v>1</v>
      </c>
      <c r="I2618" s="25">
        <f t="shared" si="82"/>
        <v>9</v>
      </c>
      <c r="J2618" s="26" t="str">
        <f t="shared" si="83"/>
        <v>4</v>
      </c>
    </row>
    <row r="2619" spans="1:10" hidden="1" x14ac:dyDescent="0.2">
      <c r="A2619">
        <v>2500700428</v>
      </c>
      <c r="B2619">
        <v>3600122595</v>
      </c>
      <c r="C2619" t="s">
        <v>105</v>
      </c>
      <c r="D2619">
        <v>4400328156</v>
      </c>
      <c r="E2619" s="22">
        <v>43711</v>
      </c>
      <c r="F2619" s="21">
        <v>51080</v>
      </c>
      <c r="G2619">
        <v>1</v>
      </c>
      <c r="I2619" s="25">
        <f t="shared" si="82"/>
        <v>9</v>
      </c>
      <c r="J2619" s="26" t="str">
        <f t="shared" si="83"/>
        <v>4</v>
      </c>
    </row>
    <row r="2620" spans="1:10" hidden="1" x14ac:dyDescent="0.2">
      <c r="A2620">
        <v>2500700428</v>
      </c>
      <c r="B2620">
        <v>3600122596</v>
      </c>
      <c r="C2620" t="s">
        <v>105</v>
      </c>
      <c r="D2620">
        <v>4400328157</v>
      </c>
      <c r="E2620" s="22">
        <v>43711</v>
      </c>
      <c r="F2620" s="21">
        <v>58600</v>
      </c>
      <c r="G2620">
        <v>1</v>
      </c>
      <c r="I2620" s="25">
        <f t="shared" si="82"/>
        <v>9</v>
      </c>
      <c r="J2620" s="26" t="str">
        <f t="shared" si="83"/>
        <v>4</v>
      </c>
    </row>
    <row r="2621" spans="1:10" x14ac:dyDescent="0.2">
      <c r="A2621" s="45">
        <v>2500700482</v>
      </c>
      <c r="B2621" s="45">
        <v>3600101861</v>
      </c>
      <c r="C2621" s="45" t="s">
        <v>833</v>
      </c>
      <c r="D2621" s="45">
        <v>4202429448</v>
      </c>
      <c r="E2621" s="46">
        <v>43661</v>
      </c>
      <c r="F2621" s="45">
        <v>400.82</v>
      </c>
      <c r="G2621" s="45">
        <v>34</v>
      </c>
      <c r="H2621" s="45" t="s">
        <v>826</v>
      </c>
      <c r="I2621" s="48">
        <f t="shared" si="82"/>
        <v>7</v>
      </c>
      <c r="J2621" s="49" t="str">
        <f t="shared" si="83"/>
        <v>4</v>
      </c>
    </row>
    <row r="2622" spans="1:10" x14ac:dyDescent="0.2">
      <c r="A2622" s="45">
        <v>2500700482</v>
      </c>
      <c r="B2622" s="45">
        <v>3600103418</v>
      </c>
      <c r="C2622" s="45" t="s">
        <v>928</v>
      </c>
      <c r="D2622" s="45">
        <v>4202458249</v>
      </c>
      <c r="E2622" s="46">
        <v>43665</v>
      </c>
      <c r="F2622" s="47">
        <v>182730</v>
      </c>
      <c r="G2622" s="45">
        <v>31</v>
      </c>
      <c r="H2622" s="45" t="s">
        <v>826</v>
      </c>
      <c r="I2622" s="48">
        <f t="shared" si="82"/>
        <v>7</v>
      </c>
      <c r="J2622" s="49" t="str">
        <f t="shared" si="83"/>
        <v>4</v>
      </c>
    </row>
    <row r="2623" spans="1:10" x14ac:dyDescent="0.2">
      <c r="A2623" s="45">
        <v>2500700482</v>
      </c>
      <c r="B2623" s="45">
        <v>3600103171</v>
      </c>
      <c r="C2623" s="45" t="s">
        <v>929</v>
      </c>
      <c r="D2623" s="45">
        <v>4202474907</v>
      </c>
      <c r="E2623" s="46">
        <v>43668</v>
      </c>
      <c r="F2623" s="47">
        <v>7108</v>
      </c>
      <c r="G2623" s="45">
        <v>30</v>
      </c>
      <c r="H2623" s="45" t="s">
        <v>826</v>
      </c>
      <c r="I2623" s="48">
        <f t="shared" si="82"/>
        <v>7</v>
      </c>
      <c r="J2623" s="49" t="str">
        <f t="shared" si="83"/>
        <v>4</v>
      </c>
    </row>
    <row r="2624" spans="1:10" x14ac:dyDescent="0.2">
      <c r="A2624" s="45">
        <v>2500700482</v>
      </c>
      <c r="B2624" s="45">
        <v>3600103172</v>
      </c>
      <c r="C2624" s="45" t="s">
        <v>929</v>
      </c>
      <c r="D2624" s="45">
        <v>4202474908</v>
      </c>
      <c r="E2624" s="46">
        <v>43668</v>
      </c>
      <c r="F2624" s="47">
        <v>6788</v>
      </c>
      <c r="G2624" s="45">
        <v>30</v>
      </c>
      <c r="H2624" s="45" t="s">
        <v>826</v>
      </c>
      <c r="I2624" s="48">
        <f t="shared" si="82"/>
        <v>7</v>
      </c>
      <c r="J2624" s="49" t="str">
        <f t="shared" si="83"/>
        <v>4</v>
      </c>
    </row>
    <row r="2625" spans="1:10" hidden="1" x14ac:dyDescent="0.2">
      <c r="A2625">
        <v>2500700482</v>
      </c>
      <c r="B2625">
        <v>3600121687</v>
      </c>
      <c r="C2625" t="s">
        <v>857</v>
      </c>
      <c r="D2625">
        <v>4202922635</v>
      </c>
      <c r="E2625" s="22">
        <v>43710</v>
      </c>
      <c r="F2625" s="21">
        <v>1913040</v>
      </c>
      <c r="G2625">
        <v>2</v>
      </c>
      <c r="I2625" s="25">
        <f t="shared" si="82"/>
        <v>9</v>
      </c>
      <c r="J2625" s="26" t="str">
        <f t="shared" si="83"/>
        <v>4</v>
      </c>
    </row>
    <row r="2626" spans="1:10" x14ac:dyDescent="0.2">
      <c r="A2626" s="54">
        <v>2500700868</v>
      </c>
      <c r="B2626" s="54">
        <v>3600053284</v>
      </c>
      <c r="C2626" s="54" t="s">
        <v>930</v>
      </c>
      <c r="D2626" s="54">
        <v>4201193243</v>
      </c>
      <c r="E2626" s="55">
        <v>43530</v>
      </c>
      <c r="F2626" s="56">
        <v>16320</v>
      </c>
      <c r="G2626" s="54">
        <v>118</v>
      </c>
      <c r="H2626" s="54" t="s">
        <v>826</v>
      </c>
      <c r="I2626" s="57">
        <f t="shared" si="82"/>
        <v>3</v>
      </c>
      <c r="J2626" s="64" t="str">
        <f t="shared" si="83"/>
        <v>2</v>
      </c>
    </row>
    <row r="2627" spans="1:10" x14ac:dyDescent="0.2">
      <c r="A2627" s="54">
        <v>2500700868</v>
      </c>
      <c r="B2627" s="54">
        <v>3600053285</v>
      </c>
      <c r="C2627" s="54" t="s">
        <v>930</v>
      </c>
      <c r="D2627" s="54">
        <v>4201193244</v>
      </c>
      <c r="E2627" s="55">
        <v>43530</v>
      </c>
      <c r="F2627" s="56">
        <v>20640</v>
      </c>
      <c r="G2627" s="54">
        <v>118</v>
      </c>
      <c r="H2627" s="54" t="s">
        <v>826</v>
      </c>
      <c r="I2627" s="57">
        <f t="shared" ref="I2627:I2690" si="84">MONTH(E2627)</f>
        <v>3</v>
      </c>
      <c r="J2627" s="64" t="str">
        <f t="shared" ref="J2627:J2690" si="85">IF(AND(I2627&gt;=10,I2627&lt;=12),"1",IF(AND(I2627&gt;=1,I2627&lt;=3),"2",IF(AND(I2627&gt;=4,I2627&lt;=6),"3","4")))</f>
        <v>2</v>
      </c>
    </row>
    <row r="2628" spans="1:10" x14ac:dyDescent="0.2">
      <c r="A2628" s="54">
        <v>2500700868</v>
      </c>
      <c r="B2628" s="54">
        <v>3600053287</v>
      </c>
      <c r="C2628" s="54" t="s">
        <v>930</v>
      </c>
      <c r="D2628" s="54">
        <v>4201193245</v>
      </c>
      <c r="E2628" s="55">
        <v>43530</v>
      </c>
      <c r="F2628" s="56">
        <v>92400</v>
      </c>
      <c r="G2628" s="54">
        <v>118</v>
      </c>
      <c r="H2628" s="54" t="s">
        <v>826</v>
      </c>
      <c r="I2628" s="57">
        <f t="shared" si="84"/>
        <v>3</v>
      </c>
      <c r="J2628" s="64" t="str">
        <f t="shared" si="85"/>
        <v>2</v>
      </c>
    </row>
    <row r="2629" spans="1:10" x14ac:dyDescent="0.2">
      <c r="A2629" s="54">
        <v>2500700868</v>
      </c>
      <c r="B2629" s="54">
        <v>3600053288</v>
      </c>
      <c r="C2629" s="54" t="s">
        <v>930</v>
      </c>
      <c r="D2629" s="54">
        <v>4201193246</v>
      </c>
      <c r="E2629" s="55">
        <v>43530</v>
      </c>
      <c r="F2629" s="56">
        <v>16320</v>
      </c>
      <c r="G2629" s="54">
        <v>118</v>
      </c>
      <c r="H2629" s="54" t="s">
        <v>826</v>
      </c>
      <c r="I2629" s="57">
        <f t="shared" si="84"/>
        <v>3</v>
      </c>
      <c r="J2629" s="64" t="str">
        <f t="shared" si="85"/>
        <v>2</v>
      </c>
    </row>
    <row r="2630" spans="1:10" x14ac:dyDescent="0.2">
      <c r="A2630" s="54">
        <v>2500700868</v>
      </c>
      <c r="B2630" s="54">
        <v>3600053468</v>
      </c>
      <c r="C2630" s="54" t="s">
        <v>930</v>
      </c>
      <c r="D2630" s="54">
        <v>4201193241</v>
      </c>
      <c r="E2630" s="55">
        <v>43530</v>
      </c>
      <c r="F2630" s="56">
        <v>61600</v>
      </c>
      <c r="G2630" s="54">
        <v>118</v>
      </c>
      <c r="H2630" s="54" t="s">
        <v>826</v>
      </c>
      <c r="I2630" s="57">
        <f t="shared" si="84"/>
        <v>3</v>
      </c>
      <c r="J2630" s="64" t="str">
        <f t="shared" si="85"/>
        <v>2</v>
      </c>
    </row>
    <row r="2631" spans="1:10" x14ac:dyDescent="0.2">
      <c r="A2631" s="54">
        <v>2500700868</v>
      </c>
      <c r="B2631" s="54">
        <v>3600053469</v>
      </c>
      <c r="C2631" s="54" t="s">
        <v>930</v>
      </c>
      <c r="D2631" s="54">
        <v>4201193247</v>
      </c>
      <c r="E2631" s="55">
        <v>43530</v>
      </c>
      <c r="F2631" s="56">
        <v>61600</v>
      </c>
      <c r="G2631" s="54">
        <v>118</v>
      </c>
      <c r="H2631" s="54" t="s">
        <v>826</v>
      </c>
      <c r="I2631" s="57">
        <f t="shared" si="84"/>
        <v>3</v>
      </c>
      <c r="J2631" s="64" t="str">
        <f t="shared" si="85"/>
        <v>2</v>
      </c>
    </row>
    <row r="2632" spans="1:10" x14ac:dyDescent="0.2">
      <c r="A2632" s="54">
        <v>2500700868</v>
      </c>
      <c r="B2632" s="54">
        <v>3600053470</v>
      </c>
      <c r="C2632" s="54" t="s">
        <v>930</v>
      </c>
      <c r="D2632" s="54">
        <v>4201193248</v>
      </c>
      <c r="E2632" s="55">
        <v>43530</v>
      </c>
      <c r="F2632" s="56">
        <v>16320</v>
      </c>
      <c r="G2632" s="54">
        <v>118</v>
      </c>
      <c r="H2632" s="54" t="s">
        <v>826</v>
      </c>
      <c r="I2632" s="57">
        <f t="shared" si="84"/>
        <v>3</v>
      </c>
      <c r="J2632" s="64" t="str">
        <f t="shared" si="85"/>
        <v>2</v>
      </c>
    </row>
    <row r="2633" spans="1:10" x14ac:dyDescent="0.2">
      <c r="A2633" s="54">
        <v>2500700868</v>
      </c>
      <c r="B2633" s="54">
        <v>3600053514</v>
      </c>
      <c r="C2633" s="54" t="s">
        <v>930</v>
      </c>
      <c r="D2633" s="54">
        <v>4201193239</v>
      </c>
      <c r="E2633" s="55">
        <v>43530</v>
      </c>
      <c r="F2633" s="56">
        <v>61600</v>
      </c>
      <c r="G2633" s="54">
        <v>118</v>
      </c>
      <c r="H2633" s="54" t="s">
        <v>826</v>
      </c>
      <c r="I2633" s="57">
        <f t="shared" si="84"/>
        <v>3</v>
      </c>
      <c r="J2633" s="64" t="str">
        <f t="shared" si="85"/>
        <v>2</v>
      </c>
    </row>
    <row r="2634" spans="1:10" x14ac:dyDescent="0.2">
      <c r="A2634" s="54">
        <v>2500700868</v>
      </c>
      <c r="B2634" s="54">
        <v>3600067097</v>
      </c>
      <c r="C2634" s="54" t="s">
        <v>873</v>
      </c>
      <c r="D2634" s="54">
        <v>4201547820</v>
      </c>
      <c r="E2634" s="55">
        <v>43565</v>
      </c>
      <c r="F2634" s="56">
        <v>11700</v>
      </c>
      <c r="G2634" s="54">
        <v>94</v>
      </c>
      <c r="H2634" s="54" t="s">
        <v>826</v>
      </c>
      <c r="I2634" s="57">
        <f t="shared" si="84"/>
        <v>4</v>
      </c>
      <c r="J2634" s="64" t="str">
        <f t="shared" si="85"/>
        <v>3</v>
      </c>
    </row>
    <row r="2635" spans="1:10" x14ac:dyDescent="0.2">
      <c r="A2635" s="54">
        <v>2500700868</v>
      </c>
      <c r="B2635" s="54">
        <v>3600073831</v>
      </c>
      <c r="C2635" s="54" t="s">
        <v>874</v>
      </c>
      <c r="D2635" s="54">
        <v>4201707332</v>
      </c>
      <c r="E2635" s="55">
        <v>43587</v>
      </c>
      <c r="F2635" s="56">
        <v>20640</v>
      </c>
      <c r="G2635" s="54">
        <v>82</v>
      </c>
      <c r="H2635" s="54" t="s">
        <v>826</v>
      </c>
      <c r="I2635" s="57">
        <f t="shared" si="84"/>
        <v>5</v>
      </c>
      <c r="J2635" s="64" t="str">
        <f t="shared" si="85"/>
        <v>3</v>
      </c>
    </row>
    <row r="2636" spans="1:10" x14ac:dyDescent="0.2">
      <c r="A2636" s="54">
        <v>2500700868</v>
      </c>
      <c r="B2636" s="54">
        <v>3600073975</v>
      </c>
      <c r="C2636" s="54" t="s">
        <v>874</v>
      </c>
      <c r="D2636" s="54">
        <v>4201707328</v>
      </c>
      <c r="E2636" s="55">
        <v>43587</v>
      </c>
      <c r="F2636" s="56">
        <v>61600</v>
      </c>
      <c r="G2636" s="54">
        <v>82</v>
      </c>
      <c r="H2636" s="54" t="s">
        <v>826</v>
      </c>
      <c r="I2636" s="57">
        <f t="shared" si="84"/>
        <v>5</v>
      </c>
      <c r="J2636" s="64" t="str">
        <f t="shared" si="85"/>
        <v>3</v>
      </c>
    </row>
    <row r="2637" spans="1:10" x14ac:dyDescent="0.2">
      <c r="A2637" s="54">
        <v>2500700868</v>
      </c>
      <c r="B2637" s="54">
        <v>3600073976</v>
      </c>
      <c r="C2637" s="54" t="s">
        <v>874</v>
      </c>
      <c r="D2637" s="54">
        <v>4201707329</v>
      </c>
      <c r="E2637" s="55">
        <v>43587</v>
      </c>
      <c r="F2637" s="56">
        <v>61600</v>
      </c>
      <c r="G2637" s="54">
        <v>82</v>
      </c>
      <c r="H2637" s="54" t="s">
        <v>826</v>
      </c>
      <c r="I2637" s="57">
        <f t="shared" si="84"/>
        <v>5</v>
      </c>
      <c r="J2637" s="64" t="str">
        <f t="shared" si="85"/>
        <v>3</v>
      </c>
    </row>
    <row r="2638" spans="1:10" x14ac:dyDescent="0.2">
      <c r="A2638" s="54">
        <v>2500700868</v>
      </c>
      <c r="B2638" s="54">
        <v>3600073977</v>
      </c>
      <c r="C2638" s="54" t="s">
        <v>874</v>
      </c>
      <c r="D2638" s="54">
        <v>4201707330</v>
      </c>
      <c r="E2638" s="55">
        <v>43587</v>
      </c>
      <c r="F2638" s="56">
        <v>20640</v>
      </c>
      <c r="G2638" s="54">
        <v>82</v>
      </c>
      <c r="H2638" s="54" t="s">
        <v>826</v>
      </c>
      <c r="I2638" s="57">
        <f t="shared" si="84"/>
        <v>5</v>
      </c>
      <c r="J2638" s="64" t="str">
        <f t="shared" si="85"/>
        <v>3</v>
      </c>
    </row>
    <row r="2639" spans="1:10" x14ac:dyDescent="0.2">
      <c r="A2639" s="54">
        <v>2500700868</v>
      </c>
      <c r="B2639" s="54">
        <v>3600081800</v>
      </c>
      <c r="C2639" s="54" t="s">
        <v>875</v>
      </c>
      <c r="D2639" s="54">
        <v>4202047369</v>
      </c>
      <c r="E2639" s="55">
        <v>43626</v>
      </c>
      <c r="F2639" s="56">
        <v>159280</v>
      </c>
      <c r="G2639" s="54">
        <v>59</v>
      </c>
      <c r="H2639" s="54" t="s">
        <v>826</v>
      </c>
      <c r="I2639" s="57">
        <f t="shared" si="84"/>
        <v>6</v>
      </c>
      <c r="J2639" s="64" t="str">
        <f t="shared" si="85"/>
        <v>3</v>
      </c>
    </row>
    <row r="2640" spans="1:10" x14ac:dyDescent="0.2">
      <c r="A2640" s="54">
        <v>2500700868</v>
      </c>
      <c r="B2640" s="54">
        <v>3600086156</v>
      </c>
      <c r="C2640" s="54" t="s">
        <v>875</v>
      </c>
      <c r="D2640" s="54">
        <v>4202047370</v>
      </c>
      <c r="E2640" s="55">
        <v>43626</v>
      </c>
      <c r="F2640" s="56">
        <v>163240</v>
      </c>
      <c r="G2640" s="54">
        <v>59</v>
      </c>
      <c r="H2640" s="54" t="s">
        <v>826</v>
      </c>
      <c r="I2640" s="57">
        <f t="shared" si="84"/>
        <v>6</v>
      </c>
      <c r="J2640" s="64" t="str">
        <f t="shared" si="85"/>
        <v>3</v>
      </c>
    </row>
    <row r="2641" spans="1:10" x14ac:dyDescent="0.2">
      <c r="A2641" s="54">
        <v>2500700868</v>
      </c>
      <c r="B2641" s="54">
        <v>3600086474</v>
      </c>
      <c r="C2641" s="54" t="s">
        <v>875</v>
      </c>
      <c r="D2641" s="54">
        <v>4202047374</v>
      </c>
      <c r="E2641" s="55">
        <v>43626</v>
      </c>
      <c r="F2641" s="56">
        <v>159280</v>
      </c>
      <c r="G2641" s="54">
        <v>59</v>
      </c>
      <c r="H2641" s="54" t="s">
        <v>826</v>
      </c>
      <c r="I2641" s="57">
        <f t="shared" si="84"/>
        <v>6</v>
      </c>
      <c r="J2641" s="64" t="str">
        <f t="shared" si="85"/>
        <v>3</v>
      </c>
    </row>
    <row r="2642" spans="1:10" x14ac:dyDescent="0.2">
      <c r="A2642" s="54">
        <v>2500700868</v>
      </c>
      <c r="B2642" s="54">
        <v>3600086475</v>
      </c>
      <c r="C2642" s="54" t="s">
        <v>875</v>
      </c>
      <c r="D2642" s="54">
        <v>4202047375</v>
      </c>
      <c r="E2642" s="55">
        <v>43626</v>
      </c>
      <c r="F2642" s="56">
        <v>140360</v>
      </c>
      <c r="G2642" s="54">
        <v>59</v>
      </c>
      <c r="H2642" s="54" t="s">
        <v>826</v>
      </c>
      <c r="I2642" s="57">
        <f t="shared" si="84"/>
        <v>6</v>
      </c>
      <c r="J2642" s="64" t="str">
        <f t="shared" si="85"/>
        <v>3</v>
      </c>
    </row>
    <row r="2643" spans="1:10" x14ac:dyDescent="0.2">
      <c r="A2643" s="54">
        <v>2500700868</v>
      </c>
      <c r="B2643" s="54">
        <v>3600086532</v>
      </c>
      <c r="C2643" s="54" t="s">
        <v>875</v>
      </c>
      <c r="D2643" s="54">
        <v>4202047371</v>
      </c>
      <c r="E2643" s="55">
        <v>43626</v>
      </c>
      <c r="F2643" s="56">
        <v>147840</v>
      </c>
      <c r="G2643" s="54">
        <v>59</v>
      </c>
      <c r="H2643" s="54" t="s">
        <v>826</v>
      </c>
      <c r="I2643" s="57">
        <f t="shared" si="84"/>
        <v>6</v>
      </c>
      <c r="J2643" s="64" t="str">
        <f t="shared" si="85"/>
        <v>3</v>
      </c>
    </row>
    <row r="2644" spans="1:10" x14ac:dyDescent="0.2">
      <c r="A2644" s="54">
        <v>2500700868</v>
      </c>
      <c r="B2644" s="54">
        <v>3600086533</v>
      </c>
      <c r="C2644" s="54" t="s">
        <v>875</v>
      </c>
      <c r="D2644" s="54">
        <v>4202047372</v>
      </c>
      <c r="E2644" s="55">
        <v>43626</v>
      </c>
      <c r="F2644" s="56">
        <v>134200</v>
      </c>
      <c r="G2644" s="54">
        <v>59</v>
      </c>
      <c r="H2644" s="54" t="s">
        <v>826</v>
      </c>
      <c r="I2644" s="57">
        <f t="shared" si="84"/>
        <v>6</v>
      </c>
      <c r="J2644" s="64" t="str">
        <f t="shared" si="85"/>
        <v>3</v>
      </c>
    </row>
    <row r="2645" spans="1:10" x14ac:dyDescent="0.2">
      <c r="A2645" s="54">
        <v>2500700868</v>
      </c>
      <c r="B2645" s="54">
        <v>3600086534</v>
      </c>
      <c r="C2645" s="54" t="s">
        <v>875</v>
      </c>
      <c r="D2645" s="54">
        <v>4202047373</v>
      </c>
      <c r="E2645" s="55">
        <v>43626</v>
      </c>
      <c r="F2645" s="56">
        <v>130240</v>
      </c>
      <c r="G2645" s="54">
        <v>59</v>
      </c>
      <c r="H2645" s="54" t="s">
        <v>826</v>
      </c>
      <c r="I2645" s="57">
        <f t="shared" si="84"/>
        <v>6</v>
      </c>
      <c r="J2645" s="64" t="str">
        <f t="shared" si="85"/>
        <v>3</v>
      </c>
    </row>
    <row r="2646" spans="1:10" x14ac:dyDescent="0.2">
      <c r="A2646" s="54">
        <v>2500700868</v>
      </c>
      <c r="B2646" s="54">
        <v>3600089384</v>
      </c>
      <c r="C2646" s="54" t="s">
        <v>876</v>
      </c>
      <c r="D2646" s="54">
        <v>4202110603</v>
      </c>
      <c r="E2646" s="55">
        <v>43630</v>
      </c>
      <c r="F2646" s="56">
        <v>3080</v>
      </c>
      <c r="G2646" s="54">
        <v>55</v>
      </c>
      <c r="H2646" s="54" t="s">
        <v>826</v>
      </c>
      <c r="I2646" s="57">
        <f t="shared" si="84"/>
        <v>6</v>
      </c>
      <c r="J2646" s="64" t="str">
        <f t="shared" si="85"/>
        <v>3</v>
      </c>
    </row>
    <row r="2647" spans="1:10" x14ac:dyDescent="0.2">
      <c r="A2647" s="54">
        <v>2500700868</v>
      </c>
      <c r="B2647" s="54">
        <v>3600093468</v>
      </c>
      <c r="C2647" s="54" t="s">
        <v>877</v>
      </c>
      <c r="D2647" s="54">
        <v>4202180732</v>
      </c>
      <c r="E2647" s="55">
        <v>43636</v>
      </c>
      <c r="F2647" s="56">
        <v>133320</v>
      </c>
      <c r="G2647" s="54">
        <v>51</v>
      </c>
      <c r="H2647" s="54" t="s">
        <v>826</v>
      </c>
      <c r="I2647" s="57">
        <f t="shared" si="84"/>
        <v>6</v>
      </c>
      <c r="J2647" s="64" t="str">
        <f t="shared" si="85"/>
        <v>3</v>
      </c>
    </row>
    <row r="2648" spans="1:10" x14ac:dyDescent="0.2">
      <c r="A2648" s="54">
        <v>2500700868</v>
      </c>
      <c r="B2648" s="54">
        <v>3600096726</v>
      </c>
      <c r="C2648" s="54" t="s">
        <v>878</v>
      </c>
      <c r="D2648" s="54">
        <v>4202263419</v>
      </c>
      <c r="E2648" s="55">
        <v>43643</v>
      </c>
      <c r="F2648" s="56">
        <v>7448</v>
      </c>
      <c r="G2648" s="54">
        <v>46</v>
      </c>
      <c r="H2648" s="54" t="s">
        <v>826</v>
      </c>
      <c r="I2648" s="57">
        <f t="shared" si="84"/>
        <v>6</v>
      </c>
      <c r="J2648" s="64" t="str">
        <f t="shared" si="85"/>
        <v>3</v>
      </c>
    </row>
    <row r="2649" spans="1:10" x14ac:dyDescent="0.2">
      <c r="A2649" s="54">
        <v>2500700868</v>
      </c>
      <c r="B2649" s="54">
        <v>3600096166</v>
      </c>
      <c r="C2649" s="54" t="s">
        <v>878</v>
      </c>
      <c r="D2649" s="54">
        <v>4202276638</v>
      </c>
      <c r="E2649" s="55">
        <v>43644</v>
      </c>
      <c r="F2649" s="56">
        <v>45611</v>
      </c>
      <c r="G2649" s="54">
        <v>45</v>
      </c>
      <c r="H2649" s="54" t="s">
        <v>826</v>
      </c>
      <c r="I2649" s="57">
        <f t="shared" si="84"/>
        <v>6</v>
      </c>
      <c r="J2649" s="64" t="str">
        <f t="shared" si="85"/>
        <v>3</v>
      </c>
    </row>
    <row r="2650" spans="1:10" x14ac:dyDescent="0.2">
      <c r="A2650" s="54">
        <v>2500700868</v>
      </c>
      <c r="B2650" s="54">
        <v>3600103364</v>
      </c>
      <c r="C2650" s="54" t="s">
        <v>834</v>
      </c>
      <c r="D2650" s="54">
        <v>4202553277</v>
      </c>
      <c r="E2650" s="55">
        <v>43676</v>
      </c>
      <c r="F2650" s="56">
        <v>247715</v>
      </c>
      <c r="G2650" s="54">
        <v>25</v>
      </c>
      <c r="H2650" s="54" t="s">
        <v>826</v>
      </c>
      <c r="I2650" s="57">
        <f t="shared" si="84"/>
        <v>7</v>
      </c>
      <c r="J2650" s="64" t="str">
        <f t="shared" si="85"/>
        <v>4</v>
      </c>
    </row>
    <row r="2651" spans="1:10" x14ac:dyDescent="0.2">
      <c r="A2651" s="54">
        <v>2500700868</v>
      </c>
      <c r="B2651" s="54">
        <v>3600104073</v>
      </c>
      <c r="C2651" s="54" t="s">
        <v>834</v>
      </c>
      <c r="D2651" s="54">
        <v>4202553280</v>
      </c>
      <c r="E2651" s="55">
        <v>43676</v>
      </c>
      <c r="F2651" s="56">
        <v>66900</v>
      </c>
      <c r="G2651" s="54">
        <v>25</v>
      </c>
      <c r="H2651" s="54" t="s">
        <v>826</v>
      </c>
      <c r="I2651" s="57">
        <f t="shared" si="84"/>
        <v>7</v>
      </c>
      <c r="J2651" s="64" t="str">
        <f t="shared" si="85"/>
        <v>4</v>
      </c>
    </row>
    <row r="2652" spans="1:10" x14ac:dyDescent="0.2">
      <c r="A2652" s="54">
        <v>2500700868</v>
      </c>
      <c r="B2652" s="54">
        <v>3600104515</v>
      </c>
      <c r="C2652" s="54" t="s">
        <v>834</v>
      </c>
      <c r="D2652" s="54">
        <v>4202553278</v>
      </c>
      <c r="E2652" s="55">
        <v>43676</v>
      </c>
      <c r="F2652" s="56">
        <v>69480</v>
      </c>
      <c r="G2652" s="54">
        <v>25</v>
      </c>
      <c r="H2652" s="54" t="s">
        <v>826</v>
      </c>
      <c r="I2652" s="57">
        <f t="shared" si="84"/>
        <v>7</v>
      </c>
      <c r="J2652" s="64" t="str">
        <f t="shared" si="85"/>
        <v>4</v>
      </c>
    </row>
    <row r="2653" spans="1:10" x14ac:dyDescent="0.2">
      <c r="A2653" s="54">
        <v>2500700868</v>
      </c>
      <c r="B2653" s="54">
        <v>3600104516</v>
      </c>
      <c r="C2653" s="54" t="s">
        <v>834</v>
      </c>
      <c r="D2653" s="54">
        <v>4202553279</v>
      </c>
      <c r="E2653" s="55">
        <v>43676</v>
      </c>
      <c r="F2653" s="56">
        <v>373430</v>
      </c>
      <c r="G2653" s="54">
        <v>25</v>
      </c>
      <c r="H2653" s="54" t="s">
        <v>826</v>
      </c>
      <c r="I2653" s="57">
        <f t="shared" si="84"/>
        <v>7</v>
      </c>
      <c r="J2653" s="64" t="str">
        <f t="shared" si="85"/>
        <v>4</v>
      </c>
    </row>
    <row r="2654" spans="1:10" x14ac:dyDescent="0.2">
      <c r="A2654" s="54">
        <v>2500700868</v>
      </c>
      <c r="B2654" s="54">
        <v>3600108563</v>
      </c>
      <c r="C2654" s="54" t="s">
        <v>867</v>
      </c>
      <c r="D2654" s="54">
        <v>4202576185</v>
      </c>
      <c r="E2654" s="55">
        <v>43677</v>
      </c>
      <c r="F2654" s="56">
        <v>13704.13</v>
      </c>
      <c r="G2654" s="54">
        <v>24</v>
      </c>
      <c r="H2654" s="54" t="s">
        <v>826</v>
      </c>
      <c r="I2654" s="57">
        <f t="shared" si="84"/>
        <v>7</v>
      </c>
      <c r="J2654" s="64" t="str">
        <f t="shared" si="85"/>
        <v>4</v>
      </c>
    </row>
    <row r="2655" spans="1:10" x14ac:dyDescent="0.2">
      <c r="A2655" s="54">
        <v>2500700868</v>
      </c>
      <c r="B2655" s="54">
        <v>3600108564</v>
      </c>
      <c r="C2655" s="54" t="s">
        <v>867</v>
      </c>
      <c r="D2655" s="54">
        <v>4202576186</v>
      </c>
      <c r="E2655" s="55">
        <v>43677</v>
      </c>
      <c r="F2655" s="56">
        <v>19480</v>
      </c>
      <c r="G2655" s="54">
        <v>24</v>
      </c>
      <c r="H2655" s="54" t="s">
        <v>826</v>
      </c>
      <c r="I2655" s="57">
        <f t="shared" si="84"/>
        <v>7</v>
      </c>
      <c r="J2655" s="64" t="str">
        <f t="shared" si="85"/>
        <v>4</v>
      </c>
    </row>
    <row r="2656" spans="1:10" x14ac:dyDescent="0.2">
      <c r="A2656" s="54">
        <v>2500700868</v>
      </c>
      <c r="B2656" s="54">
        <v>3600108565</v>
      </c>
      <c r="C2656" s="54" t="s">
        <v>867</v>
      </c>
      <c r="D2656" s="54">
        <v>4202576187</v>
      </c>
      <c r="E2656" s="55">
        <v>43677</v>
      </c>
      <c r="F2656" s="56">
        <v>4937.3</v>
      </c>
      <c r="G2656" s="54">
        <v>24</v>
      </c>
      <c r="H2656" s="54" t="s">
        <v>826</v>
      </c>
      <c r="I2656" s="57">
        <f t="shared" si="84"/>
        <v>7</v>
      </c>
      <c r="J2656" s="64" t="str">
        <f t="shared" si="85"/>
        <v>4</v>
      </c>
    </row>
    <row r="2657" spans="1:10" x14ac:dyDescent="0.2">
      <c r="A2657">
        <v>2500700868</v>
      </c>
      <c r="B2657">
        <v>3600002598</v>
      </c>
      <c r="C2657" t="s">
        <v>678</v>
      </c>
      <c r="D2657">
        <v>4202584799</v>
      </c>
      <c r="E2657" s="22">
        <v>43678</v>
      </c>
      <c r="F2657" s="21">
        <v>32888</v>
      </c>
      <c r="G2657">
        <v>23</v>
      </c>
      <c r="H2657" t="s">
        <v>826</v>
      </c>
      <c r="I2657" s="25">
        <f t="shared" si="84"/>
        <v>8</v>
      </c>
      <c r="J2657" s="26" t="str">
        <f t="shared" si="85"/>
        <v>4</v>
      </c>
    </row>
    <row r="2658" spans="1:10" x14ac:dyDescent="0.2">
      <c r="A2658">
        <v>2500700868</v>
      </c>
      <c r="B2658">
        <v>3600106482</v>
      </c>
      <c r="C2658" t="s">
        <v>678</v>
      </c>
      <c r="D2658">
        <v>4202585002</v>
      </c>
      <c r="E2658" s="22">
        <v>43678</v>
      </c>
      <c r="F2658" s="21">
        <v>324720</v>
      </c>
      <c r="G2658">
        <v>23</v>
      </c>
      <c r="H2658" t="s">
        <v>826</v>
      </c>
      <c r="I2658" s="25">
        <f t="shared" si="84"/>
        <v>8</v>
      </c>
      <c r="J2658" s="26" t="str">
        <f t="shared" si="85"/>
        <v>4</v>
      </c>
    </row>
    <row r="2659" spans="1:10" x14ac:dyDescent="0.2">
      <c r="A2659">
        <v>2500700868</v>
      </c>
      <c r="B2659">
        <v>3600106485</v>
      </c>
      <c r="C2659" t="s">
        <v>678</v>
      </c>
      <c r="D2659">
        <v>4202585016</v>
      </c>
      <c r="E2659" s="22">
        <v>43678</v>
      </c>
      <c r="F2659" s="21">
        <v>1575</v>
      </c>
      <c r="G2659">
        <v>23</v>
      </c>
      <c r="H2659" t="s">
        <v>826</v>
      </c>
      <c r="I2659" s="25">
        <f t="shared" si="84"/>
        <v>8</v>
      </c>
      <c r="J2659" s="26" t="str">
        <f t="shared" si="85"/>
        <v>4</v>
      </c>
    </row>
    <row r="2660" spans="1:10" x14ac:dyDescent="0.2">
      <c r="A2660">
        <v>2500700868</v>
      </c>
      <c r="B2660">
        <v>3600107710</v>
      </c>
      <c r="C2660" t="s">
        <v>678</v>
      </c>
      <c r="D2660">
        <v>4202584800</v>
      </c>
      <c r="E2660" s="22">
        <v>43678</v>
      </c>
      <c r="F2660" s="21">
        <v>324720</v>
      </c>
      <c r="G2660">
        <v>23</v>
      </c>
      <c r="H2660" t="s">
        <v>826</v>
      </c>
      <c r="I2660" s="25">
        <f t="shared" si="84"/>
        <v>8</v>
      </c>
      <c r="J2660" s="26" t="str">
        <f t="shared" si="85"/>
        <v>4</v>
      </c>
    </row>
    <row r="2661" spans="1:10" x14ac:dyDescent="0.2">
      <c r="A2661">
        <v>2500700868</v>
      </c>
      <c r="B2661">
        <v>3600107868</v>
      </c>
      <c r="C2661" t="s">
        <v>678</v>
      </c>
      <c r="D2661">
        <v>4202585003</v>
      </c>
      <c r="E2661" s="22">
        <v>43678</v>
      </c>
      <c r="F2661" s="21">
        <v>324720</v>
      </c>
      <c r="G2661">
        <v>23</v>
      </c>
      <c r="H2661" t="s">
        <v>826</v>
      </c>
      <c r="I2661" s="25">
        <f t="shared" si="84"/>
        <v>8</v>
      </c>
      <c r="J2661" s="26" t="str">
        <f t="shared" si="85"/>
        <v>4</v>
      </c>
    </row>
    <row r="2662" spans="1:10" x14ac:dyDescent="0.2">
      <c r="A2662">
        <v>2500700868</v>
      </c>
      <c r="B2662">
        <v>3600107869</v>
      </c>
      <c r="C2662" t="s">
        <v>678</v>
      </c>
      <c r="D2662">
        <v>4202585012</v>
      </c>
      <c r="E2662" s="22">
        <v>43678</v>
      </c>
      <c r="F2662" s="21">
        <v>484140</v>
      </c>
      <c r="G2662">
        <v>23</v>
      </c>
      <c r="H2662" t="s">
        <v>826</v>
      </c>
      <c r="I2662" s="25">
        <f t="shared" si="84"/>
        <v>8</v>
      </c>
      <c r="J2662" s="26" t="str">
        <f t="shared" si="85"/>
        <v>4</v>
      </c>
    </row>
    <row r="2663" spans="1:10" x14ac:dyDescent="0.2">
      <c r="A2663">
        <v>2500700868</v>
      </c>
      <c r="B2663">
        <v>3600108015</v>
      </c>
      <c r="C2663" t="s">
        <v>678</v>
      </c>
      <c r="D2663">
        <v>4202585001</v>
      </c>
      <c r="E2663" s="22">
        <v>43678</v>
      </c>
      <c r="F2663" s="21">
        <v>390780</v>
      </c>
      <c r="G2663">
        <v>23</v>
      </c>
      <c r="H2663" t="s">
        <v>826</v>
      </c>
      <c r="I2663" s="25">
        <f t="shared" si="84"/>
        <v>8</v>
      </c>
      <c r="J2663" s="26" t="str">
        <f t="shared" si="85"/>
        <v>4</v>
      </c>
    </row>
    <row r="2664" spans="1:10" x14ac:dyDescent="0.2">
      <c r="A2664">
        <v>2500700868</v>
      </c>
      <c r="B2664">
        <v>3600108016</v>
      </c>
      <c r="C2664" t="s">
        <v>678</v>
      </c>
      <c r="D2664">
        <v>4202585017</v>
      </c>
      <c r="E2664" s="22">
        <v>43678</v>
      </c>
      <c r="F2664" s="21">
        <v>4148</v>
      </c>
      <c r="G2664">
        <v>23</v>
      </c>
      <c r="H2664" t="s">
        <v>826</v>
      </c>
      <c r="I2664" s="25">
        <f t="shared" si="84"/>
        <v>8</v>
      </c>
      <c r="J2664" s="26" t="str">
        <f t="shared" si="85"/>
        <v>4</v>
      </c>
    </row>
    <row r="2665" spans="1:10" x14ac:dyDescent="0.2">
      <c r="A2665">
        <v>2500700868</v>
      </c>
      <c r="B2665">
        <v>3600108355</v>
      </c>
      <c r="C2665" t="s">
        <v>678</v>
      </c>
      <c r="D2665">
        <v>4202585006</v>
      </c>
      <c r="E2665" s="22">
        <v>43678</v>
      </c>
      <c r="F2665" s="21">
        <v>317340</v>
      </c>
      <c r="G2665">
        <v>23</v>
      </c>
      <c r="H2665" t="s">
        <v>826</v>
      </c>
      <c r="I2665" s="25">
        <f t="shared" si="84"/>
        <v>8</v>
      </c>
      <c r="J2665" s="26" t="str">
        <f t="shared" si="85"/>
        <v>4</v>
      </c>
    </row>
    <row r="2666" spans="1:10" x14ac:dyDescent="0.2">
      <c r="A2666">
        <v>2500700868</v>
      </c>
      <c r="B2666">
        <v>3600109315</v>
      </c>
      <c r="C2666" t="s">
        <v>678</v>
      </c>
      <c r="D2666">
        <v>4202585007</v>
      </c>
      <c r="E2666" s="22">
        <v>43678</v>
      </c>
      <c r="F2666" s="21">
        <v>324720</v>
      </c>
      <c r="G2666">
        <v>23</v>
      </c>
      <c r="H2666" t="s">
        <v>826</v>
      </c>
      <c r="I2666" s="25">
        <f t="shared" si="84"/>
        <v>8</v>
      </c>
      <c r="J2666" s="26" t="str">
        <f t="shared" si="85"/>
        <v>4</v>
      </c>
    </row>
    <row r="2667" spans="1:10" x14ac:dyDescent="0.2">
      <c r="A2667">
        <v>2500700868</v>
      </c>
      <c r="B2667">
        <v>3600109316</v>
      </c>
      <c r="C2667" t="s">
        <v>678</v>
      </c>
      <c r="D2667">
        <v>4202585008</v>
      </c>
      <c r="E2667" s="22">
        <v>43678</v>
      </c>
      <c r="F2667" s="21">
        <v>324720</v>
      </c>
      <c r="G2667">
        <v>23</v>
      </c>
      <c r="H2667" t="s">
        <v>826</v>
      </c>
      <c r="I2667" s="25">
        <f t="shared" si="84"/>
        <v>8</v>
      </c>
      <c r="J2667" s="26" t="str">
        <f t="shared" si="85"/>
        <v>4</v>
      </c>
    </row>
    <row r="2668" spans="1:10" x14ac:dyDescent="0.2">
      <c r="A2668">
        <v>2500700868</v>
      </c>
      <c r="B2668">
        <v>3600109317</v>
      </c>
      <c r="C2668" t="s">
        <v>678</v>
      </c>
      <c r="D2668">
        <v>4202585009</v>
      </c>
      <c r="E2668" s="22">
        <v>43678</v>
      </c>
      <c r="F2668" s="21">
        <v>324720</v>
      </c>
      <c r="G2668">
        <v>23</v>
      </c>
      <c r="H2668" t="s">
        <v>826</v>
      </c>
      <c r="I2668" s="25">
        <f t="shared" si="84"/>
        <v>8</v>
      </c>
      <c r="J2668" s="26" t="str">
        <f t="shared" si="85"/>
        <v>4</v>
      </c>
    </row>
    <row r="2669" spans="1:10" x14ac:dyDescent="0.2">
      <c r="A2669">
        <v>2500700868</v>
      </c>
      <c r="B2669">
        <v>3600109318</v>
      </c>
      <c r="C2669" t="s">
        <v>678</v>
      </c>
      <c r="D2669">
        <v>4202585010</v>
      </c>
      <c r="E2669" s="22">
        <v>43678</v>
      </c>
      <c r="F2669" s="21">
        <v>324720</v>
      </c>
      <c r="G2669">
        <v>23</v>
      </c>
      <c r="H2669" t="s">
        <v>826</v>
      </c>
      <c r="I2669" s="25">
        <f t="shared" si="84"/>
        <v>8</v>
      </c>
      <c r="J2669" s="26" t="str">
        <f t="shared" si="85"/>
        <v>4</v>
      </c>
    </row>
    <row r="2670" spans="1:10" x14ac:dyDescent="0.2">
      <c r="A2670">
        <v>2500700868</v>
      </c>
      <c r="B2670">
        <v>3600109319</v>
      </c>
      <c r="C2670" t="s">
        <v>678</v>
      </c>
      <c r="D2670">
        <v>4202585011</v>
      </c>
      <c r="E2670" s="22">
        <v>43678</v>
      </c>
      <c r="F2670" s="21">
        <v>248040</v>
      </c>
      <c r="G2670">
        <v>23</v>
      </c>
      <c r="H2670" t="s">
        <v>826</v>
      </c>
      <c r="I2670" s="25">
        <f t="shared" si="84"/>
        <v>8</v>
      </c>
      <c r="J2670" s="26" t="str">
        <f t="shared" si="85"/>
        <v>4</v>
      </c>
    </row>
    <row r="2671" spans="1:10" x14ac:dyDescent="0.2">
      <c r="A2671">
        <v>2500700868</v>
      </c>
      <c r="B2671">
        <v>3600109503</v>
      </c>
      <c r="C2671" t="s">
        <v>678</v>
      </c>
      <c r="D2671">
        <v>4202585004</v>
      </c>
      <c r="E2671" s="22">
        <v>43678</v>
      </c>
      <c r="F2671" s="21">
        <v>6360</v>
      </c>
      <c r="G2671">
        <v>23</v>
      </c>
      <c r="H2671" t="s">
        <v>826</v>
      </c>
      <c r="I2671" s="25">
        <f t="shared" si="84"/>
        <v>8</v>
      </c>
      <c r="J2671" s="26" t="str">
        <f t="shared" si="85"/>
        <v>4</v>
      </c>
    </row>
    <row r="2672" spans="1:10" x14ac:dyDescent="0.2">
      <c r="A2672">
        <v>2500700868</v>
      </c>
      <c r="B2672">
        <v>3600109506</v>
      </c>
      <c r="C2672" t="s">
        <v>678</v>
      </c>
      <c r="D2672">
        <v>4202585005</v>
      </c>
      <c r="E2672" s="22">
        <v>43678</v>
      </c>
      <c r="F2672" s="21">
        <v>309120</v>
      </c>
      <c r="G2672">
        <v>23</v>
      </c>
      <c r="H2672" t="s">
        <v>826</v>
      </c>
      <c r="I2672" s="25">
        <f t="shared" si="84"/>
        <v>8</v>
      </c>
      <c r="J2672" s="26" t="str">
        <f t="shared" si="85"/>
        <v>4</v>
      </c>
    </row>
    <row r="2673" spans="1:10" x14ac:dyDescent="0.2">
      <c r="A2673">
        <v>2500700868</v>
      </c>
      <c r="B2673">
        <v>3600109509</v>
      </c>
      <c r="C2673" t="s">
        <v>678</v>
      </c>
      <c r="D2673">
        <v>4202585013</v>
      </c>
      <c r="E2673" s="22">
        <v>43678</v>
      </c>
      <c r="F2673" s="21">
        <v>502440</v>
      </c>
      <c r="G2673">
        <v>23</v>
      </c>
      <c r="H2673" t="s">
        <v>826</v>
      </c>
      <c r="I2673" s="25">
        <f t="shared" si="84"/>
        <v>8</v>
      </c>
      <c r="J2673" s="26" t="str">
        <f t="shared" si="85"/>
        <v>4</v>
      </c>
    </row>
    <row r="2674" spans="1:10" x14ac:dyDescent="0.2">
      <c r="A2674">
        <v>2500700868</v>
      </c>
      <c r="B2674">
        <v>3600109515</v>
      </c>
      <c r="C2674" t="s">
        <v>678</v>
      </c>
      <c r="D2674">
        <v>4202585014</v>
      </c>
      <c r="E2674" s="22">
        <v>43678</v>
      </c>
      <c r="F2674" s="21">
        <v>11002</v>
      </c>
      <c r="G2674">
        <v>23</v>
      </c>
      <c r="H2674" t="s">
        <v>826</v>
      </c>
      <c r="I2674" s="25">
        <f t="shared" si="84"/>
        <v>8</v>
      </c>
      <c r="J2674" s="26" t="str">
        <f t="shared" si="85"/>
        <v>4</v>
      </c>
    </row>
    <row r="2675" spans="1:10" x14ac:dyDescent="0.2">
      <c r="A2675">
        <v>2500700868</v>
      </c>
      <c r="B2675">
        <v>3600109516</v>
      </c>
      <c r="C2675" t="s">
        <v>678</v>
      </c>
      <c r="D2675">
        <v>4202585015</v>
      </c>
      <c r="E2675" s="22">
        <v>43678</v>
      </c>
      <c r="F2675" s="21">
        <v>27350</v>
      </c>
      <c r="G2675">
        <v>23</v>
      </c>
      <c r="H2675" t="s">
        <v>826</v>
      </c>
      <c r="I2675" s="25">
        <f t="shared" si="84"/>
        <v>8</v>
      </c>
      <c r="J2675" s="26" t="str">
        <f t="shared" si="85"/>
        <v>4</v>
      </c>
    </row>
    <row r="2676" spans="1:10" x14ac:dyDescent="0.2">
      <c r="A2676">
        <v>2500700868</v>
      </c>
      <c r="B2676">
        <v>3600107874</v>
      </c>
      <c r="C2676" t="s">
        <v>678</v>
      </c>
      <c r="D2676">
        <v>4202589752</v>
      </c>
      <c r="E2676" s="22">
        <v>43679</v>
      </c>
      <c r="F2676" s="21">
        <v>1513860</v>
      </c>
      <c r="G2676">
        <v>22</v>
      </c>
      <c r="H2676" t="s">
        <v>826</v>
      </c>
      <c r="I2676" s="25">
        <f t="shared" si="84"/>
        <v>8</v>
      </c>
      <c r="J2676" s="26" t="str">
        <f t="shared" si="85"/>
        <v>4</v>
      </c>
    </row>
    <row r="2677" spans="1:10" x14ac:dyDescent="0.2">
      <c r="A2677">
        <v>2500700868</v>
      </c>
      <c r="B2677">
        <v>3600108381</v>
      </c>
      <c r="C2677" t="s">
        <v>678</v>
      </c>
      <c r="D2677">
        <v>4202589754</v>
      </c>
      <c r="E2677" s="22">
        <v>43679</v>
      </c>
      <c r="F2677" s="21">
        <v>148720</v>
      </c>
      <c r="G2677">
        <v>22</v>
      </c>
      <c r="H2677" t="s">
        <v>826</v>
      </c>
      <c r="I2677" s="25">
        <f t="shared" si="84"/>
        <v>8</v>
      </c>
      <c r="J2677" s="26" t="str">
        <f t="shared" si="85"/>
        <v>4</v>
      </c>
    </row>
    <row r="2678" spans="1:10" x14ac:dyDescent="0.2">
      <c r="A2678">
        <v>2500700868</v>
      </c>
      <c r="B2678">
        <v>3600109324</v>
      </c>
      <c r="C2678" t="s">
        <v>678</v>
      </c>
      <c r="D2678">
        <v>4202589751</v>
      </c>
      <c r="E2678" s="22">
        <v>43679</v>
      </c>
      <c r="F2678" s="21">
        <v>2198160</v>
      </c>
      <c r="G2678">
        <v>22</v>
      </c>
      <c r="H2678" t="s">
        <v>826</v>
      </c>
      <c r="I2678" s="25">
        <f t="shared" si="84"/>
        <v>8</v>
      </c>
      <c r="J2678" s="26" t="str">
        <f t="shared" si="85"/>
        <v>4</v>
      </c>
    </row>
    <row r="2679" spans="1:10" x14ac:dyDescent="0.2">
      <c r="A2679">
        <v>2500700868</v>
      </c>
      <c r="B2679">
        <v>3600109518</v>
      </c>
      <c r="C2679" t="s">
        <v>678</v>
      </c>
      <c r="D2679">
        <v>4202589750</v>
      </c>
      <c r="E2679" s="22">
        <v>43679</v>
      </c>
      <c r="F2679" s="21">
        <v>797940</v>
      </c>
      <c r="G2679">
        <v>22</v>
      </c>
      <c r="H2679" t="s">
        <v>826</v>
      </c>
      <c r="I2679" s="25">
        <f t="shared" si="84"/>
        <v>8</v>
      </c>
      <c r="J2679" s="26" t="str">
        <f t="shared" si="85"/>
        <v>4</v>
      </c>
    </row>
    <row r="2680" spans="1:10" x14ac:dyDescent="0.2">
      <c r="A2680">
        <v>2500700868</v>
      </c>
      <c r="B2680">
        <v>3600109553</v>
      </c>
      <c r="C2680" t="s">
        <v>678</v>
      </c>
      <c r="D2680">
        <v>4202589753</v>
      </c>
      <c r="E2680" s="22">
        <v>43679</v>
      </c>
      <c r="F2680" s="21">
        <v>485680</v>
      </c>
      <c r="G2680">
        <v>22</v>
      </c>
      <c r="H2680" t="s">
        <v>826</v>
      </c>
      <c r="I2680" s="25">
        <f t="shared" si="84"/>
        <v>8</v>
      </c>
      <c r="J2680" s="26" t="str">
        <f t="shared" si="85"/>
        <v>4</v>
      </c>
    </row>
    <row r="2681" spans="1:10" x14ac:dyDescent="0.2">
      <c r="A2681">
        <v>2500700868</v>
      </c>
      <c r="B2681">
        <v>3600108484</v>
      </c>
      <c r="C2681" t="s">
        <v>868</v>
      </c>
      <c r="D2681">
        <v>4202617551</v>
      </c>
      <c r="E2681" s="22">
        <v>43682</v>
      </c>
      <c r="F2681" s="21">
        <v>394320</v>
      </c>
      <c r="G2681">
        <v>21</v>
      </c>
      <c r="H2681" t="s">
        <v>826</v>
      </c>
      <c r="I2681" s="25">
        <f t="shared" si="84"/>
        <v>8</v>
      </c>
      <c r="J2681" s="26" t="str">
        <f t="shared" si="85"/>
        <v>4</v>
      </c>
    </row>
    <row r="2682" spans="1:10" x14ac:dyDescent="0.2">
      <c r="A2682">
        <v>2500700868</v>
      </c>
      <c r="B2682">
        <v>3600108486</v>
      </c>
      <c r="C2682" t="s">
        <v>868</v>
      </c>
      <c r="D2682">
        <v>4202617552</v>
      </c>
      <c r="E2682" s="22">
        <v>43682</v>
      </c>
      <c r="F2682" s="21">
        <v>438840</v>
      </c>
      <c r="G2682">
        <v>21</v>
      </c>
      <c r="H2682" t="s">
        <v>826</v>
      </c>
      <c r="I2682" s="25">
        <f t="shared" si="84"/>
        <v>8</v>
      </c>
      <c r="J2682" s="26" t="str">
        <f t="shared" si="85"/>
        <v>4</v>
      </c>
    </row>
    <row r="2683" spans="1:10" x14ac:dyDescent="0.2">
      <c r="A2683">
        <v>2500700868</v>
      </c>
      <c r="B2683">
        <v>3600109346</v>
      </c>
      <c r="C2683" t="s">
        <v>678</v>
      </c>
      <c r="D2683">
        <v>4202617548</v>
      </c>
      <c r="E2683" s="22">
        <v>43682</v>
      </c>
      <c r="F2683" s="21">
        <v>18000</v>
      </c>
      <c r="G2683">
        <v>21</v>
      </c>
      <c r="H2683" t="s">
        <v>826</v>
      </c>
      <c r="I2683" s="25">
        <f t="shared" si="84"/>
        <v>8</v>
      </c>
      <c r="J2683" s="26" t="str">
        <f t="shared" si="85"/>
        <v>4</v>
      </c>
    </row>
    <row r="2684" spans="1:10" x14ac:dyDescent="0.2">
      <c r="A2684">
        <v>2500700868</v>
      </c>
      <c r="B2684">
        <v>3600109347</v>
      </c>
      <c r="C2684" t="s">
        <v>678</v>
      </c>
      <c r="D2684">
        <v>4202617549</v>
      </c>
      <c r="E2684" s="22">
        <v>43682</v>
      </c>
      <c r="F2684" s="21">
        <v>10500</v>
      </c>
      <c r="G2684">
        <v>21</v>
      </c>
      <c r="H2684" t="s">
        <v>826</v>
      </c>
      <c r="I2684" s="25">
        <f t="shared" si="84"/>
        <v>8</v>
      </c>
      <c r="J2684" s="26" t="str">
        <f t="shared" si="85"/>
        <v>4</v>
      </c>
    </row>
    <row r="2685" spans="1:10" x14ac:dyDescent="0.2">
      <c r="A2685">
        <v>2500700868</v>
      </c>
      <c r="B2685">
        <v>3600110057</v>
      </c>
      <c r="C2685" t="s">
        <v>851</v>
      </c>
      <c r="D2685">
        <v>4202617571</v>
      </c>
      <c r="E2685" s="22">
        <v>43682</v>
      </c>
      <c r="F2685" s="21">
        <v>63000</v>
      </c>
      <c r="G2685">
        <v>21</v>
      </c>
      <c r="H2685" t="s">
        <v>826</v>
      </c>
      <c r="I2685" s="25">
        <f t="shared" si="84"/>
        <v>8</v>
      </c>
      <c r="J2685" s="26" t="str">
        <f t="shared" si="85"/>
        <v>4</v>
      </c>
    </row>
    <row r="2686" spans="1:10" x14ac:dyDescent="0.2">
      <c r="A2686">
        <v>2500700868</v>
      </c>
      <c r="B2686">
        <v>3600110058</v>
      </c>
      <c r="C2686" t="s">
        <v>851</v>
      </c>
      <c r="D2686">
        <v>4202617572</v>
      </c>
      <c r="E2686" s="22">
        <v>43682</v>
      </c>
      <c r="F2686" s="21">
        <v>499000</v>
      </c>
      <c r="G2686">
        <v>21</v>
      </c>
      <c r="H2686" t="s">
        <v>826</v>
      </c>
      <c r="I2686" s="25">
        <f t="shared" si="84"/>
        <v>8</v>
      </c>
      <c r="J2686" s="26" t="str">
        <f t="shared" si="85"/>
        <v>4</v>
      </c>
    </row>
    <row r="2687" spans="1:10" x14ac:dyDescent="0.2">
      <c r="A2687">
        <v>2500700868</v>
      </c>
      <c r="B2687">
        <v>3600110142</v>
      </c>
      <c r="C2687" t="s">
        <v>868</v>
      </c>
      <c r="D2687">
        <v>4202617555</v>
      </c>
      <c r="E2687" s="22">
        <v>43682</v>
      </c>
      <c r="F2687" s="21">
        <v>1394940</v>
      </c>
      <c r="G2687">
        <v>21</v>
      </c>
      <c r="H2687" t="s">
        <v>826</v>
      </c>
      <c r="I2687" s="25">
        <f t="shared" si="84"/>
        <v>8</v>
      </c>
      <c r="J2687" s="26" t="str">
        <f t="shared" si="85"/>
        <v>4</v>
      </c>
    </row>
    <row r="2688" spans="1:10" x14ac:dyDescent="0.2">
      <c r="A2688">
        <v>2500700868</v>
      </c>
      <c r="B2688">
        <v>3600110143</v>
      </c>
      <c r="C2688" t="s">
        <v>868</v>
      </c>
      <c r="D2688">
        <v>4202617556</v>
      </c>
      <c r="E2688" s="22">
        <v>43682</v>
      </c>
      <c r="F2688" s="21">
        <v>394320</v>
      </c>
      <c r="G2688">
        <v>21</v>
      </c>
      <c r="H2688" t="s">
        <v>826</v>
      </c>
      <c r="I2688" s="25">
        <f t="shared" si="84"/>
        <v>8</v>
      </c>
      <c r="J2688" s="26" t="str">
        <f t="shared" si="85"/>
        <v>4</v>
      </c>
    </row>
    <row r="2689" spans="1:10" x14ac:dyDescent="0.2">
      <c r="A2689">
        <v>2500700868</v>
      </c>
      <c r="B2689">
        <v>3600110146</v>
      </c>
      <c r="C2689" t="s">
        <v>868</v>
      </c>
      <c r="D2689">
        <v>4202617557</v>
      </c>
      <c r="E2689" s="22">
        <v>43682</v>
      </c>
      <c r="F2689" s="21">
        <v>132060</v>
      </c>
      <c r="G2689">
        <v>21</v>
      </c>
      <c r="H2689" t="s">
        <v>826</v>
      </c>
      <c r="I2689" s="25">
        <f t="shared" si="84"/>
        <v>8</v>
      </c>
      <c r="J2689" s="26" t="str">
        <f t="shared" si="85"/>
        <v>4</v>
      </c>
    </row>
    <row r="2690" spans="1:10" x14ac:dyDescent="0.2">
      <c r="A2690">
        <v>2500700868</v>
      </c>
      <c r="B2690">
        <v>3600110314</v>
      </c>
      <c r="C2690" t="s">
        <v>851</v>
      </c>
      <c r="D2690">
        <v>4202617575</v>
      </c>
      <c r="E2690" s="22">
        <v>43682</v>
      </c>
      <c r="F2690" s="21">
        <v>96000</v>
      </c>
      <c r="G2690">
        <v>21</v>
      </c>
      <c r="H2690" t="s">
        <v>826</v>
      </c>
      <c r="I2690" s="25">
        <f t="shared" si="84"/>
        <v>8</v>
      </c>
      <c r="J2690" s="26" t="str">
        <f t="shared" si="85"/>
        <v>4</v>
      </c>
    </row>
    <row r="2691" spans="1:10" x14ac:dyDescent="0.2">
      <c r="A2691">
        <v>2500700868</v>
      </c>
      <c r="B2691">
        <v>3600110604</v>
      </c>
      <c r="C2691" t="s">
        <v>868</v>
      </c>
      <c r="D2691">
        <v>4202617554</v>
      </c>
      <c r="E2691" s="22">
        <v>43682</v>
      </c>
      <c r="F2691" s="21">
        <v>337080</v>
      </c>
      <c r="G2691">
        <v>21</v>
      </c>
      <c r="H2691" t="s">
        <v>826</v>
      </c>
      <c r="I2691" s="25">
        <f t="shared" ref="I2691:I2754" si="86">MONTH(E2691)</f>
        <v>8</v>
      </c>
      <c r="J2691" s="26" t="str">
        <f t="shared" ref="J2691:J2754" si="87">IF(AND(I2691&gt;=10,I2691&lt;=12),"1",IF(AND(I2691&gt;=1,I2691&lt;=3),"2",IF(AND(I2691&gt;=4,I2691&lt;=6),"3","4")))</f>
        <v>4</v>
      </c>
    </row>
    <row r="2692" spans="1:10" x14ac:dyDescent="0.2">
      <c r="A2692">
        <v>2500700868</v>
      </c>
      <c r="B2692">
        <v>3600110607</v>
      </c>
      <c r="C2692" t="s">
        <v>868</v>
      </c>
      <c r="D2692">
        <v>4202617559</v>
      </c>
      <c r="E2692" s="22">
        <v>43682</v>
      </c>
      <c r="F2692" s="21">
        <v>336600</v>
      </c>
      <c r="G2692">
        <v>21</v>
      </c>
      <c r="H2692" t="s">
        <v>826</v>
      </c>
      <c r="I2692" s="25">
        <f t="shared" si="86"/>
        <v>8</v>
      </c>
      <c r="J2692" s="26" t="str">
        <f t="shared" si="87"/>
        <v>4</v>
      </c>
    </row>
    <row r="2693" spans="1:10" x14ac:dyDescent="0.2">
      <c r="A2693">
        <v>2500700868</v>
      </c>
      <c r="B2693">
        <v>3600110608</v>
      </c>
      <c r="C2693" t="s">
        <v>868</v>
      </c>
      <c r="D2693">
        <v>4202617560</v>
      </c>
      <c r="E2693" s="22">
        <v>43682</v>
      </c>
      <c r="F2693" s="21">
        <v>267120</v>
      </c>
      <c r="G2693">
        <v>21</v>
      </c>
      <c r="H2693" t="s">
        <v>826</v>
      </c>
      <c r="I2693" s="25">
        <f t="shared" si="86"/>
        <v>8</v>
      </c>
      <c r="J2693" s="26" t="str">
        <f t="shared" si="87"/>
        <v>4</v>
      </c>
    </row>
    <row r="2694" spans="1:10" x14ac:dyDescent="0.2">
      <c r="A2694">
        <v>2500700868</v>
      </c>
      <c r="B2694">
        <v>3600110613</v>
      </c>
      <c r="C2694" t="s">
        <v>868</v>
      </c>
      <c r="D2694">
        <v>4202617562</v>
      </c>
      <c r="E2694" s="22">
        <v>43682</v>
      </c>
      <c r="F2694" s="21">
        <v>171480</v>
      </c>
      <c r="G2694">
        <v>21</v>
      </c>
      <c r="H2694" t="s">
        <v>826</v>
      </c>
      <c r="I2694" s="25">
        <f t="shared" si="86"/>
        <v>8</v>
      </c>
      <c r="J2694" s="26" t="str">
        <f t="shared" si="87"/>
        <v>4</v>
      </c>
    </row>
    <row r="2695" spans="1:10" x14ac:dyDescent="0.2">
      <c r="A2695">
        <v>2500700868</v>
      </c>
      <c r="B2695">
        <v>3600107418</v>
      </c>
      <c r="C2695" t="s">
        <v>851</v>
      </c>
      <c r="D2695">
        <v>4202641728</v>
      </c>
      <c r="E2695" s="22">
        <v>43684</v>
      </c>
      <c r="F2695" s="21">
        <v>6360</v>
      </c>
      <c r="G2695">
        <v>19</v>
      </c>
      <c r="H2695" t="s">
        <v>826</v>
      </c>
      <c r="I2695" s="25">
        <f t="shared" si="86"/>
        <v>8</v>
      </c>
      <c r="J2695" s="26" t="str">
        <f t="shared" si="87"/>
        <v>4</v>
      </c>
    </row>
    <row r="2696" spans="1:10" x14ac:dyDescent="0.2">
      <c r="A2696">
        <v>2500700868</v>
      </c>
      <c r="B2696">
        <v>3600110324</v>
      </c>
      <c r="C2696" t="s">
        <v>851</v>
      </c>
      <c r="D2696">
        <v>4202641732</v>
      </c>
      <c r="E2696" s="22">
        <v>43684</v>
      </c>
      <c r="F2696" s="21">
        <v>44030</v>
      </c>
      <c r="G2696">
        <v>19</v>
      </c>
      <c r="H2696" t="s">
        <v>826</v>
      </c>
      <c r="I2696" s="25">
        <f t="shared" si="86"/>
        <v>8</v>
      </c>
      <c r="J2696" s="26" t="str">
        <f t="shared" si="87"/>
        <v>4</v>
      </c>
    </row>
    <row r="2697" spans="1:10" x14ac:dyDescent="0.2">
      <c r="A2697">
        <v>2500700868</v>
      </c>
      <c r="B2697">
        <v>3600110583</v>
      </c>
      <c r="C2697" t="s">
        <v>851</v>
      </c>
      <c r="D2697">
        <v>4202641730</v>
      </c>
      <c r="E2697" s="22">
        <v>43684</v>
      </c>
      <c r="F2697" s="21">
        <v>374100</v>
      </c>
      <c r="G2697">
        <v>19</v>
      </c>
      <c r="H2697" t="s">
        <v>826</v>
      </c>
      <c r="I2697" s="25">
        <f t="shared" si="86"/>
        <v>8</v>
      </c>
      <c r="J2697" s="26" t="str">
        <f t="shared" si="87"/>
        <v>4</v>
      </c>
    </row>
    <row r="2698" spans="1:10" x14ac:dyDescent="0.2">
      <c r="A2698">
        <v>2500700868</v>
      </c>
      <c r="B2698">
        <v>3600112008</v>
      </c>
      <c r="C2698" t="s">
        <v>840</v>
      </c>
      <c r="D2698">
        <v>4202656086</v>
      </c>
      <c r="E2698" s="22">
        <v>43685</v>
      </c>
      <c r="F2698" s="21">
        <v>254400</v>
      </c>
      <c r="G2698">
        <v>18</v>
      </c>
      <c r="H2698" t="s">
        <v>826</v>
      </c>
      <c r="I2698" s="25">
        <f t="shared" si="86"/>
        <v>8</v>
      </c>
      <c r="J2698" s="26" t="str">
        <f t="shared" si="87"/>
        <v>4</v>
      </c>
    </row>
    <row r="2699" spans="1:10" x14ac:dyDescent="0.2">
      <c r="A2699">
        <v>2500700868</v>
      </c>
      <c r="B2699">
        <v>3600112009</v>
      </c>
      <c r="C2699" t="s">
        <v>840</v>
      </c>
      <c r="D2699">
        <v>4202656087</v>
      </c>
      <c r="E2699" s="22">
        <v>43685</v>
      </c>
      <c r="F2699" s="21">
        <v>260760</v>
      </c>
      <c r="G2699">
        <v>18</v>
      </c>
      <c r="H2699" t="s">
        <v>826</v>
      </c>
      <c r="I2699" s="25">
        <f t="shared" si="86"/>
        <v>8</v>
      </c>
      <c r="J2699" s="26" t="str">
        <f t="shared" si="87"/>
        <v>4</v>
      </c>
    </row>
    <row r="2700" spans="1:10" x14ac:dyDescent="0.2">
      <c r="A2700">
        <v>2500700868</v>
      </c>
      <c r="B2700">
        <v>3600112011</v>
      </c>
      <c r="C2700" t="s">
        <v>840</v>
      </c>
      <c r="D2700">
        <v>4202656088</v>
      </c>
      <c r="E2700" s="22">
        <v>43685</v>
      </c>
      <c r="F2700" s="21">
        <v>3280</v>
      </c>
      <c r="G2700">
        <v>18</v>
      </c>
      <c r="H2700" t="s">
        <v>826</v>
      </c>
      <c r="I2700" s="25">
        <f t="shared" si="86"/>
        <v>8</v>
      </c>
      <c r="J2700" s="26" t="str">
        <f t="shared" si="87"/>
        <v>4</v>
      </c>
    </row>
    <row r="2701" spans="1:10" x14ac:dyDescent="0.2">
      <c r="A2701">
        <v>2500700868</v>
      </c>
      <c r="B2701">
        <v>3600112085</v>
      </c>
      <c r="C2701" t="s">
        <v>840</v>
      </c>
      <c r="D2701">
        <v>4202670817</v>
      </c>
      <c r="E2701" s="22">
        <v>43686</v>
      </c>
      <c r="F2701" s="21">
        <v>8116</v>
      </c>
      <c r="G2701">
        <v>17</v>
      </c>
      <c r="H2701" t="s">
        <v>826</v>
      </c>
      <c r="I2701" s="25">
        <f t="shared" si="86"/>
        <v>8</v>
      </c>
      <c r="J2701" s="26" t="str">
        <f t="shared" si="87"/>
        <v>4</v>
      </c>
    </row>
    <row r="2702" spans="1:10" x14ac:dyDescent="0.2">
      <c r="A2702">
        <v>2500700868</v>
      </c>
      <c r="B2702">
        <v>3600112086</v>
      </c>
      <c r="C2702" t="s">
        <v>840</v>
      </c>
      <c r="D2702">
        <v>4202670818</v>
      </c>
      <c r="E2702" s="22">
        <v>43686</v>
      </c>
      <c r="F2702" s="21">
        <v>229260</v>
      </c>
      <c r="G2702">
        <v>17</v>
      </c>
      <c r="H2702" t="s">
        <v>826</v>
      </c>
      <c r="I2702" s="25">
        <f t="shared" si="86"/>
        <v>8</v>
      </c>
      <c r="J2702" s="26" t="str">
        <f t="shared" si="87"/>
        <v>4</v>
      </c>
    </row>
    <row r="2703" spans="1:10" x14ac:dyDescent="0.2">
      <c r="A2703">
        <v>2500700868</v>
      </c>
      <c r="B2703">
        <v>3600109761</v>
      </c>
      <c r="C2703" t="s">
        <v>872</v>
      </c>
      <c r="D2703">
        <v>4202685225</v>
      </c>
      <c r="E2703" s="22">
        <v>43690</v>
      </c>
      <c r="F2703" s="21">
        <v>4660</v>
      </c>
      <c r="G2703">
        <v>16</v>
      </c>
      <c r="H2703" t="s">
        <v>826</v>
      </c>
      <c r="I2703" s="25">
        <f t="shared" si="86"/>
        <v>8</v>
      </c>
      <c r="J2703" s="26" t="str">
        <f t="shared" si="87"/>
        <v>4</v>
      </c>
    </row>
    <row r="2704" spans="1:10" x14ac:dyDescent="0.2">
      <c r="A2704">
        <v>2500700868</v>
      </c>
      <c r="B2704">
        <v>3600113322</v>
      </c>
      <c r="C2704" t="s">
        <v>872</v>
      </c>
      <c r="D2704">
        <v>4202685226</v>
      </c>
      <c r="E2704" s="22">
        <v>43690</v>
      </c>
      <c r="F2704" s="21">
        <v>169200</v>
      </c>
      <c r="G2704">
        <v>16</v>
      </c>
      <c r="H2704" t="s">
        <v>826</v>
      </c>
      <c r="I2704" s="25">
        <f t="shared" si="86"/>
        <v>8</v>
      </c>
      <c r="J2704" s="26" t="str">
        <f t="shared" si="87"/>
        <v>4</v>
      </c>
    </row>
    <row r="2705" spans="1:10" x14ac:dyDescent="0.2">
      <c r="A2705">
        <v>2500700868</v>
      </c>
      <c r="B2705">
        <v>3600113618</v>
      </c>
      <c r="C2705" t="s">
        <v>838</v>
      </c>
      <c r="D2705">
        <v>4202692618</v>
      </c>
      <c r="E2705" s="22">
        <v>43690</v>
      </c>
      <c r="F2705" s="21">
        <v>783000</v>
      </c>
      <c r="G2705">
        <v>16</v>
      </c>
      <c r="H2705" t="s">
        <v>826</v>
      </c>
      <c r="I2705" s="25">
        <f t="shared" si="86"/>
        <v>8</v>
      </c>
      <c r="J2705" s="26" t="str">
        <f t="shared" si="87"/>
        <v>4</v>
      </c>
    </row>
    <row r="2706" spans="1:10" hidden="1" x14ac:dyDescent="0.2">
      <c r="A2706">
        <v>2500700868</v>
      </c>
      <c r="B2706">
        <v>3600113040</v>
      </c>
      <c r="C2706" t="s">
        <v>858</v>
      </c>
      <c r="D2706">
        <v>4202714002</v>
      </c>
      <c r="E2706" s="22">
        <v>43692</v>
      </c>
      <c r="F2706" s="21">
        <v>8440</v>
      </c>
      <c r="G2706">
        <v>14</v>
      </c>
      <c r="I2706" s="25">
        <f t="shared" si="86"/>
        <v>8</v>
      </c>
      <c r="J2706" s="26" t="str">
        <f t="shared" si="87"/>
        <v>4</v>
      </c>
    </row>
    <row r="2707" spans="1:10" hidden="1" x14ac:dyDescent="0.2">
      <c r="A2707">
        <v>2500700868</v>
      </c>
      <c r="B2707">
        <v>3600115145</v>
      </c>
      <c r="C2707" t="s">
        <v>855</v>
      </c>
      <c r="D2707">
        <v>4202808527</v>
      </c>
      <c r="E2707" s="22">
        <v>43699</v>
      </c>
      <c r="F2707" s="21">
        <v>3760</v>
      </c>
      <c r="G2707">
        <v>9</v>
      </c>
      <c r="I2707" s="25">
        <f t="shared" si="86"/>
        <v>8</v>
      </c>
      <c r="J2707" s="26" t="str">
        <f t="shared" si="87"/>
        <v>4</v>
      </c>
    </row>
    <row r="2708" spans="1:10" hidden="1" x14ac:dyDescent="0.2">
      <c r="A2708">
        <v>2500700868</v>
      </c>
      <c r="B2708">
        <v>3600117073</v>
      </c>
      <c r="C2708" t="s">
        <v>855</v>
      </c>
      <c r="D2708">
        <v>4202808528</v>
      </c>
      <c r="E2708" s="22">
        <v>43699</v>
      </c>
      <c r="F2708" s="21">
        <v>15936</v>
      </c>
      <c r="G2708">
        <v>9</v>
      </c>
      <c r="I2708" s="25">
        <f t="shared" si="86"/>
        <v>8</v>
      </c>
      <c r="J2708" s="26" t="str">
        <f t="shared" si="87"/>
        <v>4</v>
      </c>
    </row>
    <row r="2709" spans="1:10" hidden="1" x14ac:dyDescent="0.2">
      <c r="A2709">
        <v>2500700868</v>
      </c>
      <c r="B2709">
        <v>3600117074</v>
      </c>
      <c r="C2709" t="s">
        <v>855</v>
      </c>
      <c r="D2709">
        <v>4202808529</v>
      </c>
      <c r="E2709" s="22">
        <v>43699</v>
      </c>
      <c r="F2709" s="21">
        <v>10852</v>
      </c>
      <c r="G2709">
        <v>9</v>
      </c>
      <c r="I2709" s="25">
        <f t="shared" si="86"/>
        <v>8</v>
      </c>
      <c r="J2709" s="26" t="str">
        <f t="shared" si="87"/>
        <v>4</v>
      </c>
    </row>
    <row r="2710" spans="1:10" hidden="1" x14ac:dyDescent="0.2">
      <c r="A2710">
        <v>2500700868</v>
      </c>
      <c r="B2710">
        <v>3600117076</v>
      </c>
      <c r="C2710" t="s">
        <v>855</v>
      </c>
      <c r="D2710">
        <v>4202808530</v>
      </c>
      <c r="E2710" s="22">
        <v>43699</v>
      </c>
      <c r="F2710" s="21">
        <v>17260</v>
      </c>
      <c r="G2710">
        <v>9</v>
      </c>
      <c r="I2710" s="25">
        <f t="shared" si="86"/>
        <v>8</v>
      </c>
      <c r="J2710" s="26" t="str">
        <f t="shared" si="87"/>
        <v>4</v>
      </c>
    </row>
    <row r="2711" spans="1:10" hidden="1" x14ac:dyDescent="0.2">
      <c r="A2711">
        <v>2500700868</v>
      </c>
      <c r="B2711">
        <v>3600117077</v>
      </c>
      <c r="C2711" t="s">
        <v>855</v>
      </c>
      <c r="D2711">
        <v>4202808533</v>
      </c>
      <c r="E2711" s="22">
        <v>43699</v>
      </c>
      <c r="F2711" s="21">
        <v>43880</v>
      </c>
      <c r="G2711">
        <v>9</v>
      </c>
      <c r="I2711" s="25">
        <f t="shared" si="86"/>
        <v>8</v>
      </c>
      <c r="J2711" s="26" t="str">
        <f t="shared" si="87"/>
        <v>4</v>
      </c>
    </row>
    <row r="2712" spans="1:10" hidden="1" x14ac:dyDescent="0.2">
      <c r="A2712">
        <v>2500700868</v>
      </c>
      <c r="B2712">
        <v>3600117079</v>
      </c>
      <c r="C2712" t="s">
        <v>855</v>
      </c>
      <c r="D2712">
        <v>4202808534</v>
      </c>
      <c r="E2712" s="22">
        <v>43699</v>
      </c>
      <c r="F2712" s="21">
        <v>43053</v>
      </c>
      <c r="G2712">
        <v>9</v>
      </c>
      <c r="I2712" s="25">
        <f t="shared" si="86"/>
        <v>8</v>
      </c>
      <c r="J2712" s="26" t="str">
        <f t="shared" si="87"/>
        <v>4</v>
      </c>
    </row>
    <row r="2713" spans="1:10" hidden="1" x14ac:dyDescent="0.2">
      <c r="A2713">
        <v>2500700868</v>
      </c>
      <c r="B2713">
        <v>3600117226</v>
      </c>
      <c r="C2713" t="s">
        <v>855</v>
      </c>
      <c r="D2713">
        <v>4202808535</v>
      </c>
      <c r="E2713" s="22">
        <v>43699</v>
      </c>
      <c r="F2713" s="21">
        <v>38982</v>
      </c>
      <c r="G2713">
        <v>9</v>
      </c>
      <c r="I2713" s="25">
        <f t="shared" si="86"/>
        <v>8</v>
      </c>
      <c r="J2713" s="26" t="str">
        <f t="shared" si="87"/>
        <v>4</v>
      </c>
    </row>
    <row r="2714" spans="1:10" hidden="1" x14ac:dyDescent="0.2">
      <c r="A2714">
        <v>2500700868</v>
      </c>
      <c r="B2714">
        <v>3600117234</v>
      </c>
      <c r="C2714" t="s">
        <v>855</v>
      </c>
      <c r="D2714">
        <v>4202808539</v>
      </c>
      <c r="E2714" s="22">
        <v>43699</v>
      </c>
      <c r="F2714" s="21">
        <v>154000</v>
      </c>
      <c r="G2714">
        <v>9</v>
      </c>
      <c r="I2714" s="25">
        <f t="shared" si="86"/>
        <v>8</v>
      </c>
      <c r="J2714" s="26" t="str">
        <f t="shared" si="87"/>
        <v>4</v>
      </c>
    </row>
    <row r="2715" spans="1:10" hidden="1" x14ac:dyDescent="0.2">
      <c r="A2715">
        <v>2500700868</v>
      </c>
      <c r="B2715">
        <v>3600117237</v>
      </c>
      <c r="C2715" t="s">
        <v>855</v>
      </c>
      <c r="D2715">
        <v>4202808540</v>
      </c>
      <c r="E2715" s="22">
        <v>43699</v>
      </c>
      <c r="F2715" s="21">
        <v>130279</v>
      </c>
      <c r="G2715">
        <v>9</v>
      </c>
      <c r="I2715" s="25">
        <f t="shared" si="86"/>
        <v>8</v>
      </c>
      <c r="J2715" s="26" t="str">
        <f t="shared" si="87"/>
        <v>4</v>
      </c>
    </row>
    <row r="2716" spans="1:10" hidden="1" x14ac:dyDescent="0.2">
      <c r="A2716">
        <v>2500700868</v>
      </c>
      <c r="B2716">
        <v>3600117318</v>
      </c>
      <c r="C2716" t="s">
        <v>855</v>
      </c>
      <c r="D2716">
        <v>4202808531</v>
      </c>
      <c r="E2716" s="22">
        <v>43699</v>
      </c>
      <c r="F2716" s="21">
        <v>28883</v>
      </c>
      <c r="G2716">
        <v>9</v>
      </c>
      <c r="I2716" s="25">
        <f t="shared" si="86"/>
        <v>8</v>
      </c>
      <c r="J2716" s="26" t="str">
        <f t="shared" si="87"/>
        <v>4</v>
      </c>
    </row>
    <row r="2717" spans="1:10" hidden="1" x14ac:dyDescent="0.2">
      <c r="A2717">
        <v>2500700868</v>
      </c>
      <c r="B2717">
        <v>3600117319</v>
      </c>
      <c r="C2717" t="s">
        <v>855</v>
      </c>
      <c r="D2717">
        <v>4202808532</v>
      </c>
      <c r="E2717" s="22">
        <v>43699</v>
      </c>
      <c r="F2717" s="21">
        <v>20214</v>
      </c>
      <c r="G2717">
        <v>9</v>
      </c>
      <c r="I2717" s="25">
        <f t="shared" si="86"/>
        <v>8</v>
      </c>
      <c r="J2717" s="26" t="str">
        <f t="shared" si="87"/>
        <v>4</v>
      </c>
    </row>
    <row r="2718" spans="1:10" hidden="1" x14ac:dyDescent="0.2">
      <c r="A2718">
        <v>2500700868</v>
      </c>
      <c r="B2718">
        <v>3600117923</v>
      </c>
      <c r="C2718" t="s">
        <v>860</v>
      </c>
      <c r="D2718">
        <v>4202826550</v>
      </c>
      <c r="E2718" s="22">
        <v>43700</v>
      </c>
      <c r="F2718" s="21">
        <v>100000</v>
      </c>
      <c r="G2718">
        <v>8</v>
      </c>
      <c r="I2718" s="25">
        <f t="shared" si="86"/>
        <v>8</v>
      </c>
      <c r="J2718" s="26" t="str">
        <f t="shared" si="87"/>
        <v>4</v>
      </c>
    </row>
    <row r="2719" spans="1:10" hidden="1" x14ac:dyDescent="0.2">
      <c r="A2719">
        <v>2500700868</v>
      </c>
      <c r="B2719">
        <v>3600119467</v>
      </c>
      <c r="C2719" t="s">
        <v>841</v>
      </c>
      <c r="D2719">
        <v>4202861693</v>
      </c>
      <c r="E2719" s="22">
        <v>43704</v>
      </c>
      <c r="F2719" s="21">
        <v>53760</v>
      </c>
      <c r="G2719">
        <v>6</v>
      </c>
      <c r="I2719" s="25">
        <f t="shared" si="86"/>
        <v>8</v>
      </c>
      <c r="J2719" s="26" t="str">
        <f t="shared" si="87"/>
        <v>4</v>
      </c>
    </row>
    <row r="2720" spans="1:10" hidden="1" x14ac:dyDescent="0.2">
      <c r="A2720">
        <v>2500700868</v>
      </c>
      <c r="B2720">
        <v>3600119468</v>
      </c>
      <c r="C2720" t="s">
        <v>841</v>
      </c>
      <c r="D2720">
        <v>4202861694</v>
      </c>
      <c r="E2720" s="22">
        <v>43704</v>
      </c>
      <c r="F2720" s="21">
        <v>13440</v>
      </c>
      <c r="G2720">
        <v>6</v>
      </c>
      <c r="I2720" s="25">
        <f t="shared" si="86"/>
        <v>8</v>
      </c>
      <c r="J2720" s="26" t="str">
        <f t="shared" si="87"/>
        <v>4</v>
      </c>
    </row>
    <row r="2721" spans="1:10" hidden="1" x14ac:dyDescent="0.2">
      <c r="A2721">
        <v>2500700868</v>
      </c>
      <c r="B2721">
        <v>3600119469</v>
      </c>
      <c r="C2721" t="s">
        <v>841</v>
      </c>
      <c r="D2721">
        <v>4202861695</v>
      </c>
      <c r="E2721" s="22">
        <v>43704</v>
      </c>
      <c r="F2721" s="21">
        <v>21792</v>
      </c>
      <c r="G2721">
        <v>6</v>
      </c>
      <c r="I2721" s="25">
        <f t="shared" si="86"/>
        <v>8</v>
      </c>
      <c r="J2721" s="26" t="str">
        <f t="shared" si="87"/>
        <v>4</v>
      </c>
    </row>
    <row r="2722" spans="1:10" hidden="1" x14ac:dyDescent="0.2">
      <c r="A2722">
        <v>2500700868</v>
      </c>
      <c r="B2722">
        <v>3600119924</v>
      </c>
      <c r="C2722" t="s">
        <v>841</v>
      </c>
      <c r="D2722">
        <v>4202861696</v>
      </c>
      <c r="E2722" s="22">
        <v>43704</v>
      </c>
      <c r="F2722" s="21">
        <v>15128</v>
      </c>
      <c r="G2722">
        <v>6</v>
      </c>
      <c r="I2722" s="25">
        <f t="shared" si="86"/>
        <v>8</v>
      </c>
      <c r="J2722" s="26" t="str">
        <f t="shared" si="87"/>
        <v>4</v>
      </c>
    </row>
    <row r="2723" spans="1:10" hidden="1" x14ac:dyDescent="0.2">
      <c r="A2723">
        <v>2500700868</v>
      </c>
      <c r="B2723">
        <v>3600119356</v>
      </c>
      <c r="C2723" t="s">
        <v>843</v>
      </c>
      <c r="D2723">
        <v>4202889031</v>
      </c>
      <c r="E2723" s="22">
        <v>43705</v>
      </c>
      <c r="F2723" s="21">
        <v>499000</v>
      </c>
      <c r="G2723">
        <v>5</v>
      </c>
      <c r="I2723" s="25">
        <f t="shared" si="86"/>
        <v>8</v>
      </c>
      <c r="J2723" s="26" t="str">
        <f t="shared" si="87"/>
        <v>4</v>
      </c>
    </row>
    <row r="2724" spans="1:10" hidden="1" x14ac:dyDescent="0.2">
      <c r="A2724">
        <v>2500700868</v>
      </c>
      <c r="B2724">
        <v>3600119542</v>
      </c>
      <c r="C2724" t="s">
        <v>852</v>
      </c>
      <c r="D2724">
        <v>4202889035</v>
      </c>
      <c r="E2724" s="22">
        <v>43705</v>
      </c>
      <c r="F2724" s="21">
        <v>18280</v>
      </c>
      <c r="G2724">
        <v>5</v>
      </c>
      <c r="I2724" s="25">
        <f t="shared" si="86"/>
        <v>8</v>
      </c>
      <c r="J2724" s="26" t="str">
        <f t="shared" si="87"/>
        <v>4</v>
      </c>
    </row>
    <row r="2725" spans="1:10" hidden="1" x14ac:dyDescent="0.2">
      <c r="A2725">
        <v>2500700868</v>
      </c>
      <c r="B2725">
        <v>3600120305</v>
      </c>
      <c r="C2725" t="s">
        <v>843</v>
      </c>
      <c r="D2725">
        <v>4202889032</v>
      </c>
      <c r="E2725" s="22">
        <v>43705</v>
      </c>
      <c r="F2725" s="21">
        <v>63000</v>
      </c>
      <c r="G2725">
        <v>5</v>
      </c>
      <c r="I2725" s="25">
        <f t="shared" si="86"/>
        <v>8</v>
      </c>
      <c r="J2725" s="26" t="str">
        <f t="shared" si="87"/>
        <v>4</v>
      </c>
    </row>
    <row r="2726" spans="1:10" hidden="1" x14ac:dyDescent="0.2">
      <c r="A2726">
        <v>2500700868</v>
      </c>
      <c r="B2726">
        <v>3600120371</v>
      </c>
      <c r="C2726" t="s">
        <v>852</v>
      </c>
      <c r="D2726">
        <v>4202889034</v>
      </c>
      <c r="E2726" s="22">
        <v>43705</v>
      </c>
      <c r="F2726" s="21">
        <v>16719.849999999999</v>
      </c>
      <c r="G2726">
        <v>5</v>
      </c>
      <c r="I2726" s="25">
        <f t="shared" si="86"/>
        <v>8</v>
      </c>
      <c r="J2726" s="26" t="str">
        <f t="shared" si="87"/>
        <v>4</v>
      </c>
    </row>
    <row r="2727" spans="1:10" hidden="1" x14ac:dyDescent="0.2">
      <c r="A2727">
        <v>2500700868</v>
      </c>
      <c r="B2727">
        <v>3600120566</v>
      </c>
      <c r="C2727" t="s">
        <v>852</v>
      </c>
      <c r="D2727">
        <v>4202889033</v>
      </c>
      <c r="E2727" s="22">
        <v>43705</v>
      </c>
      <c r="F2727" s="21">
        <v>21775</v>
      </c>
      <c r="G2727">
        <v>5</v>
      </c>
      <c r="I2727" s="25">
        <f t="shared" si="86"/>
        <v>8</v>
      </c>
      <c r="J2727" s="26" t="str">
        <f t="shared" si="87"/>
        <v>4</v>
      </c>
    </row>
    <row r="2728" spans="1:10" hidden="1" x14ac:dyDescent="0.2">
      <c r="A2728">
        <v>2500700868</v>
      </c>
      <c r="B2728">
        <v>3600120594</v>
      </c>
      <c r="C2728" t="s">
        <v>852</v>
      </c>
      <c r="D2728">
        <v>4400324226</v>
      </c>
      <c r="E2728" s="22">
        <v>43705</v>
      </c>
      <c r="F2728" s="21">
        <v>43746.6</v>
      </c>
      <c r="G2728">
        <v>5</v>
      </c>
      <c r="I2728" s="25">
        <f t="shared" si="86"/>
        <v>8</v>
      </c>
      <c r="J2728" s="26" t="str">
        <f t="shared" si="87"/>
        <v>4</v>
      </c>
    </row>
    <row r="2729" spans="1:10" hidden="1" x14ac:dyDescent="0.2">
      <c r="A2729">
        <v>2500700868</v>
      </c>
      <c r="B2729">
        <v>3600120595</v>
      </c>
      <c r="C2729" t="s">
        <v>852</v>
      </c>
      <c r="D2729">
        <v>4202889037</v>
      </c>
      <c r="E2729" s="22">
        <v>43705</v>
      </c>
      <c r="F2729" s="21">
        <v>16780</v>
      </c>
      <c r="G2729">
        <v>5</v>
      </c>
      <c r="I2729" s="25">
        <f t="shared" si="86"/>
        <v>8</v>
      </c>
      <c r="J2729" s="26" t="str">
        <f t="shared" si="87"/>
        <v>4</v>
      </c>
    </row>
    <row r="2730" spans="1:10" hidden="1" x14ac:dyDescent="0.2">
      <c r="A2730">
        <v>2500700868</v>
      </c>
      <c r="B2730">
        <v>3600120598</v>
      </c>
      <c r="C2730" t="s">
        <v>852</v>
      </c>
      <c r="D2730">
        <v>4202889038</v>
      </c>
      <c r="E2730" s="22">
        <v>43705</v>
      </c>
      <c r="F2730" s="21">
        <v>10402.68</v>
      </c>
      <c r="G2730">
        <v>5</v>
      </c>
      <c r="I2730" s="25">
        <f t="shared" si="86"/>
        <v>8</v>
      </c>
      <c r="J2730" s="26" t="str">
        <f t="shared" si="87"/>
        <v>4</v>
      </c>
    </row>
    <row r="2731" spans="1:10" hidden="1" x14ac:dyDescent="0.2">
      <c r="A2731">
        <v>2500700868</v>
      </c>
      <c r="B2731">
        <v>3600121210</v>
      </c>
      <c r="C2731" t="s">
        <v>852</v>
      </c>
      <c r="D2731">
        <v>4202889036</v>
      </c>
      <c r="E2731" s="22">
        <v>43705</v>
      </c>
      <c r="F2731" s="21">
        <v>9700</v>
      </c>
      <c r="G2731">
        <v>5</v>
      </c>
      <c r="I2731" s="25">
        <f t="shared" si="86"/>
        <v>8</v>
      </c>
      <c r="J2731" s="26" t="str">
        <f t="shared" si="87"/>
        <v>4</v>
      </c>
    </row>
    <row r="2732" spans="1:10" hidden="1" x14ac:dyDescent="0.2">
      <c r="A2732">
        <v>2500700868</v>
      </c>
      <c r="B2732">
        <v>3600118367</v>
      </c>
      <c r="C2732" t="s">
        <v>827</v>
      </c>
      <c r="D2732">
        <v>4202905419</v>
      </c>
      <c r="E2732" s="22">
        <v>43706</v>
      </c>
      <c r="F2732" s="21">
        <v>27224</v>
      </c>
      <c r="G2732">
        <v>4</v>
      </c>
      <c r="I2732" s="25">
        <f t="shared" si="86"/>
        <v>8</v>
      </c>
      <c r="J2732" s="26" t="str">
        <f t="shared" si="87"/>
        <v>4</v>
      </c>
    </row>
    <row r="2733" spans="1:10" hidden="1" x14ac:dyDescent="0.2">
      <c r="A2733">
        <v>2500700868</v>
      </c>
      <c r="B2733">
        <v>3600120288</v>
      </c>
      <c r="C2733" t="s">
        <v>827</v>
      </c>
      <c r="D2733">
        <v>4202905420</v>
      </c>
      <c r="E2733" s="22">
        <v>43706</v>
      </c>
      <c r="F2733" s="21">
        <v>172800</v>
      </c>
      <c r="G2733">
        <v>4</v>
      </c>
      <c r="I2733" s="25">
        <f t="shared" si="86"/>
        <v>8</v>
      </c>
      <c r="J2733" s="26" t="str">
        <f t="shared" si="87"/>
        <v>4</v>
      </c>
    </row>
    <row r="2734" spans="1:10" hidden="1" x14ac:dyDescent="0.2">
      <c r="A2734">
        <v>2500700868</v>
      </c>
      <c r="B2734">
        <v>3600121618</v>
      </c>
      <c r="C2734" t="s">
        <v>827</v>
      </c>
      <c r="D2734">
        <v>4202905425</v>
      </c>
      <c r="E2734" s="22">
        <v>43706</v>
      </c>
      <c r="F2734" s="21">
        <v>79200</v>
      </c>
      <c r="G2734">
        <v>4</v>
      </c>
      <c r="I2734" s="25">
        <f t="shared" si="86"/>
        <v>8</v>
      </c>
      <c r="J2734" s="26" t="str">
        <f t="shared" si="87"/>
        <v>4</v>
      </c>
    </row>
    <row r="2735" spans="1:10" hidden="1" x14ac:dyDescent="0.2">
      <c r="A2735">
        <v>2500700868</v>
      </c>
      <c r="B2735">
        <v>3600121619</v>
      </c>
      <c r="C2735" t="s">
        <v>827</v>
      </c>
      <c r="D2735">
        <v>4202905426</v>
      </c>
      <c r="E2735" s="22">
        <v>43706</v>
      </c>
      <c r="F2735" s="21">
        <v>8000</v>
      </c>
      <c r="G2735">
        <v>4</v>
      </c>
      <c r="I2735" s="25">
        <f t="shared" si="86"/>
        <v>8</v>
      </c>
      <c r="J2735" s="26" t="str">
        <f t="shared" si="87"/>
        <v>4</v>
      </c>
    </row>
    <row r="2736" spans="1:10" hidden="1" x14ac:dyDescent="0.2">
      <c r="A2736">
        <v>2500700868</v>
      </c>
      <c r="B2736">
        <v>3600122108</v>
      </c>
      <c r="C2736" t="s">
        <v>827</v>
      </c>
      <c r="D2736">
        <v>4202905421</v>
      </c>
      <c r="E2736" s="22">
        <v>43706</v>
      </c>
      <c r="F2736" s="21">
        <v>206320</v>
      </c>
      <c r="G2736">
        <v>4</v>
      </c>
      <c r="I2736" s="25">
        <f t="shared" si="86"/>
        <v>8</v>
      </c>
      <c r="J2736" s="26" t="str">
        <f t="shared" si="87"/>
        <v>4</v>
      </c>
    </row>
    <row r="2737" spans="1:10" hidden="1" x14ac:dyDescent="0.2">
      <c r="A2737">
        <v>2500700868</v>
      </c>
      <c r="B2737">
        <v>3600122109</v>
      </c>
      <c r="C2737" t="s">
        <v>827</v>
      </c>
      <c r="D2737">
        <v>4202905422</v>
      </c>
      <c r="E2737" s="22">
        <v>43706</v>
      </c>
      <c r="F2737" s="21">
        <v>6100</v>
      </c>
      <c r="G2737">
        <v>4</v>
      </c>
      <c r="I2737" s="25">
        <f t="shared" si="86"/>
        <v>8</v>
      </c>
      <c r="J2737" s="26" t="str">
        <f t="shared" si="87"/>
        <v>4</v>
      </c>
    </row>
    <row r="2738" spans="1:10" hidden="1" x14ac:dyDescent="0.2">
      <c r="A2738">
        <v>2500700868</v>
      </c>
      <c r="B2738">
        <v>3600122110</v>
      </c>
      <c r="C2738" t="s">
        <v>827</v>
      </c>
      <c r="D2738">
        <v>4202905423</v>
      </c>
      <c r="E2738" s="22">
        <v>43706</v>
      </c>
      <c r="F2738" s="21">
        <v>37500</v>
      </c>
      <c r="G2738">
        <v>4</v>
      </c>
      <c r="I2738" s="25">
        <f t="shared" si="86"/>
        <v>8</v>
      </c>
      <c r="J2738" s="26" t="str">
        <f t="shared" si="87"/>
        <v>4</v>
      </c>
    </row>
    <row r="2739" spans="1:10" hidden="1" x14ac:dyDescent="0.2">
      <c r="A2739">
        <v>2500700868</v>
      </c>
      <c r="B2739">
        <v>3600122111</v>
      </c>
      <c r="C2739" t="s">
        <v>827</v>
      </c>
      <c r="D2739">
        <v>4202905424</v>
      </c>
      <c r="E2739" s="22">
        <v>43706</v>
      </c>
      <c r="F2739" s="21">
        <v>34634</v>
      </c>
      <c r="G2739">
        <v>4</v>
      </c>
      <c r="I2739" s="25">
        <f t="shared" si="86"/>
        <v>8</v>
      </c>
      <c r="J2739" s="26" t="str">
        <f t="shared" si="87"/>
        <v>4</v>
      </c>
    </row>
    <row r="2740" spans="1:10" hidden="1" x14ac:dyDescent="0.2">
      <c r="A2740">
        <v>2500700868</v>
      </c>
      <c r="B2740">
        <v>3600122112</v>
      </c>
      <c r="C2740" t="s">
        <v>827</v>
      </c>
      <c r="D2740">
        <v>4202905427</v>
      </c>
      <c r="E2740" s="22">
        <v>43706</v>
      </c>
      <c r="F2740" s="21">
        <v>4695</v>
      </c>
      <c r="G2740">
        <v>4</v>
      </c>
      <c r="I2740" s="25">
        <f t="shared" si="86"/>
        <v>8</v>
      </c>
      <c r="J2740" s="26" t="str">
        <f t="shared" si="87"/>
        <v>4</v>
      </c>
    </row>
    <row r="2741" spans="1:10" hidden="1" x14ac:dyDescent="0.2">
      <c r="A2741">
        <v>2500700868</v>
      </c>
      <c r="B2741">
        <v>3600122126</v>
      </c>
      <c r="C2741" t="s">
        <v>827</v>
      </c>
      <c r="D2741">
        <v>4202905428</v>
      </c>
      <c r="E2741" s="22">
        <v>43706</v>
      </c>
      <c r="F2741" s="21">
        <v>30748</v>
      </c>
      <c r="G2741">
        <v>4</v>
      </c>
      <c r="I2741" s="25">
        <f t="shared" si="86"/>
        <v>8</v>
      </c>
      <c r="J2741" s="26" t="str">
        <f t="shared" si="87"/>
        <v>4</v>
      </c>
    </row>
    <row r="2742" spans="1:10" hidden="1" x14ac:dyDescent="0.2">
      <c r="A2742">
        <v>2500700868</v>
      </c>
      <c r="B2742">
        <v>3600116262</v>
      </c>
      <c r="C2742" t="s">
        <v>857</v>
      </c>
      <c r="D2742">
        <v>4202917881</v>
      </c>
      <c r="E2742" s="22">
        <v>43707</v>
      </c>
      <c r="F2742" s="21">
        <v>57278</v>
      </c>
      <c r="G2742">
        <v>3</v>
      </c>
      <c r="I2742" s="25">
        <f t="shared" si="86"/>
        <v>8</v>
      </c>
      <c r="J2742" s="26" t="str">
        <f t="shared" si="87"/>
        <v>4</v>
      </c>
    </row>
    <row r="2743" spans="1:10" hidden="1" x14ac:dyDescent="0.2">
      <c r="A2743">
        <v>2500700868</v>
      </c>
      <c r="B2743">
        <v>3600121517</v>
      </c>
      <c r="C2743" t="s">
        <v>827</v>
      </c>
      <c r="D2743">
        <v>4400327199</v>
      </c>
      <c r="E2743" s="22">
        <v>43707</v>
      </c>
      <c r="F2743" s="21">
        <v>23750</v>
      </c>
      <c r="G2743">
        <v>3</v>
      </c>
      <c r="I2743" s="25">
        <f t="shared" si="86"/>
        <v>8</v>
      </c>
      <c r="J2743" s="26" t="str">
        <f t="shared" si="87"/>
        <v>4</v>
      </c>
    </row>
    <row r="2744" spans="1:10" hidden="1" x14ac:dyDescent="0.2">
      <c r="A2744">
        <v>2500700868</v>
      </c>
      <c r="B2744">
        <v>3600121541</v>
      </c>
      <c r="C2744" t="s">
        <v>857</v>
      </c>
      <c r="D2744">
        <v>4202917882</v>
      </c>
      <c r="E2744" s="22">
        <v>43707</v>
      </c>
      <c r="F2744" s="21">
        <v>3540</v>
      </c>
      <c r="G2744">
        <v>3</v>
      </c>
      <c r="I2744" s="25">
        <f t="shared" si="86"/>
        <v>8</v>
      </c>
      <c r="J2744" s="26" t="str">
        <f t="shared" si="87"/>
        <v>4</v>
      </c>
    </row>
    <row r="2745" spans="1:10" hidden="1" x14ac:dyDescent="0.2">
      <c r="A2745">
        <v>2500700868</v>
      </c>
      <c r="B2745">
        <v>3600122504</v>
      </c>
      <c r="C2745" t="s">
        <v>857</v>
      </c>
      <c r="D2745">
        <v>4202917883</v>
      </c>
      <c r="E2745" s="22">
        <v>43707</v>
      </c>
      <c r="F2745" s="21">
        <v>10624</v>
      </c>
      <c r="G2745">
        <v>3</v>
      </c>
      <c r="I2745" s="25">
        <f t="shared" si="86"/>
        <v>8</v>
      </c>
      <c r="J2745" s="26" t="str">
        <f t="shared" si="87"/>
        <v>4</v>
      </c>
    </row>
    <row r="2746" spans="1:10" hidden="1" x14ac:dyDescent="0.2">
      <c r="A2746">
        <v>2500700868</v>
      </c>
      <c r="B2746">
        <v>3600122456</v>
      </c>
      <c r="C2746" t="s">
        <v>842</v>
      </c>
      <c r="D2746">
        <v>4202928292</v>
      </c>
      <c r="E2746" s="22">
        <v>43710</v>
      </c>
      <c r="F2746" s="21">
        <v>480480</v>
      </c>
      <c r="G2746">
        <v>2</v>
      </c>
      <c r="I2746" s="25">
        <f t="shared" si="86"/>
        <v>9</v>
      </c>
      <c r="J2746" s="26" t="str">
        <f t="shared" si="87"/>
        <v>4</v>
      </c>
    </row>
    <row r="2747" spans="1:10" hidden="1" x14ac:dyDescent="0.2">
      <c r="A2747">
        <v>2500700868</v>
      </c>
      <c r="B2747">
        <v>3600122547</v>
      </c>
      <c r="C2747" t="s">
        <v>842</v>
      </c>
      <c r="D2747">
        <v>4202928291</v>
      </c>
      <c r="E2747" s="22">
        <v>43710</v>
      </c>
      <c r="F2747" s="21">
        <v>141200</v>
      </c>
      <c r="G2747">
        <v>2</v>
      </c>
      <c r="I2747" s="25">
        <f t="shared" si="86"/>
        <v>9</v>
      </c>
      <c r="J2747" s="26" t="str">
        <f t="shared" si="87"/>
        <v>4</v>
      </c>
    </row>
    <row r="2748" spans="1:10" hidden="1" x14ac:dyDescent="0.2">
      <c r="A2748">
        <v>2500700868</v>
      </c>
      <c r="B2748">
        <v>3600108492</v>
      </c>
      <c r="C2748" t="s">
        <v>861</v>
      </c>
      <c r="D2748">
        <v>4202934153</v>
      </c>
      <c r="E2748" s="22">
        <v>43711</v>
      </c>
      <c r="F2748" s="21">
        <v>64400</v>
      </c>
      <c r="G2748">
        <v>1</v>
      </c>
      <c r="I2748" s="25">
        <f t="shared" si="86"/>
        <v>9</v>
      </c>
      <c r="J2748" s="26" t="str">
        <f t="shared" si="87"/>
        <v>4</v>
      </c>
    </row>
    <row r="2749" spans="1:10" hidden="1" x14ac:dyDescent="0.2">
      <c r="A2749">
        <v>2500700868</v>
      </c>
      <c r="B2749">
        <v>3600108493</v>
      </c>
      <c r="C2749" t="s">
        <v>861</v>
      </c>
      <c r="D2749">
        <v>4202934154</v>
      </c>
      <c r="E2749" s="22">
        <v>43711</v>
      </c>
      <c r="F2749" s="21">
        <v>76320</v>
      </c>
      <c r="G2749">
        <v>1</v>
      </c>
      <c r="I2749" s="25">
        <f t="shared" si="86"/>
        <v>9</v>
      </c>
      <c r="J2749" s="26" t="str">
        <f t="shared" si="87"/>
        <v>4</v>
      </c>
    </row>
    <row r="2750" spans="1:10" hidden="1" x14ac:dyDescent="0.2">
      <c r="A2750">
        <v>2500700868</v>
      </c>
      <c r="B2750">
        <v>3600110160</v>
      </c>
      <c r="C2750" t="s">
        <v>861</v>
      </c>
      <c r="D2750">
        <v>4202934151</v>
      </c>
      <c r="E2750" s="22">
        <v>43711</v>
      </c>
      <c r="F2750" s="21">
        <v>53380</v>
      </c>
      <c r="G2750">
        <v>1</v>
      </c>
      <c r="I2750" s="25">
        <f t="shared" si="86"/>
        <v>9</v>
      </c>
      <c r="J2750" s="26" t="str">
        <f t="shared" si="87"/>
        <v>4</v>
      </c>
    </row>
    <row r="2751" spans="1:10" hidden="1" x14ac:dyDescent="0.2">
      <c r="A2751">
        <v>2500700868</v>
      </c>
      <c r="B2751">
        <v>3600110161</v>
      </c>
      <c r="C2751" t="s">
        <v>861</v>
      </c>
      <c r="D2751">
        <v>4202934152</v>
      </c>
      <c r="E2751" s="22">
        <v>43711</v>
      </c>
      <c r="F2751" s="21">
        <v>31800</v>
      </c>
      <c r="G2751">
        <v>1</v>
      </c>
      <c r="I2751" s="25">
        <f t="shared" si="86"/>
        <v>9</v>
      </c>
      <c r="J2751" s="26" t="str">
        <f t="shared" si="87"/>
        <v>4</v>
      </c>
    </row>
    <row r="2752" spans="1:10" hidden="1" x14ac:dyDescent="0.2">
      <c r="A2752">
        <v>2500700868</v>
      </c>
      <c r="B2752">
        <v>3600110650</v>
      </c>
      <c r="C2752" t="s">
        <v>861</v>
      </c>
      <c r="D2752">
        <v>4202934155</v>
      </c>
      <c r="E2752" s="22">
        <v>43711</v>
      </c>
      <c r="F2752" s="21">
        <v>38160</v>
      </c>
      <c r="G2752">
        <v>1</v>
      </c>
      <c r="I2752" s="25">
        <f t="shared" si="86"/>
        <v>9</v>
      </c>
      <c r="J2752" s="26" t="str">
        <f t="shared" si="87"/>
        <v>4</v>
      </c>
    </row>
    <row r="2753" spans="1:10" hidden="1" x14ac:dyDescent="0.2">
      <c r="A2753">
        <v>2500700868</v>
      </c>
      <c r="B2753">
        <v>3600110651</v>
      </c>
      <c r="C2753" t="s">
        <v>861</v>
      </c>
      <c r="D2753">
        <v>4202934156</v>
      </c>
      <c r="E2753" s="22">
        <v>43711</v>
      </c>
      <c r="F2753" s="21">
        <v>69960</v>
      </c>
      <c r="G2753">
        <v>1</v>
      </c>
      <c r="I2753" s="25">
        <f t="shared" si="86"/>
        <v>9</v>
      </c>
      <c r="J2753" s="26" t="str">
        <f t="shared" si="87"/>
        <v>4</v>
      </c>
    </row>
    <row r="2754" spans="1:10" hidden="1" x14ac:dyDescent="0.2">
      <c r="A2754">
        <v>2500700870</v>
      </c>
      <c r="B2754">
        <v>3600121487</v>
      </c>
      <c r="C2754" t="s">
        <v>827</v>
      </c>
      <c r="D2754">
        <v>4202917886</v>
      </c>
      <c r="E2754" s="22">
        <v>43707</v>
      </c>
      <c r="F2754" s="21">
        <v>239440</v>
      </c>
      <c r="G2754">
        <v>3</v>
      </c>
      <c r="I2754" s="25">
        <f t="shared" si="86"/>
        <v>8</v>
      </c>
      <c r="J2754" s="26" t="str">
        <f t="shared" si="87"/>
        <v>4</v>
      </c>
    </row>
    <row r="2755" spans="1:10" hidden="1" x14ac:dyDescent="0.2">
      <c r="A2755">
        <v>2500700870</v>
      </c>
      <c r="B2755">
        <v>3600121743</v>
      </c>
      <c r="C2755" t="s">
        <v>827</v>
      </c>
      <c r="D2755">
        <v>4202917887</v>
      </c>
      <c r="E2755" s="22">
        <v>43707</v>
      </c>
      <c r="F2755" s="21">
        <v>308120</v>
      </c>
      <c r="G2755">
        <v>3</v>
      </c>
      <c r="I2755" s="25">
        <f t="shared" ref="I2755:I2797" si="88">MONTH(E2755)</f>
        <v>8</v>
      </c>
      <c r="J2755" s="26" t="str">
        <f t="shared" ref="J2755:J2797" si="89">IF(AND(I2755&gt;=10,I2755&lt;=12),"1",IF(AND(I2755&gt;=1,I2755&lt;=3),"2",IF(AND(I2755&gt;=4,I2755&lt;=6),"3","4")))</f>
        <v>4</v>
      </c>
    </row>
    <row r="2756" spans="1:10" hidden="1" x14ac:dyDescent="0.2">
      <c r="A2756">
        <v>2500700870</v>
      </c>
      <c r="B2756">
        <v>3600121746</v>
      </c>
      <c r="C2756" t="s">
        <v>827</v>
      </c>
      <c r="D2756">
        <v>4202917889</v>
      </c>
      <c r="E2756" s="22">
        <v>43707</v>
      </c>
      <c r="F2756" s="21">
        <v>235320</v>
      </c>
      <c r="G2756">
        <v>3</v>
      </c>
      <c r="I2756" s="25">
        <f t="shared" si="88"/>
        <v>8</v>
      </c>
      <c r="J2756" s="26" t="str">
        <f t="shared" si="89"/>
        <v>4</v>
      </c>
    </row>
    <row r="2757" spans="1:10" hidden="1" x14ac:dyDescent="0.2">
      <c r="A2757">
        <v>2500700870</v>
      </c>
      <c r="B2757">
        <v>3600121770</v>
      </c>
      <c r="C2757" t="s">
        <v>827</v>
      </c>
      <c r="D2757">
        <v>4202917892</v>
      </c>
      <c r="E2757" s="22">
        <v>43707</v>
      </c>
      <c r="F2757" s="21">
        <v>642360</v>
      </c>
      <c r="G2757">
        <v>3</v>
      </c>
      <c r="I2757" s="25">
        <f t="shared" si="88"/>
        <v>8</v>
      </c>
      <c r="J2757" s="26" t="str">
        <f t="shared" si="89"/>
        <v>4</v>
      </c>
    </row>
    <row r="2758" spans="1:10" hidden="1" x14ac:dyDescent="0.2">
      <c r="A2758">
        <v>2500700870</v>
      </c>
      <c r="B2758">
        <v>3600122028</v>
      </c>
      <c r="C2758" t="s">
        <v>827</v>
      </c>
      <c r="D2758">
        <v>4202917885</v>
      </c>
      <c r="E2758" s="22">
        <v>43707</v>
      </c>
      <c r="F2758" s="21">
        <v>248040</v>
      </c>
      <c r="G2758">
        <v>3</v>
      </c>
      <c r="I2758" s="25">
        <f t="shared" si="88"/>
        <v>8</v>
      </c>
      <c r="J2758" s="26" t="str">
        <f t="shared" si="89"/>
        <v>4</v>
      </c>
    </row>
    <row r="2759" spans="1:10" hidden="1" x14ac:dyDescent="0.2">
      <c r="A2759">
        <v>2500700870</v>
      </c>
      <c r="B2759">
        <v>3600122404</v>
      </c>
      <c r="C2759" t="s">
        <v>857</v>
      </c>
      <c r="D2759">
        <v>4202917891</v>
      </c>
      <c r="E2759" s="22">
        <v>43707</v>
      </c>
      <c r="F2759" s="21">
        <v>556800</v>
      </c>
      <c r="G2759">
        <v>3</v>
      </c>
      <c r="I2759" s="25">
        <f t="shared" si="88"/>
        <v>8</v>
      </c>
      <c r="J2759" s="26" t="str">
        <f t="shared" si="89"/>
        <v>4</v>
      </c>
    </row>
    <row r="2760" spans="1:10" hidden="1" x14ac:dyDescent="0.2">
      <c r="A2760">
        <v>2500701692</v>
      </c>
      <c r="B2760">
        <v>3600119472</v>
      </c>
      <c r="C2760" t="s">
        <v>911</v>
      </c>
      <c r="D2760">
        <v>4202861924</v>
      </c>
      <c r="E2760" s="22">
        <v>43704</v>
      </c>
      <c r="F2760" s="21">
        <v>291600</v>
      </c>
      <c r="G2760">
        <v>6</v>
      </c>
      <c r="I2760" s="25">
        <f t="shared" si="88"/>
        <v>8</v>
      </c>
      <c r="J2760" s="26" t="str">
        <f t="shared" si="89"/>
        <v>4</v>
      </c>
    </row>
    <row r="2761" spans="1:10" hidden="1" x14ac:dyDescent="0.2">
      <c r="A2761">
        <v>2500701692</v>
      </c>
      <c r="B2761">
        <v>3600119473</v>
      </c>
      <c r="C2761" t="s">
        <v>911</v>
      </c>
      <c r="D2761">
        <v>4202861925</v>
      </c>
      <c r="E2761" s="22">
        <v>43704</v>
      </c>
      <c r="F2761" s="21">
        <v>58000</v>
      </c>
      <c r="G2761">
        <v>6</v>
      </c>
      <c r="I2761" s="25">
        <f t="shared" si="88"/>
        <v>8</v>
      </c>
      <c r="J2761" s="26" t="str">
        <f t="shared" si="89"/>
        <v>4</v>
      </c>
    </row>
    <row r="2762" spans="1:10" hidden="1" x14ac:dyDescent="0.2">
      <c r="A2762">
        <v>2500701692</v>
      </c>
      <c r="B2762">
        <v>3600119479</v>
      </c>
      <c r="C2762" t="s">
        <v>911</v>
      </c>
      <c r="D2762">
        <v>4202861930</v>
      </c>
      <c r="E2762" s="22">
        <v>43704</v>
      </c>
      <c r="F2762" s="21">
        <v>189680</v>
      </c>
      <c r="G2762">
        <v>6</v>
      </c>
      <c r="I2762" s="25">
        <f t="shared" si="88"/>
        <v>8</v>
      </c>
      <c r="J2762" s="26" t="str">
        <f t="shared" si="89"/>
        <v>4</v>
      </c>
    </row>
    <row r="2763" spans="1:10" hidden="1" x14ac:dyDescent="0.2">
      <c r="A2763">
        <v>2500701692</v>
      </c>
      <c r="B2763">
        <v>3600119482</v>
      </c>
      <c r="C2763" t="s">
        <v>911</v>
      </c>
      <c r="D2763">
        <v>4202861933</v>
      </c>
      <c r="E2763" s="22">
        <v>43704</v>
      </c>
      <c r="F2763" s="21">
        <v>152640</v>
      </c>
      <c r="G2763">
        <v>6</v>
      </c>
      <c r="I2763" s="25">
        <f t="shared" si="88"/>
        <v>8</v>
      </c>
      <c r="J2763" s="26" t="str">
        <f t="shared" si="89"/>
        <v>4</v>
      </c>
    </row>
    <row r="2764" spans="1:10" hidden="1" x14ac:dyDescent="0.2">
      <c r="A2764">
        <v>2500701692</v>
      </c>
      <c r="B2764">
        <v>3600119483</v>
      </c>
      <c r="C2764" t="s">
        <v>911</v>
      </c>
      <c r="D2764">
        <v>4202861934</v>
      </c>
      <c r="E2764" s="22">
        <v>43704</v>
      </c>
      <c r="F2764" s="21">
        <v>58000</v>
      </c>
      <c r="G2764">
        <v>6</v>
      </c>
      <c r="I2764" s="25">
        <f t="shared" si="88"/>
        <v>8</v>
      </c>
      <c r="J2764" s="26" t="str">
        <f t="shared" si="89"/>
        <v>4</v>
      </c>
    </row>
    <row r="2765" spans="1:10" hidden="1" x14ac:dyDescent="0.2">
      <c r="A2765">
        <v>2500701692</v>
      </c>
      <c r="B2765">
        <v>3600119486</v>
      </c>
      <c r="C2765" t="s">
        <v>911</v>
      </c>
      <c r="D2765">
        <v>4202861937</v>
      </c>
      <c r="E2765" s="22">
        <v>43704</v>
      </c>
      <c r="F2765" s="21">
        <v>97200</v>
      </c>
      <c r="G2765">
        <v>6</v>
      </c>
      <c r="I2765" s="25">
        <f t="shared" si="88"/>
        <v>8</v>
      </c>
      <c r="J2765" s="26" t="str">
        <f t="shared" si="89"/>
        <v>4</v>
      </c>
    </row>
    <row r="2766" spans="1:10" hidden="1" x14ac:dyDescent="0.2">
      <c r="A2766">
        <v>2500701692</v>
      </c>
      <c r="B2766">
        <v>3600119739</v>
      </c>
      <c r="C2766" t="s">
        <v>911</v>
      </c>
      <c r="D2766">
        <v>4202861920</v>
      </c>
      <c r="E2766" s="22">
        <v>43704</v>
      </c>
      <c r="F2766" s="21">
        <v>138960</v>
      </c>
      <c r="G2766">
        <v>6</v>
      </c>
      <c r="I2766" s="25">
        <f t="shared" si="88"/>
        <v>8</v>
      </c>
      <c r="J2766" s="26" t="str">
        <f t="shared" si="89"/>
        <v>4</v>
      </c>
    </row>
    <row r="2767" spans="1:10" hidden="1" x14ac:dyDescent="0.2">
      <c r="A2767">
        <v>2500701692</v>
      </c>
      <c r="B2767">
        <v>3600107447</v>
      </c>
      <c r="C2767" t="s">
        <v>827</v>
      </c>
      <c r="D2767">
        <v>4202911050</v>
      </c>
      <c r="E2767" s="22">
        <v>43707</v>
      </c>
      <c r="F2767" s="21">
        <v>36560</v>
      </c>
      <c r="G2767">
        <v>3</v>
      </c>
      <c r="I2767" s="25">
        <f t="shared" si="88"/>
        <v>8</v>
      </c>
      <c r="J2767" s="26" t="str">
        <f t="shared" si="89"/>
        <v>4</v>
      </c>
    </row>
    <row r="2768" spans="1:10" hidden="1" x14ac:dyDescent="0.2">
      <c r="A2768">
        <v>2500701692</v>
      </c>
      <c r="B2768">
        <v>3600121486</v>
      </c>
      <c r="C2768" t="s">
        <v>827</v>
      </c>
      <c r="D2768">
        <v>4202911063</v>
      </c>
      <c r="E2768" s="22">
        <v>43707</v>
      </c>
      <c r="F2768" s="21">
        <v>20000</v>
      </c>
      <c r="G2768">
        <v>3</v>
      </c>
      <c r="I2768" s="25">
        <f t="shared" si="88"/>
        <v>8</v>
      </c>
      <c r="J2768" s="26" t="str">
        <f t="shared" si="89"/>
        <v>4</v>
      </c>
    </row>
    <row r="2769" spans="1:10" hidden="1" x14ac:dyDescent="0.2">
      <c r="A2769">
        <v>2500701692</v>
      </c>
      <c r="B2769">
        <v>3600121488</v>
      </c>
      <c r="C2769" t="s">
        <v>827</v>
      </c>
      <c r="D2769">
        <v>4202911064</v>
      </c>
      <c r="E2769" s="22">
        <v>43707</v>
      </c>
      <c r="F2769" s="21">
        <v>253040</v>
      </c>
      <c r="G2769">
        <v>3</v>
      </c>
      <c r="I2769" s="25">
        <f t="shared" si="88"/>
        <v>8</v>
      </c>
      <c r="J2769" s="26" t="str">
        <f t="shared" si="89"/>
        <v>4</v>
      </c>
    </row>
    <row r="2770" spans="1:10" hidden="1" x14ac:dyDescent="0.2">
      <c r="A2770">
        <v>2500701692</v>
      </c>
      <c r="B2770">
        <v>3600121521</v>
      </c>
      <c r="C2770" t="s">
        <v>827</v>
      </c>
      <c r="D2770">
        <v>4202911055</v>
      </c>
      <c r="E2770" s="22">
        <v>43707</v>
      </c>
      <c r="F2770" s="21">
        <v>57235</v>
      </c>
      <c r="G2770">
        <v>3</v>
      </c>
      <c r="I2770" s="25">
        <f t="shared" si="88"/>
        <v>8</v>
      </c>
      <c r="J2770" s="26" t="str">
        <f t="shared" si="89"/>
        <v>4</v>
      </c>
    </row>
    <row r="2771" spans="1:10" hidden="1" x14ac:dyDescent="0.2">
      <c r="A2771">
        <v>2500701692</v>
      </c>
      <c r="B2771">
        <v>3600121733</v>
      </c>
      <c r="C2771" t="s">
        <v>827</v>
      </c>
      <c r="D2771">
        <v>4202911058</v>
      </c>
      <c r="E2771" s="22">
        <v>43707</v>
      </c>
      <c r="F2771" s="21">
        <v>71900</v>
      </c>
      <c r="G2771">
        <v>3</v>
      </c>
      <c r="I2771" s="25">
        <f t="shared" si="88"/>
        <v>8</v>
      </c>
      <c r="J2771" s="26" t="str">
        <f t="shared" si="89"/>
        <v>4</v>
      </c>
    </row>
    <row r="2772" spans="1:10" hidden="1" x14ac:dyDescent="0.2">
      <c r="A2772">
        <v>2500701692</v>
      </c>
      <c r="B2772">
        <v>3600121740</v>
      </c>
      <c r="C2772" t="s">
        <v>827</v>
      </c>
      <c r="D2772">
        <v>4202911060</v>
      </c>
      <c r="E2772" s="22">
        <v>43707</v>
      </c>
      <c r="F2772" s="21">
        <v>64872</v>
      </c>
      <c r="G2772">
        <v>3</v>
      </c>
      <c r="I2772" s="25">
        <f t="shared" si="88"/>
        <v>8</v>
      </c>
      <c r="J2772" s="26" t="str">
        <f t="shared" si="89"/>
        <v>4</v>
      </c>
    </row>
    <row r="2773" spans="1:10" hidden="1" x14ac:dyDescent="0.2">
      <c r="A2773">
        <v>2500701692</v>
      </c>
      <c r="B2773">
        <v>3600121744</v>
      </c>
      <c r="C2773" t="s">
        <v>827</v>
      </c>
      <c r="D2773">
        <v>4202911065</v>
      </c>
      <c r="E2773" s="22">
        <v>43707</v>
      </c>
      <c r="F2773" s="21">
        <v>52560</v>
      </c>
      <c r="G2773">
        <v>3</v>
      </c>
      <c r="I2773" s="25">
        <f t="shared" si="88"/>
        <v>8</v>
      </c>
      <c r="J2773" s="26" t="str">
        <f t="shared" si="89"/>
        <v>4</v>
      </c>
    </row>
    <row r="2774" spans="1:10" hidden="1" x14ac:dyDescent="0.2">
      <c r="A2774">
        <v>2500701692</v>
      </c>
      <c r="B2774">
        <v>3600122022</v>
      </c>
      <c r="C2774" t="s">
        <v>827</v>
      </c>
      <c r="D2774">
        <v>4202911061</v>
      </c>
      <c r="E2774" s="22">
        <v>43707</v>
      </c>
      <c r="F2774" s="21">
        <v>225760</v>
      </c>
      <c r="G2774">
        <v>3</v>
      </c>
      <c r="I2774" s="25">
        <f t="shared" si="88"/>
        <v>8</v>
      </c>
      <c r="J2774" s="26" t="str">
        <f t="shared" si="89"/>
        <v>4</v>
      </c>
    </row>
    <row r="2775" spans="1:10" hidden="1" x14ac:dyDescent="0.2">
      <c r="A2775">
        <v>2500701692</v>
      </c>
      <c r="B2775">
        <v>3600122146</v>
      </c>
      <c r="C2775" t="s">
        <v>827</v>
      </c>
      <c r="D2775">
        <v>4202911053</v>
      </c>
      <c r="E2775" s="22">
        <v>43707</v>
      </c>
      <c r="F2775" s="21">
        <v>144720</v>
      </c>
      <c r="G2775">
        <v>3</v>
      </c>
      <c r="I2775" s="25">
        <f t="shared" si="88"/>
        <v>8</v>
      </c>
      <c r="J2775" s="26" t="str">
        <f t="shared" si="89"/>
        <v>4</v>
      </c>
    </row>
    <row r="2776" spans="1:10" hidden="1" x14ac:dyDescent="0.2">
      <c r="A2776">
        <v>2500701692</v>
      </c>
      <c r="B2776">
        <v>3600122488</v>
      </c>
      <c r="C2776" t="s">
        <v>844</v>
      </c>
      <c r="D2776">
        <v>4202944814</v>
      </c>
      <c r="E2776" s="22">
        <v>43711</v>
      </c>
      <c r="F2776" s="21">
        <v>17561</v>
      </c>
      <c r="G2776">
        <v>1</v>
      </c>
      <c r="I2776" s="25">
        <f t="shared" si="88"/>
        <v>9</v>
      </c>
      <c r="J2776" s="26" t="str">
        <f t="shared" si="89"/>
        <v>4</v>
      </c>
    </row>
    <row r="2777" spans="1:10" hidden="1" x14ac:dyDescent="0.2">
      <c r="A2777">
        <v>2500701692</v>
      </c>
      <c r="B2777">
        <v>3600123353</v>
      </c>
      <c r="C2777" t="s">
        <v>844</v>
      </c>
      <c r="D2777">
        <v>4202944815</v>
      </c>
      <c r="E2777" s="22">
        <v>43711</v>
      </c>
      <c r="F2777" s="21">
        <v>5454</v>
      </c>
      <c r="G2777">
        <v>1</v>
      </c>
      <c r="I2777" s="25">
        <f t="shared" si="88"/>
        <v>9</v>
      </c>
      <c r="J2777" s="26" t="str">
        <f t="shared" si="89"/>
        <v>4</v>
      </c>
    </row>
    <row r="2778" spans="1:10" hidden="1" x14ac:dyDescent="0.2">
      <c r="A2778">
        <v>2500701701</v>
      </c>
      <c r="B2778">
        <v>3600121391</v>
      </c>
      <c r="C2778" t="s">
        <v>827</v>
      </c>
      <c r="D2778">
        <v>4202918106</v>
      </c>
      <c r="E2778" s="22">
        <v>43707</v>
      </c>
      <c r="F2778" s="21">
        <v>3736570</v>
      </c>
      <c r="G2778">
        <v>3</v>
      </c>
      <c r="I2778" s="25">
        <f t="shared" si="88"/>
        <v>8</v>
      </c>
      <c r="J2778" s="26" t="str">
        <f t="shared" si="89"/>
        <v>4</v>
      </c>
    </row>
    <row r="2779" spans="1:10" hidden="1" x14ac:dyDescent="0.2">
      <c r="A2779">
        <v>2500701701</v>
      </c>
      <c r="B2779">
        <v>3600121393</v>
      </c>
      <c r="C2779" t="s">
        <v>827</v>
      </c>
      <c r="D2779">
        <v>4202918107</v>
      </c>
      <c r="E2779" s="22">
        <v>43707</v>
      </c>
      <c r="F2779" s="21">
        <v>259419</v>
      </c>
      <c r="G2779">
        <v>3</v>
      </c>
      <c r="I2779" s="25">
        <f t="shared" si="88"/>
        <v>8</v>
      </c>
      <c r="J2779" s="26" t="str">
        <f t="shared" si="89"/>
        <v>4</v>
      </c>
    </row>
    <row r="2780" spans="1:10" hidden="1" x14ac:dyDescent="0.2">
      <c r="A2780">
        <v>2500701701</v>
      </c>
      <c r="B2780">
        <v>3600121395</v>
      </c>
      <c r="C2780" t="s">
        <v>827</v>
      </c>
      <c r="D2780">
        <v>4202918108</v>
      </c>
      <c r="E2780" s="22">
        <v>43707</v>
      </c>
      <c r="F2780" s="21">
        <v>59570</v>
      </c>
      <c r="G2780">
        <v>3</v>
      </c>
      <c r="I2780" s="25">
        <f t="shared" si="88"/>
        <v>8</v>
      </c>
      <c r="J2780" s="26" t="str">
        <f t="shared" si="89"/>
        <v>4</v>
      </c>
    </row>
    <row r="2781" spans="1:10" x14ac:dyDescent="0.2">
      <c r="A2781">
        <v>2500700457</v>
      </c>
      <c r="B2781">
        <v>3400001345</v>
      </c>
      <c r="C2781" t="s">
        <v>872</v>
      </c>
      <c r="D2781">
        <v>4400301584</v>
      </c>
      <c r="E2781" s="22">
        <v>43686</v>
      </c>
      <c r="F2781" s="21">
        <v>3720</v>
      </c>
      <c r="G2781">
        <v>17</v>
      </c>
      <c r="H2781" t="s">
        <v>826</v>
      </c>
      <c r="I2781" s="25">
        <f t="shared" si="88"/>
        <v>8</v>
      </c>
      <c r="J2781" s="26" t="str">
        <f t="shared" si="89"/>
        <v>4</v>
      </c>
    </row>
    <row r="2782" spans="1:10" hidden="1" x14ac:dyDescent="0.2">
      <c r="A2782">
        <v>2500700457</v>
      </c>
      <c r="B2782">
        <v>3600117508</v>
      </c>
      <c r="C2782" t="s">
        <v>853</v>
      </c>
      <c r="D2782">
        <v>4202821354</v>
      </c>
      <c r="E2782" s="22">
        <v>43699</v>
      </c>
      <c r="F2782" s="21">
        <v>45000</v>
      </c>
      <c r="G2782">
        <v>9</v>
      </c>
      <c r="I2782" s="25">
        <f t="shared" si="88"/>
        <v>8</v>
      </c>
      <c r="J2782" s="26" t="str">
        <f t="shared" si="89"/>
        <v>4</v>
      </c>
    </row>
    <row r="2783" spans="1:10" hidden="1" x14ac:dyDescent="0.2">
      <c r="A2783">
        <v>2500700457</v>
      </c>
      <c r="B2783">
        <v>3600117511</v>
      </c>
      <c r="C2783" t="s">
        <v>855</v>
      </c>
      <c r="D2783">
        <v>4202808102</v>
      </c>
      <c r="E2783" s="22">
        <v>43699</v>
      </c>
      <c r="F2783">
        <v>550</v>
      </c>
      <c r="G2783">
        <v>9</v>
      </c>
      <c r="I2783" s="25">
        <f t="shared" si="88"/>
        <v>8</v>
      </c>
      <c r="J2783" s="26" t="str">
        <f t="shared" si="89"/>
        <v>4</v>
      </c>
    </row>
    <row r="2784" spans="1:10" hidden="1" x14ac:dyDescent="0.2">
      <c r="A2784">
        <v>2500700457</v>
      </c>
      <c r="B2784">
        <v>3600117514</v>
      </c>
      <c r="C2784" t="s">
        <v>855</v>
      </c>
      <c r="D2784">
        <v>4202808103</v>
      </c>
      <c r="E2784" s="22">
        <v>43699</v>
      </c>
      <c r="F2784" s="21">
        <v>61850</v>
      </c>
      <c r="G2784">
        <v>9</v>
      </c>
      <c r="I2784" s="25">
        <f t="shared" si="88"/>
        <v>8</v>
      </c>
      <c r="J2784" s="26" t="str">
        <f t="shared" si="89"/>
        <v>4</v>
      </c>
    </row>
    <row r="2785" spans="1:10" hidden="1" x14ac:dyDescent="0.2">
      <c r="A2785">
        <v>2500700871</v>
      </c>
      <c r="B2785">
        <v>3600104320</v>
      </c>
      <c r="C2785" t="s">
        <v>855</v>
      </c>
      <c r="D2785">
        <v>4202798486</v>
      </c>
      <c r="E2785" s="22">
        <v>43698</v>
      </c>
      <c r="F2785" s="21">
        <v>1109280</v>
      </c>
      <c r="G2785">
        <v>10</v>
      </c>
      <c r="I2785" s="25">
        <f t="shared" si="88"/>
        <v>8</v>
      </c>
      <c r="J2785" s="26" t="str">
        <f t="shared" si="89"/>
        <v>4</v>
      </c>
    </row>
    <row r="2786" spans="1:10" hidden="1" x14ac:dyDescent="0.2">
      <c r="A2786">
        <v>2500700871</v>
      </c>
      <c r="B2786">
        <v>3600117049</v>
      </c>
      <c r="C2786" t="s">
        <v>855</v>
      </c>
      <c r="D2786">
        <v>4202798487</v>
      </c>
      <c r="E2786" s="22">
        <v>43698</v>
      </c>
      <c r="F2786" s="21">
        <v>7328340</v>
      </c>
      <c r="G2786">
        <v>10</v>
      </c>
      <c r="I2786" s="25">
        <f t="shared" si="88"/>
        <v>8</v>
      </c>
      <c r="J2786" s="26" t="str">
        <f t="shared" si="89"/>
        <v>4</v>
      </c>
    </row>
    <row r="2787" spans="1:10" hidden="1" x14ac:dyDescent="0.2">
      <c r="A2787">
        <v>2500700871</v>
      </c>
      <c r="B2787">
        <v>3600117058</v>
      </c>
      <c r="C2787" t="s">
        <v>855</v>
      </c>
      <c r="D2787">
        <v>4202798488</v>
      </c>
      <c r="E2787" s="22">
        <v>43698</v>
      </c>
      <c r="F2787" s="21">
        <v>1956480</v>
      </c>
      <c r="G2787">
        <v>10</v>
      </c>
      <c r="I2787" s="25">
        <f t="shared" si="88"/>
        <v>8</v>
      </c>
      <c r="J2787" s="26" t="str">
        <f t="shared" si="89"/>
        <v>4</v>
      </c>
    </row>
    <row r="2788" spans="1:10" hidden="1" x14ac:dyDescent="0.2">
      <c r="A2788">
        <v>2500700871</v>
      </c>
      <c r="B2788">
        <v>3600117065</v>
      </c>
      <c r="C2788" t="s">
        <v>855</v>
      </c>
      <c r="D2788">
        <v>4202798489</v>
      </c>
      <c r="E2788" s="22">
        <v>43698</v>
      </c>
      <c r="F2788" s="21">
        <v>4996680</v>
      </c>
      <c r="G2788">
        <v>10</v>
      </c>
      <c r="I2788" s="25">
        <f t="shared" si="88"/>
        <v>8</v>
      </c>
      <c r="J2788" s="26" t="str">
        <f t="shared" si="89"/>
        <v>4</v>
      </c>
    </row>
    <row r="2789" spans="1:10" hidden="1" x14ac:dyDescent="0.2">
      <c r="A2789">
        <v>2500700871</v>
      </c>
      <c r="B2789">
        <v>3600117071</v>
      </c>
      <c r="C2789" t="s">
        <v>855</v>
      </c>
      <c r="D2789">
        <v>4202798490</v>
      </c>
      <c r="E2789" s="22">
        <v>43698</v>
      </c>
      <c r="F2789" s="21">
        <v>2315160</v>
      </c>
      <c r="G2789">
        <v>10</v>
      </c>
      <c r="I2789" s="25">
        <f t="shared" si="88"/>
        <v>8</v>
      </c>
      <c r="J2789" s="26" t="str">
        <f t="shared" si="89"/>
        <v>4</v>
      </c>
    </row>
    <row r="2790" spans="1:10" hidden="1" x14ac:dyDescent="0.2">
      <c r="A2790">
        <v>2500700871</v>
      </c>
      <c r="B2790">
        <v>3600121625</v>
      </c>
      <c r="C2790" t="s">
        <v>827</v>
      </c>
      <c r="D2790">
        <v>4202905429</v>
      </c>
      <c r="E2790" s="22">
        <v>43706</v>
      </c>
      <c r="F2790" s="21">
        <v>20000</v>
      </c>
      <c r="G2790">
        <v>4</v>
      </c>
      <c r="I2790" s="25">
        <f t="shared" si="88"/>
        <v>8</v>
      </c>
      <c r="J2790" s="26" t="str">
        <f t="shared" si="89"/>
        <v>4</v>
      </c>
    </row>
    <row r="2791" spans="1:10" hidden="1" x14ac:dyDescent="0.2">
      <c r="A2791">
        <v>2500700871</v>
      </c>
      <c r="B2791">
        <v>3600122127</v>
      </c>
      <c r="C2791" t="s">
        <v>827</v>
      </c>
      <c r="D2791">
        <v>4202905430</v>
      </c>
      <c r="E2791" s="22">
        <v>43706</v>
      </c>
      <c r="F2791" s="21">
        <v>497200</v>
      </c>
      <c r="G2791">
        <v>4</v>
      </c>
      <c r="I2791" s="25">
        <f t="shared" si="88"/>
        <v>8</v>
      </c>
      <c r="J2791" s="26" t="str">
        <f t="shared" si="89"/>
        <v>4</v>
      </c>
    </row>
    <row r="2792" spans="1:10" hidden="1" x14ac:dyDescent="0.2">
      <c r="A2792">
        <v>2500700871</v>
      </c>
      <c r="B2792">
        <v>3600122128</v>
      </c>
      <c r="C2792" t="s">
        <v>827</v>
      </c>
      <c r="D2792">
        <v>4202905431</v>
      </c>
      <c r="E2792" s="22">
        <v>43706</v>
      </c>
      <c r="F2792" s="21">
        <v>143040</v>
      </c>
      <c r="G2792">
        <v>4</v>
      </c>
      <c r="I2792" s="25">
        <f t="shared" si="88"/>
        <v>8</v>
      </c>
      <c r="J2792" s="26" t="str">
        <f t="shared" si="89"/>
        <v>4</v>
      </c>
    </row>
    <row r="2793" spans="1:10" hidden="1" x14ac:dyDescent="0.2">
      <c r="A2793">
        <v>2500700871</v>
      </c>
      <c r="B2793">
        <v>3600121533</v>
      </c>
      <c r="C2793" t="s">
        <v>857</v>
      </c>
      <c r="D2793">
        <v>4400326335</v>
      </c>
      <c r="E2793" s="22">
        <v>43707</v>
      </c>
      <c r="F2793" s="21">
        <v>57550</v>
      </c>
      <c r="G2793">
        <v>3</v>
      </c>
      <c r="I2793" s="25">
        <f t="shared" si="88"/>
        <v>8</v>
      </c>
      <c r="J2793" s="26" t="str">
        <f t="shared" si="89"/>
        <v>4</v>
      </c>
    </row>
    <row r="2794" spans="1:10" hidden="1" x14ac:dyDescent="0.2">
      <c r="A2794">
        <v>2500700871</v>
      </c>
      <c r="B2794">
        <v>3600122224</v>
      </c>
      <c r="C2794" t="s">
        <v>842</v>
      </c>
      <c r="D2794">
        <v>4202922690</v>
      </c>
      <c r="E2794" s="22">
        <v>43710</v>
      </c>
      <c r="F2794" s="21">
        <v>1808100</v>
      </c>
      <c r="G2794">
        <v>2</v>
      </c>
      <c r="I2794" s="25">
        <f t="shared" si="88"/>
        <v>9</v>
      </c>
      <c r="J2794" s="26" t="str">
        <f t="shared" si="89"/>
        <v>4</v>
      </c>
    </row>
    <row r="2795" spans="1:10" hidden="1" x14ac:dyDescent="0.2">
      <c r="A2795">
        <v>2500700871</v>
      </c>
      <c r="B2795">
        <v>3600122531</v>
      </c>
      <c r="C2795" t="s">
        <v>842</v>
      </c>
      <c r="D2795">
        <v>4202922689</v>
      </c>
      <c r="E2795" s="22">
        <v>43710</v>
      </c>
      <c r="F2795" s="21">
        <v>6031020</v>
      </c>
      <c r="G2795">
        <v>2</v>
      </c>
      <c r="I2795" s="25">
        <f t="shared" si="88"/>
        <v>9</v>
      </c>
      <c r="J2795" s="26" t="str">
        <f t="shared" si="89"/>
        <v>4</v>
      </c>
    </row>
    <row r="2796" spans="1:10" hidden="1" x14ac:dyDescent="0.2">
      <c r="A2796">
        <v>2500700871</v>
      </c>
      <c r="B2796">
        <v>3600119582</v>
      </c>
      <c r="C2796" t="s">
        <v>842</v>
      </c>
      <c r="D2796">
        <v>4202934157</v>
      </c>
      <c r="E2796" s="22">
        <v>43711</v>
      </c>
      <c r="F2796" s="21">
        <v>245091</v>
      </c>
      <c r="G2796">
        <v>1</v>
      </c>
      <c r="I2796" s="25">
        <f t="shared" si="88"/>
        <v>9</v>
      </c>
      <c r="J2796" s="26" t="str">
        <f t="shared" si="89"/>
        <v>4</v>
      </c>
    </row>
    <row r="2797" spans="1:10" hidden="1" x14ac:dyDescent="0.2">
      <c r="A2797">
        <v>2500700871</v>
      </c>
      <c r="B2797">
        <v>3600122461</v>
      </c>
      <c r="C2797" t="s">
        <v>842</v>
      </c>
      <c r="D2797">
        <v>4202934158</v>
      </c>
      <c r="E2797" s="22">
        <v>43711</v>
      </c>
      <c r="F2797" s="21">
        <v>189300</v>
      </c>
      <c r="G2797">
        <v>1</v>
      </c>
      <c r="I2797" s="25">
        <f t="shared" si="88"/>
        <v>9</v>
      </c>
      <c r="J2797" s="26" t="str">
        <f t="shared" si="89"/>
        <v>4</v>
      </c>
    </row>
    <row r="2799" spans="1:10" x14ac:dyDescent="0.2">
      <c r="F2799" s="21">
        <v>412462051.13</v>
      </c>
    </row>
  </sheetData>
  <autoFilter ref="A1:L2797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J10"/>
  <sheetViews>
    <sheetView workbookViewId="0">
      <selection activeCell="H25" sqref="H25"/>
    </sheetView>
  </sheetViews>
  <sheetFormatPr defaultRowHeight="23.25" x14ac:dyDescent="0.35"/>
  <cols>
    <col min="1" max="1" width="11.75" style="32" customWidth="1"/>
    <col min="2" max="2" width="16" style="28" bestFit="1" customWidth="1"/>
    <col min="3" max="3" width="8.875" style="28" bestFit="1" customWidth="1"/>
    <col min="4" max="4" width="15.375" style="28" customWidth="1"/>
    <col min="5" max="5" width="21.25" style="28" bestFit="1" customWidth="1"/>
    <col min="6" max="6" width="13.125" style="28" customWidth="1"/>
    <col min="7" max="7" width="19.125" style="28" bestFit="1" customWidth="1"/>
    <col min="8" max="8" width="13.125" style="28" customWidth="1"/>
    <col min="9" max="9" width="11.625" style="28" customWidth="1"/>
    <col min="10" max="10" width="12.25" style="28" customWidth="1"/>
    <col min="11" max="16384" width="9" style="28"/>
  </cols>
  <sheetData>
    <row r="1" spans="1:10" x14ac:dyDescent="0.35">
      <c r="A1" s="78" t="s">
        <v>931</v>
      </c>
      <c r="B1" s="78"/>
      <c r="C1" s="78"/>
      <c r="D1" s="78"/>
      <c r="E1" s="78"/>
      <c r="F1" s="78"/>
      <c r="G1" s="78"/>
      <c r="H1" s="78"/>
      <c r="I1" s="78"/>
      <c r="J1" s="32" t="s">
        <v>908</v>
      </c>
    </row>
    <row r="2" spans="1:10" x14ac:dyDescent="0.35">
      <c r="A2" s="27" t="s">
        <v>879</v>
      </c>
      <c r="B2" s="27" t="s">
        <v>798</v>
      </c>
      <c r="C2" s="27" t="s">
        <v>799</v>
      </c>
      <c r="D2" s="27" t="s">
        <v>1</v>
      </c>
      <c r="E2" s="27" t="s">
        <v>801</v>
      </c>
      <c r="F2" s="27" t="s">
        <v>800</v>
      </c>
      <c r="G2" s="27" t="s">
        <v>880</v>
      </c>
      <c r="H2" s="27" t="s">
        <v>881</v>
      </c>
      <c r="I2" s="67" t="s">
        <v>796</v>
      </c>
      <c r="J2" s="67" t="s">
        <v>797</v>
      </c>
    </row>
    <row r="3" spans="1:10" x14ac:dyDescent="0.35">
      <c r="A3" s="29">
        <v>2019</v>
      </c>
      <c r="B3" s="30" t="s">
        <v>882</v>
      </c>
      <c r="C3" s="35" t="s">
        <v>883</v>
      </c>
      <c r="D3" s="30">
        <v>4700152618</v>
      </c>
      <c r="E3" s="33" t="s">
        <v>904</v>
      </c>
      <c r="F3" s="65">
        <v>43700</v>
      </c>
      <c r="G3" s="30" t="s">
        <v>884</v>
      </c>
      <c r="H3" s="30" t="s">
        <v>885</v>
      </c>
      <c r="I3" s="35">
        <f>MONTH(F3)</f>
        <v>8</v>
      </c>
      <c r="J3" s="35" t="str">
        <f>IF(AND(I3&gt;=10,I3&lt;=12),"1",IF(AND(I3&gt;=1,I3&lt;=3),"2",IF(AND(I3&gt;=4,I3&lt;=6),"3","4")))</f>
        <v>4</v>
      </c>
    </row>
    <row r="4" spans="1:10" x14ac:dyDescent="0.35">
      <c r="A4" s="29" t="s">
        <v>907</v>
      </c>
      <c r="B4" s="31" t="s">
        <v>886</v>
      </c>
      <c r="C4" s="36" t="s">
        <v>883</v>
      </c>
      <c r="D4" s="31">
        <v>4700009597</v>
      </c>
      <c r="E4" s="34" t="s">
        <v>903</v>
      </c>
      <c r="F4" s="66">
        <v>43738</v>
      </c>
      <c r="G4" s="31" t="s">
        <v>887</v>
      </c>
      <c r="H4" s="31" t="s">
        <v>888</v>
      </c>
      <c r="I4" s="36">
        <f t="shared" ref="I4:I10" si="0">MONTH(F4)</f>
        <v>9</v>
      </c>
      <c r="J4" s="36" t="str">
        <f t="shared" ref="J4:J10" si="1">IF(AND(I4&gt;=10,I4&lt;=12),"1",IF(AND(I4&gt;=1,I4&lt;=3),"2",IF(AND(I4&gt;=4,I4&lt;=6),"3","4")))</f>
        <v>4</v>
      </c>
    </row>
    <row r="5" spans="1:10" x14ac:dyDescent="0.35">
      <c r="A5" s="29">
        <v>2019</v>
      </c>
      <c r="B5" s="30" t="s">
        <v>886</v>
      </c>
      <c r="C5" s="35" t="s">
        <v>883</v>
      </c>
      <c r="D5" s="30">
        <v>4700009599</v>
      </c>
      <c r="E5" s="33" t="s">
        <v>905</v>
      </c>
      <c r="F5" s="65">
        <v>43738</v>
      </c>
      <c r="G5" s="30" t="s">
        <v>889</v>
      </c>
      <c r="H5" s="30" t="s">
        <v>888</v>
      </c>
      <c r="I5" s="35">
        <f t="shared" si="0"/>
        <v>9</v>
      </c>
      <c r="J5" s="35" t="str">
        <f t="shared" si="1"/>
        <v>4</v>
      </c>
    </row>
    <row r="6" spans="1:10" x14ac:dyDescent="0.35">
      <c r="A6" s="29" t="s">
        <v>907</v>
      </c>
      <c r="B6" s="31" t="s">
        <v>886</v>
      </c>
      <c r="C6" s="36" t="s">
        <v>883</v>
      </c>
      <c r="D6" s="31">
        <v>4700143487</v>
      </c>
      <c r="E6" s="34" t="s">
        <v>906</v>
      </c>
      <c r="F6" s="66">
        <v>43738</v>
      </c>
      <c r="G6" s="31" t="s">
        <v>890</v>
      </c>
      <c r="H6" s="31" t="s">
        <v>891</v>
      </c>
      <c r="I6" s="36">
        <f t="shared" si="0"/>
        <v>9</v>
      </c>
      <c r="J6" s="36" t="str">
        <f t="shared" si="1"/>
        <v>4</v>
      </c>
    </row>
    <row r="7" spans="1:10" x14ac:dyDescent="0.35">
      <c r="A7" s="29">
        <v>2019</v>
      </c>
      <c r="B7" s="30" t="s">
        <v>892</v>
      </c>
      <c r="C7" s="35" t="s">
        <v>883</v>
      </c>
      <c r="D7" s="30">
        <v>4700157620</v>
      </c>
      <c r="E7" s="33" t="s">
        <v>893</v>
      </c>
      <c r="F7" s="65">
        <v>43736</v>
      </c>
      <c r="G7" s="30" t="s">
        <v>894</v>
      </c>
      <c r="H7" s="30" t="s">
        <v>895</v>
      </c>
      <c r="I7" s="35">
        <f t="shared" si="0"/>
        <v>9</v>
      </c>
      <c r="J7" s="35" t="str">
        <f t="shared" si="1"/>
        <v>4</v>
      </c>
    </row>
    <row r="8" spans="1:10" x14ac:dyDescent="0.35">
      <c r="A8" s="29">
        <v>2019</v>
      </c>
      <c r="B8" s="31" t="s">
        <v>896</v>
      </c>
      <c r="C8" s="36" t="s">
        <v>883</v>
      </c>
      <c r="D8" s="31">
        <v>4700144340</v>
      </c>
      <c r="E8" s="34" t="s">
        <v>897</v>
      </c>
      <c r="F8" s="66">
        <v>43712</v>
      </c>
      <c r="G8" s="31" t="s">
        <v>898</v>
      </c>
      <c r="H8" s="31" t="s">
        <v>885</v>
      </c>
      <c r="I8" s="36">
        <f t="shared" si="0"/>
        <v>9</v>
      </c>
      <c r="J8" s="36" t="str">
        <f t="shared" si="1"/>
        <v>4</v>
      </c>
    </row>
    <row r="9" spans="1:10" x14ac:dyDescent="0.35">
      <c r="A9" s="29" t="s">
        <v>907</v>
      </c>
      <c r="B9" s="30" t="s">
        <v>896</v>
      </c>
      <c r="C9" s="35" t="s">
        <v>883</v>
      </c>
      <c r="D9" s="30">
        <v>4700146445</v>
      </c>
      <c r="E9" s="33" t="s">
        <v>899</v>
      </c>
      <c r="F9" s="65">
        <v>43717</v>
      </c>
      <c r="G9" s="30" t="s">
        <v>900</v>
      </c>
      <c r="H9" s="30" t="s">
        <v>885</v>
      </c>
      <c r="I9" s="35">
        <f t="shared" si="0"/>
        <v>9</v>
      </c>
      <c r="J9" s="35" t="str">
        <f t="shared" si="1"/>
        <v>4</v>
      </c>
    </row>
    <row r="10" spans="1:10" x14ac:dyDescent="0.35">
      <c r="A10" s="29">
        <v>2019</v>
      </c>
      <c r="B10" s="31" t="s">
        <v>896</v>
      </c>
      <c r="C10" s="36" t="s">
        <v>883</v>
      </c>
      <c r="D10" s="31">
        <v>4700161164</v>
      </c>
      <c r="E10" s="34" t="s">
        <v>901</v>
      </c>
      <c r="F10" s="66">
        <v>43713</v>
      </c>
      <c r="G10" s="31" t="s">
        <v>902</v>
      </c>
      <c r="H10" s="31" t="s">
        <v>891</v>
      </c>
      <c r="I10" s="36">
        <f t="shared" si="0"/>
        <v>9</v>
      </c>
      <c r="J10" s="36" t="str">
        <f t="shared" si="1"/>
        <v>4</v>
      </c>
    </row>
  </sheetData>
  <autoFilter ref="A2:H2"/>
  <mergeCells count="1">
    <mergeCell ref="A1:I1"/>
  </mergeCells>
  <pageMargins left="0.7" right="0.7" top="0.75" bottom="0.75" header="0.3" footer="0.3"/>
  <pageSetup paperSize="9" scale="57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57150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57150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57150</xdr:rowOff>
              </to>
            </anchor>
          </controlPr>
        </control>
      </mc:Choice>
      <mc:Fallback>
        <control shapeId="4099" r:id="rId7" name="Control 3"/>
      </mc:Fallback>
    </mc:AlternateContent>
    <mc:AlternateContent xmlns:mc="http://schemas.openxmlformats.org/markup-compatibility/2006">
      <mc:Choice Requires="x14">
        <control shapeId="4100" r:id="rId8" name="Control 4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57150</xdr:rowOff>
              </to>
            </anchor>
          </controlPr>
        </control>
      </mc:Choice>
      <mc:Fallback>
        <control shapeId="4100" r:id="rId8" name="Control 4"/>
      </mc:Fallback>
    </mc:AlternateContent>
    <mc:AlternateContent xmlns:mc="http://schemas.openxmlformats.org/markup-compatibility/2006">
      <mc:Choice Requires="x14">
        <control shapeId="4101" r:id="rId9" name="Control 5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4101" r:id="rId9" name="Control 5"/>
      </mc:Fallback>
    </mc:AlternateContent>
    <mc:AlternateContent xmlns:mc="http://schemas.openxmlformats.org/markup-compatibility/2006">
      <mc:Choice Requires="x14">
        <control shapeId="4102" r:id="rId10" name="Control 6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57150</xdr:rowOff>
              </to>
            </anchor>
          </controlPr>
        </control>
      </mc:Choice>
      <mc:Fallback>
        <control shapeId="4102" r:id="rId10" name="Control 6"/>
      </mc:Fallback>
    </mc:AlternateContent>
    <mc:AlternateContent xmlns:mc="http://schemas.openxmlformats.org/markup-compatibility/2006">
      <mc:Choice Requires="x14">
        <control shapeId="4103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57150</xdr:rowOff>
              </to>
            </anchor>
          </controlPr>
        </control>
      </mc:Choice>
      <mc:Fallback>
        <control shapeId="4103" r:id="rId11" name="Control 7"/>
      </mc:Fallback>
    </mc:AlternateContent>
    <mc:AlternateContent xmlns:mc="http://schemas.openxmlformats.org/markup-compatibility/2006">
      <mc:Choice Requires="x14">
        <control shapeId="4104" r:id="rId12" name="Control 8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57150</xdr:rowOff>
              </to>
            </anchor>
          </controlPr>
        </control>
      </mc:Choice>
      <mc:Fallback>
        <control shapeId="4104" r:id="rId12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พักนำส่ง</vt:lpstr>
      <vt:lpstr>เบิกเกิน</vt:lpstr>
      <vt:lpstr>ขจ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2019-10-02T09:38:51Z</cp:lastPrinted>
  <dcterms:created xsi:type="dcterms:W3CDTF">2019-10-02T03:02:18Z</dcterms:created>
  <dcterms:modified xsi:type="dcterms:W3CDTF">2019-10-08T04:50:15Z</dcterms:modified>
</cp:coreProperties>
</file>