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activeX/activeX2.xml" ContentType="application/vnd.ms-office.activeX+xml"/>
  <Override PartName="/xl/activeX/activeX2.bin" ContentType="application/vnd.ms-office.activeX"/>
  <Override PartName="/xl/activeX/activeX3.xml" ContentType="application/vnd.ms-office.activeX+xml"/>
  <Override PartName="/xl/activeX/activeX3.bin" ContentType="application/vnd.ms-office.activeX"/>
  <Override PartName="/xl/activeX/activeX4.xml" ContentType="application/vnd.ms-office.activeX+xml"/>
  <Override PartName="/xl/activeX/activeX4.bin" ContentType="application/vnd.ms-office.activeX"/>
  <Override PartName="/xl/activeX/activeX5.xml" ContentType="application/vnd.ms-office.activeX+xml"/>
  <Override PartName="/xl/activeX/activeX5.bin" ContentType="application/vnd.ms-office.activeX"/>
  <Override PartName="/xl/activeX/activeX6.xml" ContentType="application/vnd.ms-office.activeX+xml"/>
  <Override PartName="/xl/activeX/activeX6.bin" ContentType="application/vnd.ms-office.activeX"/>
  <Override PartName="/xl/activeX/activeX7.xml" ContentType="application/vnd.ms-office.activeX+xml"/>
  <Override PartName="/xl/activeX/activeX7.bin" ContentType="application/vnd.ms-office.activeX"/>
  <Override PartName="/xl/activeX/activeX8.xml" ContentType="application/vnd.ms-office.activeX+xml"/>
  <Override PartName="/xl/activeX/activeX8.bin" ContentType="application/vnd.ms-office.activeX"/>
  <Override PartName="/xl/activeX/activeX9.xml" ContentType="application/vnd.ms-office.activeX+xml"/>
  <Override PartName="/xl/activeX/activeX9.bin" ContentType="application/vnd.ms-office.activeX"/>
  <Override PartName="/xl/activeX/activeX10.xml" ContentType="application/vnd.ms-office.activeX+xml"/>
  <Override PartName="/xl/activeX/activeX10.bin" ContentType="application/vnd.ms-office.activeX"/>
  <Override PartName="/xl/activeX/activeX11.xml" ContentType="application/vnd.ms-office.activeX+xml"/>
  <Override PartName="/xl/activeX/activeX11.bin" ContentType="application/vnd.ms-office.activeX"/>
  <Override PartName="/xl/activeX/activeX12.xml" ContentType="application/vnd.ms-office.activeX+xml"/>
  <Override PartName="/xl/activeX/activeX12.bin" ContentType="application/vnd.ms-office.activeX"/>
  <Override PartName="/xl/activeX/activeX13.xml" ContentType="application/vnd.ms-office.activeX+xml"/>
  <Override PartName="/xl/activeX/activeX13.bin" ContentType="application/vnd.ms-office.activeX"/>
  <Override PartName="/xl/activeX/activeX14.xml" ContentType="application/vnd.ms-office.activeX+xml"/>
  <Override PartName="/xl/activeX/activeX14.bin" ContentType="application/vnd.ms-office.activeX"/>
  <Override PartName="/xl/activeX/activeX15.xml" ContentType="application/vnd.ms-office.activeX+xml"/>
  <Override PartName="/xl/activeX/activeX15.bin" ContentType="application/vnd.ms-office.activeX"/>
  <Override PartName="/xl/activeX/activeX16.xml" ContentType="application/vnd.ms-office.activeX+xml"/>
  <Override PartName="/xl/activeX/activeX16.bin" ContentType="application/vnd.ms-office.activeX"/>
  <Override PartName="/xl/activeX/activeX17.xml" ContentType="application/vnd.ms-office.activeX+xml"/>
  <Override PartName="/xl/activeX/activeX17.bin" ContentType="application/vnd.ms-office.activeX"/>
  <Override PartName="/xl/activeX/activeX18.xml" ContentType="application/vnd.ms-office.activeX+xml"/>
  <Override PartName="/xl/activeX/activeX18.bin" ContentType="application/vnd.ms-office.activeX"/>
  <Override PartName="/xl/activeX/activeX19.xml" ContentType="application/vnd.ms-office.activeX+xml"/>
  <Override PartName="/xl/activeX/activeX19.bin" ContentType="application/vnd.ms-office.activeX"/>
  <Override PartName="/xl/activeX/activeX20.xml" ContentType="application/vnd.ms-office.activeX+xml"/>
  <Override PartName="/xl/activeX/activeX20.bin" ContentType="application/vnd.ms-office.activeX"/>
  <Override PartName="/xl/activeX/activeX21.xml" ContentType="application/vnd.ms-office.activeX+xml"/>
  <Override PartName="/xl/activeX/activeX21.bin" ContentType="application/vnd.ms-office.activeX"/>
  <Override PartName="/xl/activeX/activeX22.xml" ContentType="application/vnd.ms-office.activeX+xml"/>
  <Override PartName="/xl/activeX/activeX22.bin" ContentType="application/vnd.ms-office.activeX"/>
  <Override PartName="/xl/activeX/activeX23.xml" ContentType="application/vnd.ms-office.activeX+xml"/>
  <Override PartName="/xl/activeX/activeX23.bin" ContentType="application/vnd.ms-office.activeX"/>
  <Override PartName="/xl/activeX/activeX24.xml" ContentType="application/vnd.ms-office.activeX+xml"/>
  <Override PartName="/xl/activeX/activeX24.bin" ContentType="application/vnd.ms-office.activeX"/>
  <Override PartName="/xl/activeX/activeX25.xml" ContentType="application/vnd.ms-office.activeX+xml"/>
  <Override PartName="/xl/activeX/activeX25.bin" ContentType="application/vnd.ms-office.activeX"/>
  <Override PartName="/xl/activeX/activeX26.xml" ContentType="application/vnd.ms-office.activeX+xml"/>
  <Override PartName="/xl/activeX/activeX26.bin" ContentType="application/vnd.ms-office.activeX"/>
  <Override PartName="/xl/activeX/activeX27.xml" ContentType="application/vnd.ms-office.activeX+xml"/>
  <Override PartName="/xl/activeX/activeX27.bin" ContentType="application/vnd.ms-office.activeX"/>
  <Override PartName="/xl/activeX/activeX28.xml" ContentType="application/vnd.ms-office.activeX+xml"/>
  <Override PartName="/xl/activeX/activeX28.bin" ContentType="application/vnd.ms-office.activeX"/>
  <Override PartName="/xl/activeX/activeX29.xml" ContentType="application/vnd.ms-office.activeX+xml"/>
  <Override PartName="/xl/activeX/activeX29.bin" ContentType="application/vnd.ms-office.activeX"/>
  <Override PartName="/xl/activeX/activeX30.xml" ContentType="application/vnd.ms-office.activeX+xml"/>
  <Override PartName="/xl/activeX/activeX30.bin" ContentType="application/vnd.ms-office.activeX"/>
  <Override PartName="/xl/activeX/activeX31.xml" ContentType="application/vnd.ms-office.activeX+xml"/>
  <Override PartName="/xl/activeX/activeX31.bin" ContentType="application/vnd.ms-office.activeX"/>
  <Override PartName="/xl/activeX/activeX32.xml" ContentType="application/vnd.ms-office.activeX+xml"/>
  <Override PartName="/xl/activeX/activeX32.bin" ContentType="application/vnd.ms-office.activeX"/>
  <Override PartName="/xl/activeX/activeX33.xml" ContentType="application/vnd.ms-office.activeX+xml"/>
  <Override PartName="/xl/activeX/activeX33.bin" ContentType="application/vnd.ms-office.activeX"/>
  <Override PartName="/xl/activeX/activeX34.xml" ContentType="application/vnd.ms-office.activeX+xml"/>
  <Override PartName="/xl/activeX/activeX34.bin" ContentType="application/vnd.ms-office.activeX"/>
  <Override PartName="/xl/activeX/activeX35.xml" ContentType="application/vnd.ms-office.activeX+xml"/>
  <Override PartName="/xl/activeX/activeX35.bin" ContentType="application/vnd.ms-office.activeX"/>
  <Override PartName="/xl/activeX/activeX36.xml" ContentType="application/vnd.ms-office.activeX+xml"/>
  <Override PartName="/xl/activeX/activeX36.bin" ContentType="application/vnd.ms-office.activeX"/>
  <Override PartName="/xl/activeX/activeX37.xml" ContentType="application/vnd.ms-office.activeX+xml"/>
  <Override PartName="/xl/activeX/activeX37.bin" ContentType="application/vnd.ms-office.activeX"/>
  <Override PartName="/xl/activeX/activeX38.xml" ContentType="application/vnd.ms-office.activeX+xml"/>
  <Override PartName="/xl/activeX/activeX38.bin" ContentType="application/vnd.ms-office.activeX"/>
  <Override PartName="/xl/activeX/activeX39.xml" ContentType="application/vnd.ms-office.activeX+xml"/>
  <Override PartName="/xl/activeX/activeX39.bin" ContentType="application/vnd.ms-office.activeX"/>
  <Override PartName="/xl/activeX/activeX40.xml" ContentType="application/vnd.ms-office.activeX+xml"/>
  <Override PartName="/xl/activeX/activeX40.bin" ContentType="application/vnd.ms-office.activeX"/>
  <Override PartName="/xl/activeX/activeX41.xml" ContentType="application/vnd.ms-office.activeX+xml"/>
  <Override PartName="/xl/activeX/activeX41.bin" ContentType="application/vnd.ms-office.activeX"/>
  <Override PartName="/xl/activeX/activeX42.xml" ContentType="application/vnd.ms-office.activeX+xml"/>
  <Override PartName="/xl/activeX/activeX42.bin" ContentType="application/vnd.ms-office.activeX"/>
  <Override PartName="/xl/activeX/activeX43.xml" ContentType="application/vnd.ms-office.activeX+xml"/>
  <Override PartName="/xl/activeX/activeX43.bin" ContentType="application/vnd.ms-office.activeX"/>
  <Override PartName="/xl/activeX/activeX44.xml" ContentType="application/vnd.ms-office.activeX+xml"/>
  <Override PartName="/xl/activeX/activeX44.bin" ContentType="application/vnd.ms-office.activeX"/>
  <Override PartName="/xl/activeX/activeX45.xml" ContentType="application/vnd.ms-office.activeX+xml"/>
  <Override PartName="/xl/activeX/activeX45.bin" ContentType="application/vnd.ms-office.activeX"/>
  <Override PartName="/xl/activeX/activeX46.xml" ContentType="application/vnd.ms-office.activeX+xml"/>
  <Override PartName="/xl/activeX/activeX46.bin" ContentType="application/vnd.ms-office.activeX"/>
  <Override PartName="/xl/activeX/activeX47.xml" ContentType="application/vnd.ms-office.activeX+xml"/>
  <Override PartName="/xl/activeX/activeX47.bin" ContentType="application/vnd.ms-office.activeX"/>
  <Override PartName="/xl/activeX/activeX48.xml" ContentType="application/vnd.ms-office.activeX+xml"/>
  <Override PartName="/xl/activeX/activeX48.bin" ContentType="application/vnd.ms-office.activeX"/>
  <Override PartName="/xl/activeX/activeX49.xml" ContentType="application/vnd.ms-office.activeX+xml"/>
  <Override PartName="/xl/activeX/activeX49.bin" ContentType="application/vnd.ms-office.activeX"/>
  <Override PartName="/xl/activeX/activeX50.xml" ContentType="application/vnd.ms-office.activeX+xml"/>
  <Override PartName="/xl/activeX/activeX50.bin" ContentType="application/vnd.ms-office.activeX"/>
  <Override PartName="/xl/activeX/activeX51.xml" ContentType="application/vnd.ms-office.activeX+xml"/>
  <Override PartName="/xl/activeX/activeX51.bin" ContentType="application/vnd.ms-office.activeX"/>
  <Override PartName="/xl/activeX/activeX52.xml" ContentType="application/vnd.ms-office.activeX+xml"/>
  <Override PartName="/xl/activeX/activeX52.bin" ContentType="application/vnd.ms-office.activeX"/>
  <Override PartName="/xl/activeX/activeX53.xml" ContentType="application/vnd.ms-office.activeX+xml"/>
  <Override PartName="/xl/activeX/activeX53.bin" ContentType="application/vnd.ms-office.activeX"/>
  <Override PartName="/xl/activeX/activeX54.xml" ContentType="application/vnd.ms-office.activeX+xml"/>
  <Override PartName="/xl/activeX/activeX54.bin" ContentType="application/vnd.ms-office.activeX"/>
  <Override PartName="/xl/activeX/activeX55.xml" ContentType="application/vnd.ms-office.activeX+xml"/>
  <Override PartName="/xl/activeX/activeX55.bin" ContentType="application/vnd.ms-office.activeX"/>
  <Override PartName="/xl/activeX/activeX56.xml" ContentType="application/vnd.ms-office.activeX+xml"/>
  <Override PartName="/xl/activeX/activeX56.bin" ContentType="application/vnd.ms-office.activeX"/>
  <Override PartName="/xl/activeX/activeX57.xml" ContentType="application/vnd.ms-office.activeX+xml"/>
  <Override PartName="/xl/activeX/activeX57.bin" ContentType="application/vnd.ms-office.activeX"/>
  <Override PartName="/xl/activeX/activeX58.xml" ContentType="application/vnd.ms-office.activeX+xml"/>
  <Override PartName="/xl/activeX/activeX58.bin" ContentType="application/vnd.ms-office.activeX"/>
  <Override PartName="/xl/activeX/activeX59.xml" ContentType="application/vnd.ms-office.activeX+xml"/>
  <Override PartName="/xl/activeX/activeX59.bin" ContentType="application/vnd.ms-office.activeX"/>
  <Override PartName="/xl/activeX/activeX60.xml" ContentType="application/vnd.ms-office.activeX+xml"/>
  <Override PartName="/xl/activeX/activeX60.bin" ContentType="application/vnd.ms-office.activeX"/>
  <Override PartName="/xl/activeX/activeX61.xml" ContentType="application/vnd.ms-office.activeX+xml"/>
  <Override PartName="/xl/activeX/activeX61.bin" ContentType="application/vnd.ms-office.activeX"/>
  <Override PartName="/xl/activeX/activeX62.xml" ContentType="application/vnd.ms-office.activeX+xml"/>
  <Override PartName="/xl/activeX/activeX62.bin" ContentType="application/vnd.ms-office.activeX"/>
  <Override PartName="/xl/activeX/activeX63.xml" ContentType="application/vnd.ms-office.activeX+xml"/>
  <Override PartName="/xl/activeX/activeX63.bin" ContentType="application/vnd.ms-office.activeX"/>
  <Override PartName="/xl/activeX/activeX64.xml" ContentType="application/vnd.ms-office.activeX+xml"/>
  <Override PartName="/xl/activeX/activeX64.bin" ContentType="application/vnd.ms-office.activeX"/>
  <Override PartName="/xl/activeX/activeX65.xml" ContentType="application/vnd.ms-office.activeX+xml"/>
  <Override PartName="/xl/activeX/activeX65.bin" ContentType="application/vnd.ms-office.activeX"/>
  <Override PartName="/xl/activeX/activeX66.xml" ContentType="application/vnd.ms-office.activeX+xml"/>
  <Override PartName="/xl/activeX/activeX66.bin" ContentType="application/vnd.ms-office.activeX"/>
  <Override PartName="/xl/activeX/activeX67.xml" ContentType="application/vnd.ms-office.activeX+xml"/>
  <Override PartName="/xl/activeX/activeX67.bin" ContentType="application/vnd.ms-office.activeX"/>
  <Override PartName="/xl/activeX/activeX68.xml" ContentType="application/vnd.ms-office.activeX+xml"/>
  <Override PartName="/xl/activeX/activeX68.bin" ContentType="application/vnd.ms-office.activeX"/>
  <Override PartName="/xl/activeX/activeX69.xml" ContentType="application/vnd.ms-office.activeX+xml"/>
  <Override PartName="/xl/activeX/activeX69.bin" ContentType="application/vnd.ms-office.activeX"/>
  <Override PartName="/xl/activeX/activeX70.xml" ContentType="application/vnd.ms-office.activeX+xml"/>
  <Override PartName="/xl/activeX/activeX70.bin" ContentType="application/vnd.ms-office.activeX"/>
  <Override PartName="/xl/activeX/activeX71.xml" ContentType="application/vnd.ms-office.activeX+xml"/>
  <Override PartName="/xl/activeX/activeX71.bin" ContentType="application/vnd.ms-office.activeX"/>
  <Override PartName="/xl/activeX/activeX72.xml" ContentType="application/vnd.ms-office.activeX+xml"/>
  <Override PartName="/xl/activeX/activeX72.bin" ContentType="application/vnd.ms-office.activeX"/>
  <Override PartName="/xl/activeX/activeX73.xml" ContentType="application/vnd.ms-office.activeX+xml"/>
  <Override PartName="/xl/activeX/activeX73.bin" ContentType="application/vnd.ms-office.activeX"/>
  <Override PartName="/xl/activeX/activeX74.xml" ContentType="application/vnd.ms-office.activeX+xml"/>
  <Override PartName="/xl/activeX/activeX74.bin" ContentType="application/vnd.ms-office.activeX"/>
  <Override PartName="/xl/activeX/activeX75.xml" ContentType="application/vnd.ms-office.activeX+xml"/>
  <Override PartName="/xl/activeX/activeX75.bin" ContentType="application/vnd.ms-office.activeX"/>
  <Override PartName="/xl/activeX/activeX76.xml" ContentType="application/vnd.ms-office.activeX+xml"/>
  <Override PartName="/xl/activeX/activeX76.bin" ContentType="application/vnd.ms-office.activeX"/>
  <Override PartName="/xl/activeX/activeX77.xml" ContentType="application/vnd.ms-office.activeX+xml"/>
  <Override PartName="/xl/activeX/activeX77.bin" ContentType="application/vnd.ms-office.activeX"/>
  <Override PartName="/xl/activeX/activeX78.xml" ContentType="application/vnd.ms-office.activeX+xml"/>
  <Override PartName="/xl/activeX/activeX78.bin" ContentType="application/vnd.ms-office.activeX"/>
  <Override PartName="/xl/activeX/activeX79.xml" ContentType="application/vnd.ms-office.activeX+xml"/>
  <Override PartName="/xl/activeX/activeX79.bin" ContentType="application/vnd.ms-office.activeX"/>
  <Override PartName="/xl/activeX/activeX80.xml" ContentType="application/vnd.ms-office.activeX+xml"/>
  <Override PartName="/xl/activeX/activeX80.bin" ContentType="application/vnd.ms-office.activeX"/>
  <Override PartName="/xl/activeX/activeX81.xml" ContentType="application/vnd.ms-office.activeX+xml"/>
  <Override PartName="/xl/activeX/activeX81.bin" ContentType="application/vnd.ms-office.activeX"/>
  <Override PartName="/xl/activeX/activeX82.xml" ContentType="application/vnd.ms-office.activeX+xml"/>
  <Override PartName="/xl/activeX/activeX82.bin" ContentType="application/vnd.ms-office.activeX"/>
  <Override PartName="/xl/activeX/activeX83.xml" ContentType="application/vnd.ms-office.activeX+xml"/>
  <Override PartName="/xl/activeX/activeX83.bin" ContentType="application/vnd.ms-office.activeX"/>
  <Override PartName="/xl/activeX/activeX84.xml" ContentType="application/vnd.ms-office.activeX+xml"/>
  <Override PartName="/xl/activeX/activeX84.bin" ContentType="application/vnd.ms-office.activeX"/>
  <Override PartName="/xl/activeX/activeX85.xml" ContentType="application/vnd.ms-office.activeX+xml"/>
  <Override PartName="/xl/activeX/activeX85.bin" ContentType="application/vnd.ms-office.activeX"/>
  <Override PartName="/xl/activeX/activeX86.xml" ContentType="application/vnd.ms-office.activeX+xml"/>
  <Override PartName="/xl/activeX/activeX86.bin" ContentType="application/vnd.ms-office.activeX"/>
  <Override PartName="/xl/activeX/activeX87.xml" ContentType="application/vnd.ms-office.activeX+xml"/>
  <Override PartName="/xl/activeX/activeX87.bin" ContentType="application/vnd.ms-office.activeX"/>
  <Override PartName="/xl/activeX/activeX88.xml" ContentType="application/vnd.ms-office.activeX+xml"/>
  <Override PartName="/xl/activeX/activeX88.bin" ContentType="application/vnd.ms-office.activeX"/>
  <Override PartName="/xl/activeX/activeX89.xml" ContentType="application/vnd.ms-office.activeX+xml"/>
  <Override PartName="/xl/activeX/activeX89.bin" ContentType="application/vnd.ms-office.activeX"/>
  <Override PartName="/xl/activeX/activeX90.xml" ContentType="application/vnd.ms-office.activeX+xml"/>
  <Override PartName="/xl/activeX/activeX90.bin" ContentType="application/vnd.ms-office.activeX"/>
  <Override PartName="/xl/activeX/activeX91.xml" ContentType="application/vnd.ms-office.activeX+xml"/>
  <Override PartName="/xl/activeX/activeX91.bin" ContentType="application/vnd.ms-office.activeX"/>
  <Override PartName="/xl/activeX/activeX92.xml" ContentType="application/vnd.ms-office.activeX+xml"/>
  <Override PartName="/xl/activeX/activeX92.bin" ContentType="application/vnd.ms-office.activeX"/>
  <Override PartName="/xl/activeX/activeX93.xml" ContentType="application/vnd.ms-office.activeX+xml"/>
  <Override PartName="/xl/activeX/activeX93.bin" ContentType="application/vnd.ms-office.activeX"/>
  <Override PartName="/xl/activeX/activeX94.xml" ContentType="application/vnd.ms-office.activeX+xml"/>
  <Override PartName="/xl/activeX/activeX94.bin" ContentType="application/vnd.ms-office.activeX"/>
  <Override PartName="/xl/activeX/activeX95.xml" ContentType="application/vnd.ms-office.activeX+xml"/>
  <Override PartName="/xl/activeX/activeX95.bin" ContentType="application/vnd.ms-office.activeX"/>
  <Override PartName="/xl/activeX/activeX96.xml" ContentType="application/vnd.ms-office.activeX+xml"/>
  <Override PartName="/xl/activeX/activeX96.bin" ContentType="application/vnd.ms-office.activeX"/>
  <Override PartName="/xl/activeX/activeX97.xml" ContentType="application/vnd.ms-office.activeX+xml"/>
  <Override PartName="/xl/activeX/activeX97.bin" ContentType="application/vnd.ms-office.activeX"/>
  <Override PartName="/xl/activeX/activeX98.xml" ContentType="application/vnd.ms-office.activeX+xml"/>
  <Override PartName="/xl/activeX/activeX98.bin" ContentType="application/vnd.ms-office.activeX"/>
  <Override PartName="/xl/activeX/activeX99.xml" ContentType="application/vnd.ms-office.activeX+xml"/>
  <Override PartName="/xl/activeX/activeX99.bin" ContentType="application/vnd.ms-office.activeX"/>
  <Override PartName="/xl/activeX/activeX100.xml" ContentType="application/vnd.ms-office.activeX+xml"/>
  <Override PartName="/xl/activeX/activeX100.bin" ContentType="application/vnd.ms-office.activeX"/>
  <Override PartName="/xl/activeX/activeX101.xml" ContentType="application/vnd.ms-office.activeX+xml"/>
  <Override PartName="/xl/activeX/activeX101.bin" ContentType="application/vnd.ms-office.activeX"/>
  <Override PartName="/xl/activeX/activeX102.xml" ContentType="application/vnd.ms-office.activeX+xml"/>
  <Override PartName="/xl/activeX/activeX102.bin" ContentType="application/vnd.ms-office.activeX"/>
  <Override PartName="/xl/activeX/activeX103.xml" ContentType="application/vnd.ms-office.activeX+xml"/>
  <Override PartName="/xl/activeX/activeX103.bin" ContentType="application/vnd.ms-office.activeX"/>
  <Override PartName="/xl/activeX/activeX104.xml" ContentType="application/vnd.ms-office.activeX+xml"/>
  <Override PartName="/xl/activeX/activeX104.bin" ContentType="application/vnd.ms-office.activeX"/>
  <Override PartName="/xl/activeX/activeX105.xml" ContentType="application/vnd.ms-office.activeX+xml"/>
  <Override PartName="/xl/activeX/activeX105.bin" ContentType="application/vnd.ms-office.activeX"/>
  <Override PartName="/xl/activeX/activeX106.xml" ContentType="application/vnd.ms-office.activeX+xml"/>
  <Override PartName="/xl/activeX/activeX106.bin" ContentType="application/vnd.ms-office.activeX"/>
  <Override PartName="/xl/activeX/activeX107.xml" ContentType="application/vnd.ms-office.activeX+xml"/>
  <Override PartName="/xl/activeX/activeX107.bin" ContentType="application/vnd.ms-office.activeX"/>
  <Override PartName="/xl/activeX/activeX108.xml" ContentType="application/vnd.ms-office.activeX+xml"/>
  <Override PartName="/xl/activeX/activeX108.bin" ContentType="application/vnd.ms-office.activeX"/>
  <Override PartName="/xl/activeX/activeX109.xml" ContentType="application/vnd.ms-office.activeX+xml"/>
  <Override PartName="/xl/activeX/activeX109.bin" ContentType="application/vnd.ms-office.activeX"/>
  <Override PartName="/xl/activeX/activeX110.xml" ContentType="application/vnd.ms-office.activeX+xml"/>
  <Override PartName="/xl/activeX/activeX110.bin" ContentType="application/vnd.ms-office.activeX"/>
  <Override PartName="/xl/activeX/activeX111.xml" ContentType="application/vnd.ms-office.activeX+xml"/>
  <Override PartName="/xl/activeX/activeX111.bin" ContentType="application/vnd.ms-office.activeX"/>
  <Override PartName="/xl/activeX/activeX112.xml" ContentType="application/vnd.ms-office.activeX+xml"/>
  <Override PartName="/xl/activeX/activeX112.bin" ContentType="application/vnd.ms-office.activeX"/>
  <Override PartName="/xl/activeX/activeX113.xml" ContentType="application/vnd.ms-office.activeX+xml"/>
  <Override PartName="/xl/activeX/activeX113.bin" ContentType="application/vnd.ms-office.activeX"/>
  <Override PartName="/xl/activeX/activeX114.xml" ContentType="application/vnd.ms-office.activeX+xml"/>
  <Override PartName="/xl/activeX/activeX114.bin" ContentType="application/vnd.ms-office.activeX"/>
  <Override PartName="/xl/activeX/activeX115.xml" ContentType="application/vnd.ms-office.activeX+xml"/>
  <Override PartName="/xl/activeX/activeX115.bin" ContentType="application/vnd.ms-office.activeX"/>
  <Override PartName="/xl/activeX/activeX116.xml" ContentType="application/vnd.ms-office.activeX+xml"/>
  <Override PartName="/xl/activeX/activeX116.bin" ContentType="application/vnd.ms-office.activeX"/>
  <Override PartName="/xl/activeX/activeX117.xml" ContentType="application/vnd.ms-office.activeX+xml"/>
  <Override PartName="/xl/activeX/activeX117.bin" ContentType="application/vnd.ms-office.activeX"/>
  <Override PartName="/xl/activeX/activeX118.xml" ContentType="application/vnd.ms-office.activeX+xml"/>
  <Override PartName="/xl/activeX/activeX118.bin" ContentType="application/vnd.ms-office.activeX"/>
  <Override PartName="/xl/activeX/activeX119.xml" ContentType="application/vnd.ms-office.activeX+xml"/>
  <Override PartName="/xl/activeX/activeX119.bin" ContentType="application/vnd.ms-office.activeX"/>
  <Override PartName="/xl/activeX/activeX120.xml" ContentType="application/vnd.ms-office.activeX+xml"/>
  <Override PartName="/xl/activeX/activeX120.bin" ContentType="application/vnd.ms-office.activeX"/>
  <Override PartName="/xl/activeX/activeX121.xml" ContentType="application/vnd.ms-office.activeX+xml"/>
  <Override PartName="/xl/activeX/activeX121.bin" ContentType="application/vnd.ms-office.activeX"/>
  <Override PartName="/xl/activeX/activeX122.xml" ContentType="application/vnd.ms-office.activeX+xml"/>
  <Override PartName="/xl/activeX/activeX122.bin" ContentType="application/vnd.ms-office.activeX"/>
  <Override PartName="/xl/activeX/activeX123.xml" ContentType="application/vnd.ms-office.activeX+xml"/>
  <Override PartName="/xl/activeX/activeX123.bin" ContentType="application/vnd.ms-office.activeX"/>
  <Override PartName="/xl/activeX/activeX124.xml" ContentType="application/vnd.ms-office.activeX+xml"/>
  <Override PartName="/xl/activeX/activeX124.bin" ContentType="application/vnd.ms-office.activeX"/>
  <Override PartName="/xl/activeX/activeX125.xml" ContentType="application/vnd.ms-office.activeX+xml"/>
  <Override PartName="/xl/activeX/activeX125.bin" ContentType="application/vnd.ms-office.activeX"/>
  <Override PartName="/xl/activeX/activeX126.xml" ContentType="application/vnd.ms-office.activeX+xml"/>
  <Override PartName="/xl/activeX/activeX126.bin" ContentType="application/vnd.ms-office.activeX"/>
  <Override PartName="/xl/activeX/activeX127.xml" ContentType="application/vnd.ms-office.activeX+xml"/>
  <Override PartName="/xl/activeX/activeX127.bin" ContentType="application/vnd.ms-office.activeX"/>
  <Override PartName="/xl/activeX/activeX128.xml" ContentType="application/vnd.ms-office.activeX+xml"/>
  <Override PartName="/xl/activeX/activeX128.bin" ContentType="application/vnd.ms-office.activeX"/>
  <Override PartName="/xl/activeX/activeX129.xml" ContentType="application/vnd.ms-office.activeX+xml"/>
  <Override PartName="/xl/activeX/activeX129.bin" ContentType="application/vnd.ms-office.activeX"/>
  <Override PartName="/xl/activeX/activeX130.xml" ContentType="application/vnd.ms-office.activeX+xml"/>
  <Override PartName="/xl/activeX/activeX130.bin" ContentType="application/vnd.ms-office.activeX"/>
  <Override PartName="/xl/activeX/activeX131.xml" ContentType="application/vnd.ms-office.activeX+xml"/>
  <Override PartName="/xl/activeX/activeX131.bin" ContentType="application/vnd.ms-office.activeX"/>
  <Override PartName="/xl/activeX/activeX132.xml" ContentType="application/vnd.ms-office.activeX+xml"/>
  <Override PartName="/xl/activeX/activeX132.bin" ContentType="application/vnd.ms-office.activeX"/>
  <Override PartName="/xl/activeX/activeX133.xml" ContentType="application/vnd.ms-office.activeX+xml"/>
  <Override PartName="/xl/activeX/activeX133.bin" ContentType="application/vnd.ms-office.activeX"/>
  <Override PartName="/xl/activeX/activeX134.xml" ContentType="application/vnd.ms-office.activeX+xml"/>
  <Override PartName="/xl/activeX/activeX134.bin" ContentType="application/vnd.ms-office.activeX"/>
  <Override PartName="/xl/activeX/activeX135.xml" ContentType="application/vnd.ms-office.activeX+xml"/>
  <Override PartName="/xl/activeX/activeX135.bin" ContentType="application/vnd.ms-office.activeX"/>
  <Override PartName="/xl/activeX/activeX136.xml" ContentType="application/vnd.ms-office.activeX+xml"/>
  <Override PartName="/xl/activeX/activeX136.bin" ContentType="application/vnd.ms-office.activeX"/>
  <Override PartName="/xl/activeX/activeX137.xml" ContentType="application/vnd.ms-office.activeX+xml"/>
  <Override PartName="/xl/activeX/activeX137.bin" ContentType="application/vnd.ms-office.activeX"/>
  <Override PartName="/xl/activeX/activeX138.xml" ContentType="application/vnd.ms-office.activeX+xml"/>
  <Override PartName="/xl/activeX/activeX138.bin" ContentType="application/vnd.ms-office.activeX"/>
  <Override PartName="/xl/activeX/activeX139.xml" ContentType="application/vnd.ms-office.activeX+xml"/>
  <Override PartName="/xl/activeX/activeX139.bin" ContentType="application/vnd.ms-office.activeX"/>
  <Override PartName="/xl/activeX/activeX140.xml" ContentType="application/vnd.ms-office.activeX+xml"/>
  <Override PartName="/xl/activeX/activeX140.bin" ContentType="application/vnd.ms-office.activeX"/>
  <Override PartName="/xl/activeX/activeX141.xml" ContentType="application/vnd.ms-office.activeX+xml"/>
  <Override PartName="/xl/activeX/activeX141.bin" ContentType="application/vnd.ms-office.activeX"/>
  <Override PartName="/xl/activeX/activeX142.xml" ContentType="application/vnd.ms-office.activeX+xml"/>
  <Override PartName="/xl/activeX/activeX142.bin" ContentType="application/vnd.ms-office.activeX"/>
  <Override PartName="/xl/activeX/activeX143.xml" ContentType="application/vnd.ms-office.activeX+xml"/>
  <Override PartName="/xl/activeX/activeX143.bin" ContentType="application/vnd.ms-office.activeX"/>
  <Override PartName="/xl/activeX/activeX144.xml" ContentType="application/vnd.ms-office.activeX+xml"/>
  <Override PartName="/xl/activeX/activeX144.bin" ContentType="application/vnd.ms-office.activeX"/>
  <Override PartName="/xl/activeX/activeX145.xml" ContentType="application/vnd.ms-office.activeX+xml"/>
  <Override PartName="/xl/activeX/activeX145.bin" ContentType="application/vnd.ms-office.activeX"/>
  <Override PartName="/xl/activeX/activeX146.xml" ContentType="application/vnd.ms-office.activeX+xml"/>
  <Override PartName="/xl/activeX/activeX146.bin" ContentType="application/vnd.ms-office.activeX"/>
  <Override PartName="/xl/activeX/activeX147.xml" ContentType="application/vnd.ms-office.activeX+xml"/>
  <Override PartName="/xl/activeX/activeX147.bin" ContentType="application/vnd.ms-office.activeX"/>
  <Override PartName="/xl/activeX/activeX148.xml" ContentType="application/vnd.ms-office.activeX+xml"/>
  <Override PartName="/xl/activeX/activeX148.bin" ContentType="application/vnd.ms-office.activeX"/>
  <Override PartName="/xl/activeX/activeX149.xml" ContentType="application/vnd.ms-office.activeX+xml"/>
  <Override PartName="/xl/activeX/activeX149.bin" ContentType="application/vnd.ms-office.activeX"/>
  <Override PartName="/xl/activeX/activeX150.xml" ContentType="application/vnd.ms-office.activeX+xml"/>
  <Override PartName="/xl/activeX/activeX150.bin" ContentType="application/vnd.ms-office.activeX"/>
  <Override PartName="/xl/activeX/activeX151.xml" ContentType="application/vnd.ms-office.activeX+xml"/>
  <Override PartName="/xl/activeX/activeX151.bin" ContentType="application/vnd.ms-office.activeX"/>
  <Override PartName="/xl/activeX/activeX152.xml" ContentType="application/vnd.ms-office.activeX+xml"/>
  <Override PartName="/xl/activeX/activeX152.bin" ContentType="application/vnd.ms-office.activeX"/>
  <Override PartName="/xl/activeX/activeX153.xml" ContentType="application/vnd.ms-office.activeX+xml"/>
  <Override PartName="/xl/activeX/activeX153.bin" ContentType="application/vnd.ms-office.activeX"/>
  <Override PartName="/xl/activeX/activeX154.xml" ContentType="application/vnd.ms-office.activeX+xml"/>
  <Override PartName="/xl/activeX/activeX154.bin" ContentType="application/vnd.ms-office.activeX"/>
  <Override PartName="/xl/activeX/activeX155.xml" ContentType="application/vnd.ms-office.activeX+xml"/>
  <Override PartName="/xl/activeX/activeX155.bin" ContentType="application/vnd.ms-office.activeX"/>
  <Override PartName="/xl/activeX/activeX156.xml" ContentType="application/vnd.ms-office.activeX+xml"/>
  <Override PartName="/xl/activeX/activeX156.bin" ContentType="application/vnd.ms-office.activeX"/>
  <Override PartName="/xl/activeX/activeX157.xml" ContentType="application/vnd.ms-office.activeX+xml"/>
  <Override PartName="/xl/activeX/activeX157.bin" ContentType="application/vnd.ms-office.activeX"/>
  <Override PartName="/xl/activeX/activeX158.xml" ContentType="application/vnd.ms-office.activeX+xml"/>
  <Override PartName="/xl/activeX/activeX158.bin" ContentType="application/vnd.ms-office.activeX"/>
  <Override PartName="/xl/activeX/activeX159.xml" ContentType="application/vnd.ms-office.activeX+xml"/>
  <Override PartName="/xl/activeX/activeX159.bin" ContentType="application/vnd.ms-office.activeX"/>
  <Override PartName="/xl/activeX/activeX160.xml" ContentType="application/vnd.ms-office.activeX+xml"/>
  <Override PartName="/xl/activeX/activeX160.bin" ContentType="application/vnd.ms-office.activeX"/>
  <Override PartName="/xl/activeX/activeX161.xml" ContentType="application/vnd.ms-office.activeX+xml"/>
  <Override PartName="/xl/activeX/activeX161.bin" ContentType="application/vnd.ms-office.activeX"/>
  <Override PartName="/xl/activeX/activeX162.xml" ContentType="application/vnd.ms-office.activeX+xml"/>
  <Override PartName="/xl/activeX/activeX162.bin" ContentType="application/vnd.ms-office.activeX"/>
  <Override PartName="/xl/activeX/activeX163.xml" ContentType="application/vnd.ms-office.activeX+xml"/>
  <Override PartName="/xl/activeX/activeX163.bin" ContentType="application/vnd.ms-office.activeX"/>
  <Override PartName="/xl/activeX/activeX164.xml" ContentType="application/vnd.ms-office.activeX+xml"/>
  <Override PartName="/xl/activeX/activeX164.bin" ContentType="application/vnd.ms-office.activeX"/>
  <Override PartName="/xl/activeX/activeX165.xml" ContentType="application/vnd.ms-office.activeX+xml"/>
  <Override PartName="/xl/activeX/activeX165.bin" ContentType="application/vnd.ms-office.activeX"/>
  <Override PartName="/xl/activeX/activeX166.xml" ContentType="application/vnd.ms-office.activeX+xml"/>
  <Override PartName="/xl/activeX/activeX166.bin" ContentType="application/vnd.ms-office.activeX"/>
  <Override PartName="/xl/activeX/activeX167.xml" ContentType="application/vnd.ms-office.activeX+xml"/>
  <Override PartName="/xl/activeX/activeX167.bin" ContentType="application/vnd.ms-office.activeX"/>
  <Override PartName="/xl/activeX/activeX168.xml" ContentType="application/vnd.ms-office.activeX+xml"/>
  <Override PartName="/xl/activeX/activeX168.bin" ContentType="application/vnd.ms-office.activeX"/>
  <Override PartName="/xl/activeX/activeX169.xml" ContentType="application/vnd.ms-office.activeX+xml"/>
  <Override PartName="/xl/activeX/activeX169.bin" ContentType="application/vnd.ms-office.activeX"/>
  <Override PartName="/xl/activeX/activeX170.xml" ContentType="application/vnd.ms-office.activeX+xml"/>
  <Override PartName="/xl/activeX/activeX170.bin" ContentType="application/vnd.ms-office.activeX"/>
  <Override PartName="/xl/activeX/activeX171.xml" ContentType="application/vnd.ms-office.activeX+xml"/>
  <Override PartName="/xl/activeX/activeX171.bin" ContentType="application/vnd.ms-office.activeX"/>
  <Override PartName="/xl/activeX/activeX172.xml" ContentType="application/vnd.ms-office.activeX+xml"/>
  <Override PartName="/xl/activeX/activeX172.bin" ContentType="application/vnd.ms-office.activeX"/>
  <Override PartName="/xl/activeX/activeX173.xml" ContentType="application/vnd.ms-office.activeX+xml"/>
  <Override PartName="/xl/activeX/activeX173.bin" ContentType="application/vnd.ms-office.activeX"/>
  <Override PartName="/xl/activeX/activeX174.xml" ContentType="application/vnd.ms-office.activeX+xml"/>
  <Override PartName="/xl/activeX/activeX174.bin" ContentType="application/vnd.ms-office.activeX"/>
  <Override PartName="/xl/activeX/activeX175.xml" ContentType="application/vnd.ms-office.activeX+xml"/>
  <Override PartName="/xl/activeX/activeX175.bin" ContentType="application/vnd.ms-office.activeX"/>
  <Override PartName="/xl/activeX/activeX176.xml" ContentType="application/vnd.ms-office.activeX+xml"/>
  <Override PartName="/xl/activeX/activeX176.bin" ContentType="application/vnd.ms-office.activeX"/>
  <Override PartName="/xl/activeX/activeX177.xml" ContentType="application/vnd.ms-office.activeX+xml"/>
  <Override PartName="/xl/activeX/activeX177.bin" ContentType="application/vnd.ms-office.activeX"/>
  <Override PartName="/xl/activeX/activeX178.xml" ContentType="application/vnd.ms-office.activeX+xml"/>
  <Override PartName="/xl/activeX/activeX178.bin" ContentType="application/vnd.ms-office.activeX"/>
  <Override PartName="/xl/activeX/activeX179.xml" ContentType="application/vnd.ms-office.activeX+xml"/>
  <Override PartName="/xl/activeX/activeX179.bin" ContentType="application/vnd.ms-office.activeX"/>
  <Override PartName="/xl/activeX/activeX180.xml" ContentType="application/vnd.ms-office.activeX+xml"/>
  <Override PartName="/xl/activeX/activeX180.bin" ContentType="application/vnd.ms-office.activeX"/>
  <Override PartName="/xl/activeX/activeX181.xml" ContentType="application/vnd.ms-office.activeX+xml"/>
  <Override PartName="/xl/activeX/activeX181.bin" ContentType="application/vnd.ms-office.activeX"/>
  <Override PartName="/xl/activeX/activeX182.xml" ContentType="application/vnd.ms-office.activeX+xml"/>
  <Override PartName="/xl/activeX/activeX182.bin" ContentType="application/vnd.ms-office.activeX"/>
  <Override PartName="/xl/activeX/activeX183.xml" ContentType="application/vnd.ms-office.activeX+xml"/>
  <Override PartName="/xl/activeX/activeX183.bin" ContentType="application/vnd.ms-office.activeX"/>
  <Override PartName="/xl/activeX/activeX184.xml" ContentType="application/vnd.ms-office.activeX+xml"/>
  <Override PartName="/xl/activeX/activeX184.bin" ContentType="application/vnd.ms-office.activeX"/>
  <Override PartName="/xl/activeX/activeX185.xml" ContentType="application/vnd.ms-office.activeX+xml"/>
  <Override PartName="/xl/activeX/activeX185.bin" ContentType="application/vnd.ms-office.activeX"/>
  <Override PartName="/xl/activeX/activeX186.xml" ContentType="application/vnd.ms-office.activeX+xml"/>
  <Override PartName="/xl/activeX/activeX186.bin" ContentType="application/vnd.ms-office.activeX"/>
  <Override PartName="/xl/activeX/activeX187.xml" ContentType="application/vnd.ms-office.activeX+xml"/>
  <Override PartName="/xl/activeX/activeX187.bin" ContentType="application/vnd.ms-office.activeX"/>
  <Override PartName="/xl/activeX/activeX188.xml" ContentType="application/vnd.ms-office.activeX+xml"/>
  <Override PartName="/xl/activeX/activeX188.bin" ContentType="application/vnd.ms-office.activeX"/>
  <Override PartName="/xl/activeX/activeX189.xml" ContentType="application/vnd.ms-office.activeX+xml"/>
  <Override PartName="/xl/activeX/activeX189.bin" ContentType="application/vnd.ms-office.activeX"/>
  <Override PartName="/xl/activeX/activeX190.xml" ContentType="application/vnd.ms-office.activeX+xml"/>
  <Override PartName="/xl/activeX/activeX190.bin" ContentType="application/vnd.ms-office.activeX"/>
  <Override PartName="/xl/activeX/activeX191.xml" ContentType="application/vnd.ms-office.activeX+xml"/>
  <Override PartName="/xl/activeX/activeX191.bin" ContentType="application/vnd.ms-office.activeX"/>
  <Override PartName="/xl/activeX/activeX192.xml" ContentType="application/vnd.ms-office.activeX+xml"/>
  <Override PartName="/xl/activeX/activeX192.bin" ContentType="application/vnd.ms-office.activeX"/>
  <Override PartName="/xl/activeX/activeX193.xml" ContentType="application/vnd.ms-office.activeX+xml"/>
  <Override PartName="/xl/activeX/activeX193.bin" ContentType="application/vnd.ms-office.activeX"/>
  <Override PartName="/xl/activeX/activeX194.xml" ContentType="application/vnd.ms-office.activeX+xml"/>
  <Override PartName="/xl/activeX/activeX194.bin" ContentType="application/vnd.ms-office.activeX"/>
  <Override PartName="/xl/activeX/activeX195.xml" ContentType="application/vnd.ms-office.activeX+xml"/>
  <Override PartName="/xl/activeX/activeX195.bin" ContentType="application/vnd.ms-office.activeX"/>
  <Override PartName="/xl/activeX/activeX196.xml" ContentType="application/vnd.ms-office.activeX+xml"/>
  <Override PartName="/xl/activeX/activeX196.bin" ContentType="application/vnd.ms-office.activeX"/>
  <Override PartName="/xl/activeX/activeX197.xml" ContentType="application/vnd.ms-office.activeX+xml"/>
  <Override PartName="/xl/activeX/activeX197.bin" ContentType="application/vnd.ms-office.activeX"/>
  <Override PartName="/xl/activeX/activeX198.xml" ContentType="application/vnd.ms-office.activeX+xml"/>
  <Override PartName="/xl/activeX/activeX198.bin" ContentType="application/vnd.ms-office.activeX"/>
  <Override PartName="/xl/activeX/activeX199.xml" ContentType="application/vnd.ms-office.activeX+xml"/>
  <Override PartName="/xl/activeX/activeX199.bin" ContentType="application/vnd.ms-office.activeX"/>
  <Override PartName="/xl/activeX/activeX200.xml" ContentType="application/vnd.ms-office.activeX+xml"/>
  <Override PartName="/xl/activeX/activeX200.bin" ContentType="application/vnd.ms-office.activeX"/>
  <Override PartName="/xl/activeX/activeX201.xml" ContentType="application/vnd.ms-office.activeX+xml"/>
  <Override PartName="/xl/activeX/activeX201.bin" ContentType="application/vnd.ms-office.activeX"/>
  <Override PartName="/xl/activeX/activeX202.xml" ContentType="application/vnd.ms-office.activeX+xml"/>
  <Override PartName="/xl/activeX/activeX202.bin" ContentType="application/vnd.ms-office.activeX"/>
  <Override PartName="/xl/activeX/activeX203.xml" ContentType="application/vnd.ms-office.activeX+xml"/>
  <Override PartName="/xl/activeX/activeX203.bin" ContentType="application/vnd.ms-office.activeX"/>
  <Override PartName="/xl/activeX/activeX204.xml" ContentType="application/vnd.ms-office.activeX+xml"/>
  <Override PartName="/xl/activeX/activeX204.bin" ContentType="application/vnd.ms-office.activeX"/>
  <Override PartName="/xl/activeX/activeX205.xml" ContentType="application/vnd.ms-office.activeX+xml"/>
  <Override PartName="/xl/activeX/activeX205.bin" ContentType="application/vnd.ms-office.activeX"/>
  <Override PartName="/xl/activeX/activeX206.xml" ContentType="application/vnd.ms-office.activeX+xml"/>
  <Override PartName="/xl/activeX/activeX206.bin" ContentType="application/vnd.ms-office.activeX"/>
  <Override PartName="/xl/activeX/activeX207.xml" ContentType="application/vnd.ms-office.activeX+xml"/>
  <Override PartName="/xl/activeX/activeX207.bin" ContentType="application/vnd.ms-office.activeX"/>
  <Override PartName="/xl/activeX/activeX208.xml" ContentType="application/vnd.ms-office.activeX+xml"/>
  <Override PartName="/xl/activeX/activeX208.bin" ContentType="application/vnd.ms-office.activeX"/>
  <Override PartName="/xl/activeX/activeX209.xml" ContentType="application/vnd.ms-office.activeX+xml"/>
  <Override PartName="/xl/activeX/activeX209.bin" ContentType="application/vnd.ms-office.activeX"/>
  <Override PartName="/xl/activeX/activeX210.xml" ContentType="application/vnd.ms-office.activeX+xml"/>
  <Override PartName="/xl/activeX/activeX210.bin" ContentType="application/vnd.ms-office.activeX"/>
  <Override PartName="/xl/activeX/activeX211.xml" ContentType="application/vnd.ms-office.activeX+xml"/>
  <Override PartName="/xl/activeX/activeX211.bin" ContentType="application/vnd.ms-office.activeX"/>
  <Override PartName="/xl/activeX/activeX212.xml" ContentType="application/vnd.ms-office.activeX+xml"/>
  <Override PartName="/xl/activeX/activeX212.bin" ContentType="application/vnd.ms-office.activeX"/>
  <Override PartName="/xl/activeX/activeX213.xml" ContentType="application/vnd.ms-office.activeX+xml"/>
  <Override PartName="/xl/activeX/activeX213.bin" ContentType="application/vnd.ms-office.activeX"/>
  <Override PartName="/xl/activeX/activeX214.xml" ContentType="application/vnd.ms-office.activeX+xml"/>
  <Override PartName="/xl/activeX/activeX214.bin" ContentType="application/vnd.ms-office.activeX"/>
  <Override PartName="/xl/activeX/activeX215.xml" ContentType="application/vnd.ms-office.activeX+xml"/>
  <Override PartName="/xl/activeX/activeX215.bin" ContentType="application/vnd.ms-office.activeX"/>
  <Override PartName="/xl/activeX/activeX216.xml" ContentType="application/vnd.ms-office.activeX+xml"/>
  <Override PartName="/xl/activeX/activeX216.bin" ContentType="application/vnd.ms-office.activeX"/>
  <Override PartName="/xl/activeX/activeX217.xml" ContentType="application/vnd.ms-office.activeX+xml"/>
  <Override PartName="/xl/activeX/activeX217.bin" ContentType="application/vnd.ms-office.activeX"/>
  <Override PartName="/xl/activeX/activeX218.xml" ContentType="application/vnd.ms-office.activeX+xml"/>
  <Override PartName="/xl/activeX/activeX218.bin" ContentType="application/vnd.ms-office.activeX"/>
  <Override PartName="/xl/activeX/activeX219.xml" ContentType="application/vnd.ms-office.activeX+xml"/>
  <Override PartName="/xl/activeX/activeX219.bin" ContentType="application/vnd.ms-office.activeX"/>
  <Override PartName="/xl/activeX/activeX220.xml" ContentType="application/vnd.ms-office.activeX+xml"/>
  <Override PartName="/xl/activeX/activeX220.bin" ContentType="application/vnd.ms-office.activeX"/>
  <Override PartName="/xl/activeX/activeX221.xml" ContentType="application/vnd.ms-office.activeX+xml"/>
  <Override PartName="/xl/activeX/activeX221.bin" ContentType="application/vnd.ms-office.activeX"/>
  <Override PartName="/xl/activeX/activeX222.xml" ContentType="application/vnd.ms-office.activeX+xml"/>
  <Override PartName="/xl/activeX/activeX222.bin" ContentType="application/vnd.ms-office.activeX"/>
  <Override PartName="/xl/activeX/activeX223.xml" ContentType="application/vnd.ms-office.activeX+xml"/>
  <Override PartName="/xl/activeX/activeX223.bin" ContentType="application/vnd.ms-office.activeX"/>
  <Override PartName="/xl/activeX/activeX224.xml" ContentType="application/vnd.ms-office.activeX+xml"/>
  <Override PartName="/xl/activeX/activeX224.bin" ContentType="application/vnd.ms-office.activeX"/>
  <Override PartName="/xl/activeX/activeX225.xml" ContentType="application/vnd.ms-office.activeX+xml"/>
  <Override PartName="/xl/activeX/activeX225.bin" ContentType="application/vnd.ms-office.activeX"/>
  <Override PartName="/xl/activeX/activeX226.xml" ContentType="application/vnd.ms-office.activeX+xml"/>
  <Override PartName="/xl/activeX/activeX226.bin" ContentType="application/vnd.ms-office.activeX"/>
  <Override PartName="/xl/activeX/activeX227.xml" ContentType="application/vnd.ms-office.activeX+xml"/>
  <Override PartName="/xl/activeX/activeX227.bin" ContentType="application/vnd.ms-office.activeX"/>
  <Override PartName="/xl/activeX/activeX228.xml" ContentType="application/vnd.ms-office.activeX+xml"/>
  <Override PartName="/xl/activeX/activeX228.bin" ContentType="application/vnd.ms-office.activeX"/>
  <Override PartName="/xl/activeX/activeX229.xml" ContentType="application/vnd.ms-office.activeX+xml"/>
  <Override PartName="/xl/activeX/activeX229.bin" ContentType="application/vnd.ms-office.activeX"/>
  <Override PartName="/xl/activeX/activeX230.xml" ContentType="application/vnd.ms-office.activeX+xml"/>
  <Override PartName="/xl/activeX/activeX230.bin" ContentType="application/vnd.ms-office.activeX"/>
  <Override PartName="/xl/activeX/activeX231.xml" ContentType="application/vnd.ms-office.activeX+xml"/>
  <Override PartName="/xl/activeX/activeX231.bin" ContentType="application/vnd.ms-office.activeX"/>
  <Override PartName="/xl/activeX/activeX232.xml" ContentType="application/vnd.ms-office.activeX+xml"/>
  <Override PartName="/xl/activeX/activeX232.bin" ContentType="application/vnd.ms-office.activeX"/>
  <Override PartName="/xl/activeX/activeX233.xml" ContentType="application/vnd.ms-office.activeX+xml"/>
  <Override PartName="/xl/activeX/activeX233.bin" ContentType="application/vnd.ms-office.activeX"/>
  <Override PartName="/xl/activeX/activeX234.xml" ContentType="application/vnd.ms-office.activeX+xml"/>
  <Override PartName="/xl/activeX/activeX234.bin" ContentType="application/vnd.ms-office.activeX"/>
  <Override PartName="/xl/activeX/activeX235.xml" ContentType="application/vnd.ms-office.activeX+xml"/>
  <Override PartName="/xl/activeX/activeX235.bin" ContentType="application/vnd.ms-office.activeX"/>
  <Override PartName="/xl/activeX/activeX236.xml" ContentType="application/vnd.ms-office.activeX+xml"/>
  <Override PartName="/xl/activeX/activeX236.bin" ContentType="application/vnd.ms-office.activeX"/>
  <Override PartName="/xl/activeX/activeX237.xml" ContentType="application/vnd.ms-office.activeX+xml"/>
  <Override PartName="/xl/activeX/activeX237.bin" ContentType="application/vnd.ms-office.activeX"/>
  <Override PartName="/xl/activeX/activeX238.xml" ContentType="application/vnd.ms-office.activeX+xml"/>
  <Override PartName="/xl/activeX/activeX238.bin" ContentType="application/vnd.ms-office.activeX"/>
  <Override PartName="/xl/activeX/activeX239.xml" ContentType="application/vnd.ms-office.activeX+xml"/>
  <Override PartName="/xl/activeX/activeX239.bin" ContentType="application/vnd.ms-office.activeX"/>
  <Override PartName="/xl/activeX/activeX240.xml" ContentType="application/vnd.ms-office.activeX+xml"/>
  <Override PartName="/xl/activeX/activeX240.bin" ContentType="application/vnd.ms-office.activeX"/>
  <Override PartName="/xl/activeX/activeX241.xml" ContentType="application/vnd.ms-office.activeX+xml"/>
  <Override PartName="/xl/activeX/activeX241.bin" ContentType="application/vnd.ms-office.activeX"/>
  <Override PartName="/xl/activeX/activeX242.xml" ContentType="application/vnd.ms-office.activeX+xml"/>
  <Override PartName="/xl/activeX/activeX242.bin" ContentType="application/vnd.ms-office.activeX"/>
  <Override PartName="/xl/activeX/activeX243.xml" ContentType="application/vnd.ms-office.activeX+xml"/>
  <Override PartName="/xl/activeX/activeX243.bin" ContentType="application/vnd.ms-office.activeX"/>
  <Override PartName="/xl/activeX/activeX244.xml" ContentType="application/vnd.ms-office.activeX+xml"/>
  <Override PartName="/xl/activeX/activeX244.bin" ContentType="application/vnd.ms-office.activeX"/>
  <Override PartName="/xl/activeX/activeX245.xml" ContentType="application/vnd.ms-office.activeX+xml"/>
  <Override PartName="/xl/activeX/activeX245.bin" ContentType="application/vnd.ms-office.activeX"/>
  <Override PartName="/xl/activeX/activeX246.xml" ContentType="application/vnd.ms-office.activeX+xml"/>
  <Override PartName="/xl/activeX/activeX246.bin" ContentType="application/vnd.ms-office.activeX"/>
  <Override PartName="/xl/activeX/activeX247.xml" ContentType="application/vnd.ms-office.activeX+xml"/>
  <Override PartName="/xl/activeX/activeX247.bin" ContentType="application/vnd.ms-office.activeX"/>
  <Override PartName="/xl/activeX/activeX248.xml" ContentType="application/vnd.ms-office.activeX+xml"/>
  <Override PartName="/xl/activeX/activeX248.bin" ContentType="application/vnd.ms-office.activeX"/>
  <Override PartName="/xl/activeX/activeX249.xml" ContentType="application/vnd.ms-office.activeX+xml"/>
  <Override PartName="/xl/activeX/activeX249.bin" ContentType="application/vnd.ms-office.activeX"/>
  <Override PartName="/xl/activeX/activeX250.xml" ContentType="application/vnd.ms-office.activeX+xml"/>
  <Override PartName="/xl/activeX/activeX250.bin" ContentType="application/vnd.ms-office.activeX"/>
  <Override PartName="/xl/activeX/activeX251.xml" ContentType="application/vnd.ms-office.activeX+xml"/>
  <Override PartName="/xl/activeX/activeX251.bin" ContentType="application/vnd.ms-office.activeX"/>
  <Override PartName="/xl/activeX/activeX252.xml" ContentType="application/vnd.ms-office.activeX+xml"/>
  <Override PartName="/xl/activeX/activeX252.bin" ContentType="application/vnd.ms-office.activeX"/>
  <Override PartName="/xl/activeX/activeX253.xml" ContentType="application/vnd.ms-office.activeX+xml"/>
  <Override PartName="/xl/activeX/activeX253.bin" ContentType="application/vnd.ms-office.activeX"/>
  <Override PartName="/xl/activeX/activeX254.xml" ContentType="application/vnd.ms-office.activeX+xml"/>
  <Override PartName="/xl/activeX/activeX254.bin" ContentType="application/vnd.ms-office.activeX"/>
  <Override PartName="/xl/activeX/activeX255.xml" ContentType="application/vnd.ms-office.activeX+xml"/>
  <Override PartName="/xl/activeX/activeX255.bin" ContentType="application/vnd.ms-office.activeX"/>
  <Override PartName="/xl/activeX/activeX256.xml" ContentType="application/vnd.ms-office.activeX+xml"/>
  <Override PartName="/xl/activeX/activeX256.bin" ContentType="application/vnd.ms-office.activeX"/>
  <Override PartName="/xl/activeX/activeX257.xml" ContentType="application/vnd.ms-office.activeX+xml"/>
  <Override PartName="/xl/activeX/activeX257.bin" ContentType="application/vnd.ms-office.activeX"/>
  <Override PartName="/xl/activeX/activeX258.xml" ContentType="application/vnd.ms-office.activeX+xml"/>
  <Override PartName="/xl/activeX/activeX258.bin" ContentType="application/vnd.ms-office.activeX"/>
  <Override PartName="/xl/activeX/activeX259.xml" ContentType="application/vnd.ms-office.activeX+xml"/>
  <Override PartName="/xl/activeX/activeX259.bin" ContentType="application/vnd.ms-office.activeX"/>
  <Override PartName="/xl/activeX/activeX260.xml" ContentType="application/vnd.ms-office.activeX+xml"/>
  <Override PartName="/xl/activeX/activeX260.bin" ContentType="application/vnd.ms-office.activeX"/>
  <Override PartName="/xl/activeX/activeX261.xml" ContentType="application/vnd.ms-office.activeX+xml"/>
  <Override PartName="/xl/activeX/activeX261.bin" ContentType="application/vnd.ms-office.activeX"/>
  <Override PartName="/xl/activeX/activeX262.xml" ContentType="application/vnd.ms-office.activeX+xml"/>
  <Override PartName="/xl/activeX/activeX262.bin" ContentType="application/vnd.ms-office.activeX"/>
  <Override PartName="/xl/activeX/activeX263.xml" ContentType="application/vnd.ms-office.activeX+xml"/>
  <Override PartName="/xl/activeX/activeX263.bin" ContentType="application/vnd.ms-office.activeX"/>
  <Override PartName="/xl/activeX/activeX264.xml" ContentType="application/vnd.ms-office.activeX+xml"/>
  <Override PartName="/xl/activeX/activeX264.bin" ContentType="application/vnd.ms-office.activeX"/>
  <Override PartName="/xl/activeX/activeX265.xml" ContentType="application/vnd.ms-office.activeX+xml"/>
  <Override PartName="/xl/activeX/activeX265.bin" ContentType="application/vnd.ms-office.activeX"/>
  <Override PartName="/xl/activeX/activeX266.xml" ContentType="application/vnd.ms-office.activeX+xml"/>
  <Override PartName="/xl/activeX/activeX266.bin" ContentType="application/vnd.ms-office.activeX"/>
  <Override PartName="/xl/activeX/activeX267.xml" ContentType="application/vnd.ms-office.activeX+xml"/>
  <Override PartName="/xl/activeX/activeX267.bin" ContentType="application/vnd.ms-office.activeX"/>
  <Override PartName="/xl/activeX/activeX268.xml" ContentType="application/vnd.ms-office.activeX+xml"/>
  <Override PartName="/xl/activeX/activeX268.bin" ContentType="application/vnd.ms-office.activeX"/>
  <Override PartName="/xl/activeX/activeX269.xml" ContentType="application/vnd.ms-office.activeX+xml"/>
  <Override PartName="/xl/activeX/activeX269.bin" ContentType="application/vnd.ms-office.activeX"/>
  <Override PartName="/xl/activeX/activeX270.xml" ContentType="application/vnd.ms-office.activeX+xml"/>
  <Override PartName="/xl/activeX/activeX270.bin" ContentType="application/vnd.ms-office.activeX"/>
  <Override PartName="/xl/activeX/activeX271.xml" ContentType="application/vnd.ms-office.activeX+xml"/>
  <Override PartName="/xl/activeX/activeX271.bin" ContentType="application/vnd.ms-office.activeX"/>
  <Override PartName="/xl/activeX/activeX272.xml" ContentType="application/vnd.ms-office.activeX+xml"/>
  <Override PartName="/xl/activeX/activeX272.bin" ContentType="application/vnd.ms-office.activeX"/>
  <Override PartName="/xl/activeX/activeX273.xml" ContentType="application/vnd.ms-office.activeX+xml"/>
  <Override PartName="/xl/activeX/activeX273.bin" ContentType="application/vnd.ms-office.activeX"/>
  <Override PartName="/xl/activeX/activeX274.xml" ContentType="application/vnd.ms-office.activeX+xml"/>
  <Override PartName="/xl/activeX/activeX274.bin" ContentType="application/vnd.ms-office.activeX"/>
  <Override PartName="/xl/activeX/activeX275.xml" ContentType="application/vnd.ms-office.activeX+xml"/>
  <Override PartName="/xl/activeX/activeX275.bin" ContentType="application/vnd.ms-office.activeX"/>
  <Override PartName="/xl/activeX/activeX276.xml" ContentType="application/vnd.ms-office.activeX+xml"/>
  <Override PartName="/xl/activeX/activeX276.bin" ContentType="application/vnd.ms-office.activeX"/>
  <Override PartName="/xl/activeX/activeX277.xml" ContentType="application/vnd.ms-office.activeX+xml"/>
  <Override PartName="/xl/activeX/activeX277.bin" ContentType="application/vnd.ms-office.activeX"/>
  <Override PartName="/xl/activeX/activeX278.xml" ContentType="application/vnd.ms-office.activeX+xml"/>
  <Override PartName="/xl/activeX/activeX278.bin" ContentType="application/vnd.ms-office.activeX"/>
  <Override PartName="/xl/activeX/activeX279.xml" ContentType="application/vnd.ms-office.activeX+xml"/>
  <Override PartName="/xl/activeX/activeX279.bin" ContentType="application/vnd.ms-office.activeX"/>
  <Override PartName="/xl/activeX/activeX280.xml" ContentType="application/vnd.ms-office.activeX+xml"/>
  <Override PartName="/xl/activeX/activeX280.bin" ContentType="application/vnd.ms-office.activeX"/>
  <Override PartName="/xl/activeX/activeX281.xml" ContentType="application/vnd.ms-office.activeX+xml"/>
  <Override PartName="/xl/activeX/activeX281.bin" ContentType="application/vnd.ms-office.activeX"/>
  <Override PartName="/xl/activeX/activeX282.xml" ContentType="application/vnd.ms-office.activeX+xml"/>
  <Override PartName="/xl/activeX/activeX282.bin" ContentType="application/vnd.ms-office.activeX"/>
  <Override PartName="/xl/activeX/activeX283.xml" ContentType="application/vnd.ms-office.activeX+xml"/>
  <Override PartName="/xl/activeX/activeX283.bin" ContentType="application/vnd.ms-office.activeX"/>
  <Override PartName="/xl/activeX/activeX284.xml" ContentType="application/vnd.ms-office.activeX+xml"/>
  <Override PartName="/xl/activeX/activeX284.bin" ContentType="application/vnd.ms-office.activeX"/>
  <Override PartName="/xl/activeX/activeX285.xml" ContentType="application/vnd.ms-office.activeX+xml"/>
  <Override PartName="/xl/activeX/activeX285.bin" ContentType="application/vnd.ms-office.activeX"/>
  <Override PartName="/xl/activeX/activeX286.xml" ContentType="application/vnd.ms-office.activeX+xml"/>
  <Override PartName="/xl/activeX/activeX286.bin" ContentType="application/vnd.ms-office.activeX"/>
  <Override PartName="/xl/activeX/activeX287.xml" ContentType="application/vnd.ms-office.activeX+xml"/>
  <Override PartName="/xl/activeX/activeX287.bin" ContentType="application/vnd.ms-office.activeX"/>
  <Override PartName="/xl/activeX/activeX288.xml" ContentType="application/vnd.ms-office.activeX+xml"/>
  <Override PartName="/xl/activeX/activeX288.bin" ContentType="application/vnd.ms-office.activeX"/>
  <Override PartName="/xl/activeX/activeX289.xml" ContentType="application/vnd.ms-office.activeX+xml"/>
  <Override PartName="/xl/activeX/activeX289.bin" ContentType="application/vnd.ms-office.activeX"/>
  <Override PartName="/xl/activeX/activeX290.xml" ContentType="application/vnd.ms-office.activeX+xml"/>
  <Override PartName="/xl/activeX/activeX290.bin" ContentType="application/vnd.ms-office.activeX"/>
  <Override PartName="/xl/activeX/activeX291.xml" ContentType="application/vnd.ms-office.activeX+xml"/>
  <Override PartName="/xl/activeX/activeX291.bin" ContentType="application/vnd.ms-office.activeX"/>
  <Override PartName="/xl/activeX/activeX292.xml" ContentType="application/vnd.ms-office.activeX+xml"/>
  <Override PartName="/xl/activeX/activeX292.bin" ContentType="application/vnd.ms-office.activeX"/>
  <Override PartName="/xl/activeX/activeX293.xml" ContentType="application/vnd.ms-office.activeX+xml"/>
  <Override PartName="/xl/activeX/activeX293.bin" ContentType="application/vnd.ms-office.activeX"/>
  <Override PartName="/xl/activeX/activeX294.xml" ContentType="application/vnd.ms-office.activeX+xml"/>
  <Override PartName="/xl/activeX/activeX294.bin" ContentType="application/vnd.ms-office.activeX"/>
  <Override PartName="/xl/activeX/activeX295.xml" ContentType="application/vnd.ms-office.activeX+xml"/>
  <Override PartName="/xl/activeX/activeX295.bin" ContentType="application/vnd.ms-office.activeX"/>
  <Override PartName="/xl/activeX/activeX296.xml" ContentType="application/vnd.ms-office.activeX+xml"/>
  <Override PartName="/xl/activeX/activeX296.bin" ContentType="application/vnd.ms-office.activeX"/>
  <Override PartName="/xl/activeX/activeX297.xml" ContentType="application/vnd.ms-office.activeX+xml"/>
  <Override PartName="/xl/activeX/activeX297.bin" ContentType="application/vnd.ms-office.activeX"/>
  <Override PartName="/xl/activeX/activeX298.xml" ContentType="application/vnd.ms-office.activeX+xml"/>
  <Override PartName="/xl/activeX/activeX298.bin" ContentType="application/vnd.ms-office.activeX"/>
  <Override PartName="/xl/activeX/activeX299.xml" ContentType="application/vnd.ms-office.activeX+xml"/>
  <Override PartName="/xl/activeX/activeX299.bin" ContentType="application/vnd.ms-office.activeX"/>
  <Override PartName="/xl/activeX/activeX300.xml" ContentType="application/vnd.ms-office.activeX+xml"/>
  <Override PartName="/xl/activeX/activeX300.bin" ContentType="application/vnd.ms-office.activeX"/>
  <Override PartName="/xl/activeX/activeX301.xml" ContentType="application/vnd.ms-office.activeX+xml"/>
  <Override PartName="/xl/activeX/activeX301.bin" ContentType="application/vnd.ms-office.activeX"/>
  <Override PartName="/xl/activeX/activeX302.xml" ContentType="application/vnd.ms-office.activeX+xml"/>
  <Override PartName="/xl/activeX/activeX302.bin" ContentType="application/vnd.ms-office.activeX"/>
  <Override PartName="/xl/activeX/activeX303.xml" ContentType="application/vnd.ms-office.activeX+xml"/>
  <Override PartName="/xl/activeX/activeX303.bin" ContentType="application/vnd.ms-office.activeX"/>
  <Override PartName="/xl/activeX/activeX304.xml" ContentType="application/vnd.ms-office.activeX+xml"/>
  <Override PartName="/xl/activeX/activeX304.bin" ContentType="application/vnd.ms-office.activeX"/>
  <Override PartName="/xl/activeX/activeX305.xml" ContentType="application/vnd.ms-office.activeX+xml"/>
  <Override PartName="/xl/activeX/activeX305.bin" ContentType="application/vnd.ms-office.activeX"/>
  <Override PartName="/xl/activeX/activeX306.xml" ContentType="application/vnd.ms-office.activeX+xml"/>
  <Override PartName="/xl/activeX/activeX306.bin" ContentType="application/vnd.ms-office.activeX"/>
  <Override PartName="/xl/activeX/activeX307.xml" ContentType="application/vnd.ms-office.activeX+xml"/>
  <Override PartName="/xl/activeX/activeX307.bin" ContentType="application/vnd.ms-office.activeX"/>
  <Override PartName="/xl/activeX/activeX308.xml" ContentType="application/vnd.ms-office.activeX+xml"/>
  <Override PartName="/xl/activeX/activeX308.bin" ContentType="application/vnd.ms-office.activeX"/>
  <Override PartName="/xl/activeX/activeX309.xml" ContentType="application/vnd.ms-office.activeX+xml"/>
  <Override PartName="/xl/activeX/activeX309.bin" ContentType="application/vnd.ms-office.activeX"/>
  <Override PartName="/xl/activeX/activeX310.xml" ContentType="application/vnd.ms-office.activeX+xml"/>
  <Override PartName="/xl/activeX/activeX310.bin" ContentType="application/vnd.ms-office.activeX"/>
  <Override PartName="/xl/activeX/activeX311.xml" ContentType="application/vnd.ms-office.activeX+xml"/>
  <Override PartName="/xl/activeX/activeX311.bin" ContentType="application/vnd.ms-office.activeX"/>
  <Override PartName="/xl/activeX/activeX312.xml" ContentType="application/vnd.ms-office.activeX+xml"/>
  <Override PartName="/xl/activeX/activeX312.bin" ContentType="application/vnd.ms-office.activeX"/>
  <Override PartName="/xl/activeX/activeX313.xml" ContentType="application/vnd.ms-office.activeX+xml"/>
  <Override PartName="/xl/activeX/activeX313.bin" ContentType="application/vnd.ms-office.activeX"/>
  <Override PartName="/xl/activeX/activeX314.xml" ContentType="application/vnd.ms-office.activeX+xml"/>
  <Override PartName="/xl/activeX/activeX314.bin" ContentType="application/vnd.ms-office.activeX"/>
  <Override PartName="/xl/activeX/activeX315.xml" ContentType="application/vnd.ms-office.activeX+xml"/>
  <Override PartName="/xl/activeX/activeX315.bin" ContentType="application/vnd.ms-office.activeX"/>
  <Override PartName="/xl/activeX/activeX316.xml" ContentType="application/vnd.ms-office.activeX+xml"/>
  <Override PartName="/xl/activeX/activeX316.bin" ContentType="application/vnd.ms-office.activeX"/>
  <Override PartName="/xl/activeX/activeX317.xml" ContentType="application/vnd.ms-office.activeX+xml"/>
  <Override PartName="/xl/activeX/activeX317.bin" ContentType="application/vnd.ms-office.activeX"/>
  <Override PartName="/xl/activeX/activeX318.xml" ContentType="application/vnd.ms-office.activeX+xml"/>
  <Override PartName="/xl/activeX/activeX318.bin" ContentType="application/vnd.ms-office.activeX"/>
  <Override PartName="/xl/activeX/activeX319.xml" ContentType="application/vnd.ms-office.activeX+xml"/>
  <Override PartName="/xl/activeX/activeX319.bin" ContentType="application/vnd.ms-office.activeX"/>
  <Override PartName="/xl/activeX/activeX320.xml" ContentType="application/vnd.ms-office.activeX+xml"/>
  <Override PartName="/xl/activeX/activeX320.bin" ContentType="application/vnd.ms-office.activeX"/>
  <Override PartName="/xl/activeX/activeX321.xml" ContentType="application/vnd.ms-office.activeX+xml"/>
  <Override PartName="/xl/activeX/activeX321.bin" ContentType="application/vnd.ms-office.activeX"/>
  <Override PartName="/xl/activeX/activeX322.xml" ContentType="application/vnd.ms-office.activeX+xml"/>
  <Override PartName="/xl/activeX/activeX322.bin" ContentType="application/vnd.ms-office.activeX"/>
  <Override PartName="/xl/activeX/activeX323.xml" ContentType="application/vnd.ms-office.activeX+xml"/>
  <Override PartName="/xl/activeX/activeX323.bin" ContentType="application/vnd.ms-office.activeX"/>
  <Override PartName="/xl/activeX/activeX324.xml" ContentType="application/vnd.ms-office.activeX+xml"/>
  <Override PartName="/xl/activeX/activeX324.bin" ContentType="application/vnd.ms-office.activeX"/>
  <Override PartName="/xl/activeX/activeX325.xml" ContentType="application/vnd.ms-office.activeX+xml"/>
  <Override PartName="/xl/activeX/activeX325.bin" ContentType="application/vnd.ms-office.activeX"/>
  <Override PartName="/xl/activeX/activeX326.xml" ContentType="application/vnd.ms-office.activeX+xml"/>
  <Override PartName="/xl/activeX/activeX326.bin" ContentType="application/vnd.ms-office.activeX"/>
  <Override PartName="/xl/activeX/activeX327.xml" ContentType="application/vnd.ms-office.activeX+xml"/>
  <Override PartName="/xl/activeX/activeX327.bin" ContentType="application/vnd.ms-office.activeX"/>
  <Override PartName="/xl/activeX/activeX328.xml" ContentType="application/vnd.ms-office.activeX+xml"/>
  <Override PartName="/xl/activeX/activeX328.bin" ContentType="application/vnd.ms-office.activeX"/>
  <Override PartName="/xl/activeX/activeX329.xml" ContentType="application/vnd.ms-office.activeX+xml"/>
  <Override PartName="/xl/activeX/activeX329.bin" ContentType="application/vnd.ms-office.activeX"/>
  <Override PartName="/xl/activeX/activeX330.xml" ContentType="application/vnd.ms-office.activeX+xml"/>
  <Override PartName="/xl/activeX/activeX330.bin" ContentType="application/vnd.ms-office.activeX"/>
  <Override PartName="/xl/activeX/activeX331.xml" ContentType="application/vnd.ms-office.activeX+xml"/>
  <Override PartName="/xl/activeX/activeX331.bin" ContentType="application/vnd.ms-office.activeX"/>
  <Override PartName="/xl/activeX/activeX332.xml" ContentType="application/vnd.ms-office.activeX+xml"/>
  <Override PartName="/xl/activeX/activeX332.bin" ContentType="application/vnd.ms-office.activeX"/>
  <Override PartName="/xl/activeX/activeX333.xml" ContentType="application/vnd.ms-office.activeX+xml"/>
  <Override PartName="/xl/activeX/activeX333.bin" ContentType="application/vnd.ms-office.activeX"/>
  <Override PartName="/xl/activeX/activeX334.xml" ContentType="application/vnd.ms-office.activeX+xml"/>
  <Override PartName="/xl/activeX/activeX334.bin" ContentType="application/vnd.ms-office.activeX"/>
  <Override PartName="/xl/activeX/activeX335.xml" ContentType="application/vnd.ms-office.activeX+xml"/>
  <Override PartName="/xl/activeX/activeX335.bin" ContentType="application/vnd.ms-office.activeX"/>
  <Override PartName="/xl/activeX/activeX336.xml" ContentType="application/vnd.ms-office.activeX+xml"/>
  <Override PartName="/xl/activeX/activeX336.bin" ContentType="application/vnd.ms-office.activeX"/>
  <Override PartName="/xl/activeX/activeX337.xml" ContentType="application/vnd.ms-office.activeX+xml"/>
  <Override PartName="/xl/activeX/activeX337.bin" ContentType="application/vnd.ms-office.activeX"/>
  <Override PartName="/xl/activeX/activeX338.xml" ContentType="application/vnd.ms-office.activeX+xml"/>
  <Override PartName="/xl/activeX/activeX338.bin" ContentType="application/vnd.ms-office.activeX"/>
  <Override PartName="/xl/activeX/activeX339.xml" ContentType="application/vnd.ms-office.activeX+xml"/>
  <Override PartName="/xl/activeX/activeX339.bin" ContentType="application/vnd.ms-office.activeX"/>
  <Override PartName="/xl/activeX/activeX340.xml" ContentType="application/vnd.ms-office.activeX+xml"/>
  <Override PartName="/xl/activeX/activeX340.bin" ContentType="application/vnd.ms-office.activeX"/>
  <Override PartName="/xl/activeX/activeX341.xml" ContentType="application/vnd.ms-office.activeX+xml"/>
  <Override PartName="/xl/activeX/activeX341.bin" ContentType="application/vnd.ms-office.activeX"/>
  <Override PartName="/xl/activeX/activeX342.xml" ContentType="application/vnd.ms-office.activeX+xml"/>
  <Override PartName="/xl/activeX/activeX342.bin" ContentType="application/vnd.ms-office.activeX"/>
  <Override PartName="/xl/activeX/activeX343.xml" ContentType="application/vnd.ms-office.activeX+xml"/>
  <Override PartName="/xl/activeX/activeX343.bin" ContentType="application/vnd.ms-office.activeX"/>
  <Override PartName="/xl/activeX/activeX344.xml" ContentType="application/vnd.ms-office.activeX+xml"/>
  <Override PartName="/xl/activeX/activeX344.bin" ContentType="application/vnd.ms-office.activeX"/>
  <Override PartName="/xl/activeX/activeX345.xml" ContentType="application/vnd.ms-office.activeX+xml"/>
  <Override PartName="/xl/activeX/activeX345.bin" ContentType="application/vnd.ms-office.activeX"/>
  <Override PartName="/xl/activeX/activeX346.xml" ContentType="application/vnd.ms-office.activeX+xml"/>
  <Override PartName="/xl/activeX/activeX346.bin" ContentType="application/vnd.ms-office.activeX"/>
  <Override PartName="/xl/activeX/activeX347.xml" ContentType="application/vnd.ms-office.activeX+xml"/>
  <Override PartName="/xl/activeX/activeX347.bin" ContentType="application/vnd.ms-office.activeX"/>
  <Override PartName="/xl/activeX/activeX348.xml" ContentType="application/vnd.ms-office.activeX+xml"/>
  <Override PartName="/xl/activeX/activeX348.bin" ContentType="application/vnd.ms-office.activeX"/>
  <Override PartName="/xl/activeX/activeX349.xml" ContentType="application/vnd.ms-office.activeX+xml"/>
  <Override PartName="/xl/activeX/activeX349.bin" ContentType="application/vnd.ms-office.activeX"/>
  <Override PartName="/xl/activeX/activeX350.xml" ContentType="application/vnd.ms-office.activeX+xml"/>
  <Override PartName="/xl/activeX/activeX350.bin" ContentType="application/vnd.ms-office.activeX"/>
  <Override PartName="/xl/activeX/activeX351.xml" ContentType="application/vnd.ms-office.activeX+xml"/>
  <Override PartName="/xl/activeX/activeX351.bin" ContentType="application/vnd.ms-office.activeX"/>
  <Override PartName="/xl/activeX/activeX352.xml" ContentType="application/vnd.ms-office.activeX+xml"/>
  <Override PartName="/xl/activeX/activeX352.bin" ContentType="application/vnd.ms-office.activeX"/>
  <Override PartName="/xl/activeX/activeX353.xml" ContentType="application/vnd.ms-office.activeX+xml"/>
  <Override PartName="/xl/activeX/activeX353.bin" ContentType="application/vnd.ms-office.activeX"/>
  <Override PartName="/xl/activeX/activeX354.xml" ContentType="application/vnd.ms-office.activeX+xml"/>
  <Override PartName="/xl/activeX/activeX354.bin" ContentType="application/vnd.ms-office.activeX"/>
  <Override PartName="/xl/activeX/activeX355.xml" ContentType="application/vnd.ms-office.activeX+xml"/>
  <Override PartName="/xl/activeX/activeX355.bin" ContentType="application/vnd.ms-office.activeX"/>
  <Override PartName="/xl/activeX/activeX356.xml" ContentType="application/vnd.ms-office.activeX+xml"/>
  <Override PartName="/xl/activeX/activeX356.bin" ContentType="application/vnd.ms-office.activeX"/>
  <Override PartName="/xl/activeX/activeX357.xml" ContentType="application/vnd.ms-office.activeX+xml"/>
  <Override PartName="/xl/activeX/activeX357.bin" ContentType="application/vnd.ms-office.activeX"/>
  <Override PartName="/xl/activeX/activeX358.xml" ContentType="application/vnd.ms-office.activeX+xml"/>
  <Override PartName="/xl/activeX/activeX358.bin" ContentType="application/vnd.ms-office.activeX"/>
  <Override PartName="/xl/activeX/activeX359.xml" ContentType="application/vnd.ms-office.activeX+xml"/>
  <Override PartName="/xl/activeX/activeX359.bin" ContentType="application/vnd.ms-office.activeX"/>
  <Override PartName="/xl/activeX/activeX360.xml" ContentType="application/vnd.ms-office.activeX+xml"/>
  <Override PartName="/xl/activeX/activeX360.bin" ContentType="application/vnd.ms-office.activeX"/>
  <Override PartName="/xl/activeX/activeX361.xml" ContentType="application/vnd.ms-office.activeX+xml"/>
  <Override PartName="/xl/activeX/activeX361.bin" ContentType="application/vnd.ms-office.activeX"/>
  <Override PartName="/xl/activeX/activeX362.xml" ContentType="application/vnd.ms-office.activeX+xml"/>
  <Override PartName="/xl/activeX/activeX362.bin" ContentType="application/vnd.ms-office.activeX"/>
  <Override PartName="/xl/activeX/activeX363.xml" ContentType="application/vnd.ms-office.activeX+xml"/>
  <Override PartName="/xl/activeX/activeX363.bin" ContentType="application/vnd.ms-office.activeX"/>
  <Override PartName="/xl/activeX/activeX364.xml" ContentType="application/vnd.ms-office.activeX+xml"/>
  <Override PartName="/xl/activeX/activeX364.bin" ContentType="application/vnd.ms-office.activeX"/>
  <Override PartName="/xl/activeX/activeX365.xml" ContentType="application/vnd.ms-office.activeX+xml"/>
  <Override PartName="/xl/activeX/activeX365.bin" ContentType="application/vnd.ms-office.activeX"/>
  <Override PartName="/xl/activeX/activeX366.xml" ContentType="application/vnd.ms-office.activeX+xml"/>
  <Override PartName="/xl/activeX/activeX366.bin" ContentType="application/vnd.ms-office.activeX"/>
  <Override PartName="/xl/activeX/activeX367.xml" ContentType="application/vnd.ms-office.activeX+xml"/>
  <Override PartName="/xl/activeX/activeX367.bin" ContentType="application/vnd.ms-office.activeX"/>
  <Override PartName="/xl/activeX/activeX368.xml" ContentType="application/vnd.ms-office.activeX+xml"/>
  <Override PartName="/xl/activeX/activeX368.bin" ContentType="application/vnd.ms-office.activeX"/>
  <Override PartName="/xl/activeX/activeX369.xml" ContentType="application/vnd.ms-office.activeX+xml"/>
  <Override PartName="/xl/activeX/activeX369.bin" ContentType="application/vnd.ms-office.activeX"/>
  <Override PartName="/xl/activeX/activeX370.xml" ContentType="application/vnd.ms-office.activeX+xml"/>
  <Override PartName="/xl/activeX/activeX370.bin" ContentType="application/vnd.ms-office.activeX"/>
  <Override PartName="/xl/activeX/activeX371.xml" ContentType="application/vnd.ms-office.activeX+xml"/>
  <Override PartName="/xl/activeX/activeX371.bin" ContentType="application/vnd.ms-office.activeX"/>
  <Override PartName="/xl/activeX/activeX372.xml" ContentType="application/vnd.ms-office.activeX+xml"/>
  <Override PartName="/xl/activeX/activeX372.bin" ContentType="application/vnd.ms-office.activeX"/>
  <Override PartName="/xl/activeX/activeX373.xml" ContentType="application/vnd.ms-office.activeX+xml"/>
  <Override PartName="/xl/activeX/activeX373.bin" ContentType="application/vnd.ms-office.activeX"/>
  <Override PartName="/xl/activeX/activeX374.xml" ContentType="application/vnd.ms-office.activeX+xml"/>
  <Override PartName="/xl/activeX/activeX374.bin" ContentType="application/vnd.ms-office.activeX"/>
  <Override PartName="/xl/activeX/activeX375.xml" ContentType="application/vnd.ms-office.activeX+xml"/>
  <Override PartName="/xl/activeX/activeX375.bin" ContentType="application/vnd.ms-office.activeX"/>
  <Override PartName="/xl/activeX/activeX376.xml" ContentType="application/vnd.ms-office.activeX+xml"/>
  <Override PartName="/xl/activeX/activeX376.bin" ContentType="application/vnd.ms-office.activeX"/>
  <Override PartName="/xl/activeX/activeX377.xml" ContentType="application/vnd.ms-office.activeX+xml"/>
  <Override PartName="/xl/activeX/activeX377.bin" ContentType="application/vnd.ms-office.activeX"/>
  <Override PartName="/xl/activeX/activeX378.xml" ContentType="application/vnd.ms-office.activeX+xml"/>
  <Override PartName="/xl/activeX/activeX378.bin" ContentType="application/vnd.ms-office.activeX"/>
  <Override PartName="/xl/activeX/activeX379.xml" ContentType="application/vnd.ms-office.activeX+xml"/>
  <Override PartName="/xl/activeX/activeX379.bin" ContentType="application/vnd.ms-office.activeX"/>
  <Override PartName="/xl/activeX/activeX380.xml" ContentType="application/vnd.ms-office.activeX+xml"/>
  <Override PartName="/xl/activeX/activeX380.bin" ContentType="application/vnd.ms-office.activeX"/>
  <Override PartName="/xl/activeX/activeX381.xml" ContentType="application/vnd.ms-office.activeX+xml"/>
  <Override PartName="/xl/activeX/activeX381.bin" ContentType="application/vnd.ms-office.activeX"/>
  <Override PartName="/xl/activeX/activeX382.xml" ContentType="application/vnd.ms-office.activeX+xml"/>
  <Override PartName="/xl/activeX/activeX382.bin" ContentType="application/vnd.ms-office.activeX"/>
  <Override PartName="/xl/activeX/activeX383.xml" ContentType="application/vnd.ms-office.activeX+xml"/>
  <Override PartName="/xl/activeX/activeX383.bin" ContentType="application/vnd.ms-office.activeX"/>
  <Override PartName="/xl/activeX/activeX384.xml" ContentType="application/vnd.ms-office.activeX+xml"/>
  <Override PartName="/xl/activeX/activeX384.bin" ContentType="application/vnd.ms-office.activeX"/>
  <Override PartName="/xl/activeX/activeX385.xml" ContentType="application/vnd.ms-office.activeX+xml"/>
  <Override PartName="/xl/activeX/activeX385.bin" ContentType="application/vnd.ms-office.activeX"/>
  <Override PartName="/xl/activeX/activeX386.xml" ContentType="application/vnd.ms-office.activeX+xml"/>
  <Override PartName="/xl/activeX/activeX386.bin" ContentType="application/vnd.ms-office.activeX"/>
  <Override PartName="/xl/activeX/activeX387.xml" ContentType="application/vnd.ms-office.activeX+xml"/>
  <Override PartName="/xl/activeX/activeX387.bin" ContentType="application/vnd.ms-office.activeX"/>
  <Override PartName="/xl/activeX/activeX388.xml" ContentType="application/vnd.ms-office.activeX+xml"/>
  <Override PartName="/xl/activeX/activeX388.bin" ContentType="application/vnd.ms-office.activeX"/>
  <Override PartName="/xl/activeX/activeX389.xml" ContentType="application/vnd.ms-office.activeX+xml"/>
  <Override PartName="/xl/activeX/activeX389.bin" ContentType="application/vnd.ms-office.activeX"/>
  <Override PartName="/xl/activeX/activeX390.xml" ContentType="application/vnd.ms-office.activeX+xml"/>
  <Override PartName="/xl/activeX/activeX390.bin" ContentType="application/vnd.ms-office.activeX"/>
  <Override PartName="/xl/activeX/activeX391.xml" ContentType="application/vnd.ms-office.activeX+xml"/>
  <Override PartName="/xl/activeX/activeX391.bin" ContentType="application/vnd.ms-office.activeX"/>
  <Override PartName="/xl/activeX/activeX392.xml" ContentType="application/vnd.ms-office.activeX+xml"/>
  <Override PartName="/xl/activeX/activeX392.bin" ContentType="application/vnd.ms-office.activeX"/>
  <Override PartName="/xl/activeX/activeX393.xml" ContentType="application/vnd.ms-office.activeX+xml"/>
  <Override PartName="/xl/activeX/activeX393.bin" ContentType="application/vnd.ms-office.activeX"/>
  <Override PartName="/xl/activeX/activeX394.xml" ContentType="application/vnd.ms-office.activeX+xml"/>
  <Override PartName="/xl/activeX/activeX394.bin" ContentType="application/vnd.ms-office.activeX"/>
  <Override PartName="/xl/activeX/activeX395.xml" ContentType="application/vnd.ms-office.activeX+xml"/>
  <Override PartName="/xl/activeX/activeX395.bin" ContentType="application/vnd.ms-office.activeX"/>
  <Override PartName="/xl/activeX/activeX396.xml" ContentType="application/vnd.ms-office.activeX+xml"/>
  <Override PartName="/xl/activeX/activeX396.bin" ContentType="application/vnd.ms-office.activeX"/>
  <Override PartName="/xl/activeX/activeX397.xml" ContentType="application/vnd.ms-office.activeX+xml"/>
  <Override PartName="/xl/activeX/activeX397.bin" ContentType="application/vnd.ms-office.activeX"/>
  <Override PartName="/xl/activeX/activeX398.xml" ContentType="application/vnd.ms-office.activeX+xml"/>
  <Override PartName="/xl/activeX/activeX398.bin" ContentType="application/vnd.ms-office.activeX"/>
  <Override PartName="/xl/activeX/activeX399.xml" ContentType="application/vnd.ms-office.activeX+xml"/>
  <Override PartName="/xl/activeX/activeX399.bin" ContentType="application/vnd.ms-office.activeX"/>
  <Override PartName="/xl/activeX/activeX400.xml" ContentType="application/vnd.ms-office.activeX+xml"/>
  <Override PartName="/xl/activeX/activeX400.bin" ContentType="application/vnd.ms-office.activeX"/>
  <Override PartName="/xl/activeX/activeX401.xml" ContentType="application/vnd.ms-office.activeX+xml"/>
  <Override PartName="/xl/activeX/activeX401.bin" ContentType="application/vnd.ms-office.activeX"/>
  <Override PartName="/xl/activeX/activeX402.xml" ContentType="application/vnd.ms-office.activeX+xml"/>
  <Override PartName="/xl/activeX/activeX402.bin" ContentType="application/vnd.ms-office.activeX"/>
  <Override PartName="/xl/activeX/activeX403.xml" ContentType="application/vnd.ms-office.activeX+xml"/>
  <Override PartName="/xl/activeX/activeX403.bin" ContentType="application/vnd.ms-office.activeX"/>
  <Override PartName="/xl/activeX/activeX404.xml" ContentType="application/vnd.ms-office.activeX+xml"/>
  <Override PartName="/xl/activeX/activeX404.bin" ContentType="application/vnd.ms-office.activeX"/>
  <Override PartName="/xl/activeX/activeX405.xml" ContentType="application/vnd.ms-office.activeX+xml"/>
  <Override PartName="/xl/activeX/activeX405.bin" ContentType="application/vnd.ms-office.activeX"/>
  <Override PartName="/xl/activeX/activeX406.xml" ContentType="application/vnd.ms-office.activeX+xml"/>
  <Override PartName="/xl/activeX/activeX406.bin" ContentType="application/vnd.ms-office.activeX"/>
  <Override PartName="/xl/activeX/activeX407.xml" ContentType="application/vnd.ms-office.activeX+xml"/>
  <Override PartName="/xl/activeX/activeX407.bin" ContentType="application/vnd.ms-office.activeX"/>
  <Override PartName="/xl/activeX/activeX408.xml" ContentType="application/vnd.ms-office.activeX+xml"/>
  <Override PartName="/xl/activeX/activeX408.bin" ContentType="application/vnd.ms-office.activeX"/>
  <Override PartName="/xl/activeX/activeX409.xml" ContentType="application/vnd.ms-office.activeX+xml"/>
  <Override PartName="/xl/activeX/activeX409.bin" ContentType="application/vnd.ms-office.activeX"/>
  <Override PartName="/xl/activeX/activeX410.xml" ContentType="application/vnd.ms-office.activeX+xml"/>
  <Override PartName="/xl/activeX/activeX410.bin" ContentType="application/vnd.ms-office.activeX"/>
  <Override PartName="/xl/activeX/activeX411.xml" ContentType="application/vnd.ms-office.activeX+xml"/>
  <Override PartName="/xl/activeX/activeX411.bin" ContentType="application/vnd.ms-office.activeX"/>
  <Override PartName="/xl/activeX/activeX412.xml" ContentType="application/vnd.ms-office.activeX+xml"/>
  <Override PartName="/xl/activeX/activeX412.bin" ContentType="application/vnd.ms-office.activeX"/>
  <Override PartName="/xl/activeX/activeX413.xml" ContentType="application/vnd.ms-office.activeX+xml"/>
  <Override PartName="/xl/activeX/activeX413.bin" ContentType="application/vnd.ms-office.activeX"/>
  <Override PartName="/xl/activeX/activeX414.xml" ContentType="application/vnd.ms-office.activeX+xml"/>
  <Override PartName="/xl/activeX/activeX414.bin" ContentType="application/vnd.ms-office.activeX"/>
  <Override PartName="/xl/activeX/activeX415.xml" ContentType="application/vnd.ms-office.activeX+xml"/>
  <Override PartName="/xl/activeX/activeX415.bin" ContentType="application/vnd.ms-office.activeX"/>
  <Override PartName="/xl/activeX/activeX416.xml" ContentType="application/vnd.ms-office.activeX+xml"/>
  <Override PartName="/xl/activeX/activeX416.bin" ContentType="application/vnd.ms-office.activeX"/>
  <Override PartName="/xl/activeX/activeX417.xml" ContentType="application/vnd.ms-office.activeX+xml"/>
  <Override PartName="/xl/activeX/activeX417.bin" ContentType="application/vnd.ms-office.activeX"/>
  <Override PartName="/xl/activeX/activeX418.xml" ContentType="application/vnd.ms-office.activeX+xml"/>
  <Override PartName="/xl/activeX/activeX418.bin" ContentType="application/vnd.ms-office.activeX"/>
  <Override PartName="/xl/activeX/activeX419.xml" ContentType="application/vnd.ms-office.activeX+xml"/>
  <Override PartName="/xl/activeX/activeX419.bin" ContentType="application/vnd.ms-office.activeX"/>
  <Override PartName="/xl/activeX/activeX420.xml" ContentType="application/vnd.ms-office.activeX+xml"/>
  <Override PartName="/xl/activeX/activeX420.bin" ContentType="application/vnd.ms-office.activeX"/>
  <Override PartName="/xl/activeX/activeX421.xml" ContentType="application/vnd.ms-office.activeX+xml"/>
  <Override PartName="/xl/activeX/activeX421.bin" ContentType="application/vnd.ms-office.activeX"/>
  <Override PartName="/xl/activeX/activeX422.xml" ContentType="application/vnd.ms-office.activeX+xml"/>
  <Override PartName="/xl/activeX/activeX422.bin" ContentType="application/vnd.ms-office.activeX"/>
  <Override PartName="/xl/activeX/activeX423.xml" ContentType="application/vnd.ms-office.activeX+xml"/>
  <Override PartName="/xl/activeX/activeX423.bin" ContentType="application/vnd.ms-office.activeX"/>
  <Override PartName="/xl/activeX/activeX424.xml" ContentType="application/vnd.ms-office.activeX+xml"/>
  <Override PartName="/xl/activeX/activeX424.bin" ContentType="application/vnd.ms-office.activeX"/>
  <Override PartName="/xl/activeX/activeX425.xml" ContentType="application/vnd.ms-office.activeX+xml"/>
  <Override PartName="/xl/activeX/activeX425.bin" ContentType="application/vnd.ms-office.activeX"/>
  <Override PartName="/xl/activeX/activeX426.xml" ContentType="application/vnd.ms-office.activeX+xml"/>
  <Override PartName="/xl/activeX/activeX426.bin" ContentType="application/vnd.ms-office.activeX"/>
  <Override PartName="/xl/activeX/activeX427.xml" ContentType="application/vnd.ms-office.activeX+xml"/>
  <Override PartName="/xl/activeX/activeX427.bin" ContentType="application/vnd.ms-office.activeX"/>
  <Override PartName="/xl/activeX/activeX428.xml" ContentType="application/vnd.ms-office.activeX+xml"/>
  <Override PartName="/xl/activeX/activeX428.bin" ContentType="application/vnd.ms-office.activeX"/>
  <Override PartName="/xl/activeX/activeX429.xml" ContentType="application/vnd.ms-office.activeX+xml"/>
  <Override PartName="/xl/activeX/activeX429.bin" ContentType="application/vnd.ms-office.activeX"/>
  <Override PartName="/xl/activeX/activeX430.xml" ContentType="application/vnd.ms-office.activeX+xml"/>
  <Override PartName="/xl/activeX/activeX430.bin" ContentType="application/vnd.ms-office.activeX"/>
  <Override PartName="/xl/activeX/activeX431.xml" ContentType="application/vnd.ms-office.activeX+xml"/>
  <Override PartName="/xl/activeX/activeX431.bin" ContentType="application/vnd.ms-office.activeX"/>
  <Override PartName="/xl/activeX/activeX432.xml" ContentType="application/vnd.ms-office.activeX+xml"/>
  <Override PartName="/xl/activeX/activeX432.bin" ContentType="application/vnd.ms-office.activeX"/>
  <Override PartName="/xl/activeX/activeX433.xml" ContentType="application/vnd.ms-office.activeX+xml"/>
  <Override PartName="/xl/activeX/activeX433.bin" ContentType="application/vnd.ms-office.activeX"/>
  <Override PartName="/xl/activeX/activeX434.xml" ContentType="application/vnd.ms-office.activeX+xml"/>
  <Override PartName="/xl/activeX/activeX434.bin" ContentType="application/vnd.ms-office.activeX"/>
  <Override PartName="/xl/activeX/activeX435.xml" ContentType="application/vnd.ms-office.activeX+xml"/>
  <Override PartName="/xl/activeX/activeX435.bin" ContentType="application/vnd.ms-office.activeX"/>
  <Override PartName="/xl/activeX/activeX436.xml" ContentType="application/vnd.ms-office.activeX+xml"/>
  <Override PartName="/xl/activeX/activeX436.bin" ContentType="application/vnd.ms-office.activeX"/>
  <Override PartName="/xl/activeX/activeX437.xml" ContentType="application/vnd.ms-office.activeX+xml"/>
  <Override PartName="/xl/activeX/activeX437.bin" ContentType="application/vnd.ms-office.activeX"/>
  <Override PartName="/xl/activeX/activeX438.xml" ContentType="application/vnd.ms-office.activeX+xml"/>
  <Override PartName="/xl/activeX/activeX438.bin" ContentType="application/vnd.ms-office.activeX"/>
  <Override PartName="/xl/activeX/activeX439.xml" ContentType="application/vnd.ms-office.activeX+xml"/>
  <Override PartName="/xl/activeX/activeX439.bin" ContentType="application/vnd.ms-office.activeX"/>
  <Override PartName="/xl/activeX/activeX440.xml" ContentType="application/vnd.ms-office.activeX+xml"/>
  <Override PartName="/xl/activeX/activeX440.bin" ContentType="application/vnd.ms-office.activeX"/>
  <Override PartName="/xl/activeX/activeX441.xml" ContentType="application/vnd.ms-office.activeX+xml"/>
  <Override PartName="/xl/activeX/activeX441.bin" ContentType="application/vnd.ms-office.activeX"/>
  <Override PartName="/xl/activeX/activeX442.xml" ContentType="application/vnd.ms-office.activeX+xml"/>
  <Override PartName="/xl/activeX/activeX442.bin" ContentType="application/vnd.ms-office.activeX"/>
  <Override PartName="/xl/activeX/activeX443.xml" ContentType="application/vnd.ms-office.activeX+xml"/>
  <Override PartName="/xl/activeX/activeX443.bin" ContentType="application/vnd.ms-office.activeX"/>
  <Override PartName="/xl/activeX/activeX444.xml" ContentType="application/vnd.ms-office.activeX+xml"/>
  <Override PartName="/xl/activeX/activeX444.bin" ContentType="application/vnd.ms-office.activeX"/>
  <Override PartName="/xl/activeX/activeX445.xml" ContentType="application/vnd.ms-office.activeX+xml"/>
  <Override PartName="/xl/activeX/activeX445.bin" ContentType="application/vnd.ms-office.activeX"/>
  <Override PartName="/xl/activeX/activeX446.xml" ContentType="application/vnd.ms-office.activeX+xml"/>
  <Override PartName="/xl/activeX/activeX446.bin" ContentType="application/vnd.ms-office.activeX"/>
  <Override PartName="/xl/activeX/activeX447.xml" ContentType="application/vnd.ms-office.activeX+xml"/>
  <Override PartName="/xl/activeX/activeX447.bin" ContentType="application/vnd.ms-office.activeX"/>
  <Override PartName="/xl/activeX/activeX448.xml" ContentType="application/vnd.ms-office.activeX+xml"/>
  <Override PartName="/xl/activeX/activeX448.bin" ContentType="application/vnd.ms-office.activeX"/>
  <Override PartName="/xl/activeX/activeX449.xml" ContentType="application/vnd.ms-office.activeX+xml"/>
  <Override PartName="/xl/activeX/activeX449.bin" ContentType="application/vnd.ms-office.activeX"/>
  <Override PartName="/xl/activeX/activeX450.xml" ContentType="application/vnd.ms-office.activeX+xml"/>
  <Override PartName="/xl/activeX/activeX450.bin" ContentType="application/vnd.ms-office.activeX"/>
  <Override PartName="/xl/activeX/activeX451.xml" ContentType="application/vnd.ms-office.activeX+xml"/>
  <Override PartName="/xl/activeX/activeX451.bin" ContentType="application/vnd.ms-office.activeX"/>
  <Override PartName="/xl/activeX/activeX452.xml" ContentType="application/vnd.ms-office.activeX+xml"/>
  <Override PartName="/xl/activeX/activeX452.bin" ContentType="application/vnd.ms-office.activeX"/>
  <Override PartName="/xl/activeX/activeX453.xml" ContentType="application/vnd.ms-office.activeX+xml"/>
  <Override PartName="/xl/activeX/activeX453.bin" ContentType="application/vnd.ms-office.activeX"/>
  <Override PartName="/xl/activeX/activeX454.xml" ContentType="application/vnd.ms-office.activeX+xml"/>
  <Override PartName="/xl/activeX/activeX454.bin" ContentType="application/vnd.ms-office.activeX"/>
  <Override PartName="/xl/activeX/activeX455.xml" ContentType="application/vnd.ms-office.activeX+xml"/>
  <Override PartName="/xl/activeX/activeX455.bin" ContentType="application/vnd.ms-office.activeX"/>
  <Override PartName="/xl/activeX/activeX456.xml" ContentType="application/vnd.ms-office.activeX+xml"/>
  <Override PartName="/xl/activeX/activeX456.bin" ContentType="application/vnd.ms-office.activeX"/>
  <Override PartName="/xl/activeX/activeX457.xml" ContentType="application/vnd.ms-office.activeX+xml"/>
  <Override PartName="/xl/activeX/activeX457.bin" ContentType="application/vnd.ms-office.activeX"/>
  <Override PartName="/xl/activeX/activeX458.xml" ContentType="application/vnd.ms-office.activeX+xml"/>
  <Override PartName="/xl/activeX/activeX458.bin" ContentType="application/vnd.ms-office.activeX"/>
  <Override PartName="/xl/activeX/activeX459.xml" ContentType="application/vnd.ms-office.activeX+xml"/>
  <Override PartName="/xl/activeX/activeX459.bin" ContentType="application/vnd.ms-office.activeX"/>
  <Override PartName="/xl/activeX/activeX460.xml" ContentType="application/vnd.ms-office.activeX+xml"/>
  <Override PartName="/xl/activeX/activeX460.bin" ContentType="application/vnd.ms-office.activeX"/>
  <Override PartName="/xl/activeX/activeX461.xml" ContentType="application/vnd.ms-office.activeX+xml"/>
  <Override PartName="/xl/activeX/activeX461.bin" ContentType="application/vnd.ms-office.activeX"/>
  <Override PartName="/xl/activeX/activeX462.xml" ContentType="application/vnd.ms-office.activeX+xml"/>
  <Override PartName="/xl/activeX/activeX462.bin" ContentType="application/vnd.ms-office.activeX"/>
  <Override PartName="/xl/activeX/activeX463.xml" ContentType="application/vnd.ms-office.activeX+xml"/>
  <Override PartName="/xl/activeX/activeX463.bin" ContentType="application/vnd.ms-office.activeX"/>
  <Override PartName="/xl/activeX/activeX464.xml" ContentType="application/vnd.ms-office.activeX+xml"/>
  <Override PartName="/xl/activeX/activeX464.bin" ContentType="application/vnd.ms-office.activeX"/>
  <Override PartName="/xl/activeX/activeX465.xml" ContentType="application/vnd.ms-office.activeX+xml"/>
  <Override PartName="/xl/activeX/activeX465.bin" ContentType="application/vnd.ms-office.activeX"/>
  <Override PartName="/xl/activeX/activeX466.xml" ContentType="application/vnd.ms-office.activeX+xml"/>
  <Override PartName="/xl/activeX/activeX466.bin" ContentType="application/vnd.ms-office.activeX"/>
  <Override PartName="/xl/activeX/activeX467.xml" ContentType="application/vnd.ms-office.activeX+xml"/>
  <Override PartName="/xl/activeX/activeX467.bin" ContentType="application/vnd.ms-office.activeX"/>
  <Override PartName="/xl/activeX/activeX468.xml" ContentType="application/vnd.ms-office.activeX+xml"/>
  <Override PartName="/xl/activeX/activeX468.bin" ContentType="application/vnd.ms-office.activeX"/>
  <Override PartName="/xl/activeX/activeX469.xml" ContentType="application/vnd.ms-office.activeX+xml"/>
  <Override PartName="/xl/activeX/activeX469.bin" ContentType="application/vnd.ms-office.activeX"/>
  <Override PartName="/xl/activeX/activeX470.xml" ContentType="application/vnd.ms-office.activeX+xml"/>
  <Override PartName="/xl/activeX/activeX470.bin" ContentType="application/vnd.ms-office.activeX"/>
  <Override PartName="/xl/activeX/activeX471.xml" ContentType="application/vnd.ms-office.activeX+xml"/>
  <Override PartName="/xl/activeX/activeX471.bin" ContentType="application/vnd.ms-office.activeX"/>
  <Override PartName="/xl/activeX/activeX472.xml" ContentType="application/vnd.ms-office.activeX+xml"/>
  <Override PartName="/xl/activeX/activeX472.bin" ContentType="application/vnd.ms-office.activeX"/>
  <Override PartName="/xl/activeX/activeX473.xml" ContentType="application/vnd.ms-office.activeX+xml"/>
  <Override PartName="/xl/activeX/activeX473.bin" ContentType="application/vnd.ms-office.activeX"/>
  <Override PartName="/xl/activeX/activeX474.xml" ContentType="application/vnd.ms-office.activeX+xml"/>
  <Override PartName="/xl/activeX/activeX474.bin" ContentType="application/vnd.ms-office.activeX"/>
  <Override PartName="/xl/activeX/activeX475.xml" ContentType="application/vnd.ms-office.activeX+xml"/>
  <Override PartName="/xl/activeX/activeX475.bin" ContentType="application/vnd.ms-office.activeX"/>
  <Override PartName="/xl/activeX/activeX476.xml" ContentType="application/vnd.ms-office.activeX+xml"/>
  <Override PartName="/xl/activeX/activeX476.bin" ContentType="application/vnd.ms-office.activeX"/>
  <Override PartName="/xl/activeX/activeX477.xml" ContentType="application/vnd.ms-office.activeX+xml"/>
  <Override PartName="/xl/activeX/activeX477.bin" ContentType="application/vnd.ms-office.activeX"/>
  <Override PartName="/xl/activeX/activeX478.xml" ContentType="application/vnd.ms-office.activeX+xml"/>
  <Override PartName="/xl/activeX/activeX478.bin" ContentType="application/vnd.ms-office.activeX"/>
  <Override PartName="/xl/activeX/activeX479.xml" ContentType="application/vnd.ms-office.activeX+xml"/>
  <Override PartName="/xl/activeX/activeX479.bin" ContentType="application/vnd.ms-office.activeX"/>
  <Override PartName="/xl/activeX/activeX480.xml" ContentType="application/vnd.ms-office.activeX+xml"/>
  <Override PartName="/xl/activeX/activeX480.bin" ContentType="application/vnd.ms-office.activeX"/>
  <Override PartName="/xl/activeX/activeX481.xml" ContentType="application/vnd.ms-office.activeX+xml"/>
  <Override PartName="/xl/activeX/activeX481.bin" ContentType="application/vnd.ms-office.activeX"/>
  <Override PartName="/xl/activeX/activeX482.xml" ContentType="application/vnd.ms-office.activeX+xml"/>
  <Override PartName="/xl/activeX/activeX482.bin" ContentType="application/vnd.ms-office.activeX"/>
  <Override PartName="/xl/activeX/activeX483.xml" ContentType="application/vnd.ms-office.activeX+xml"/>
  <Override PartName="/xl/activeX/activeX483.bin" ContentType="application/vnd.ms-office.activeX"/>
  <Override PartName="/xl/activeX/activeX484.xml" ContentType="application/vnd.ms-office.activeX+xml"/>
  <Override PartName="/xl/activeX/activeX484.bin" ContentType="application/vnd.ms-office.activeX"/>
  <Override PartName="/xl/activeX/activeX485.xml" ContentType="application/vnd.ms-office.activeX+xml"/>
  <Override PartName="/xl/activeX/activeX485.bin" ContentType="application/vnd.ms-office.activeX"/>
  <Override PartName="/xl/activeX/activeX486.xml" ContentType="application/vnd.ms-office.activeX+xml"/>
  <Override PartName="/xl/activeX/activeX486.bin" ContentType="application/vnd.ms-office.activeX"/>
  <Override PartName="/xl/activeX/activeX487.xml" ContentType="application/vnd.ms-office.activeX+xml"/>
  <Override PartName="/xl/activeX/activeX487.bin" ContentType="application/vnd.ms-office.activeX"/>
  <Override PartName="/xl/activeX/activeX488.xml" ContentType="application/vnd.ms-office.activeX+xml"/>
  <Override PartName="/xl/activeX/activeX488.bin" ContentType="application/vnd.ms-office.activeX"/>
  <Override PartName="/xl/activeX/activeX489.xml" ContentType="application/vnd.ms-office.activeX+xml"/>
  <Override PartName="/xl/activeX/activeX489.bin" ContentType="application/vnd.ms-office.activeX"/>
  <Override PartName="/xl/activeX/activeX490.xml" ContentType="application/vnd.ms-office.activeX+xml"/>
  <Override PartName="/xl/activeX/activeX490.bin" ContentType="application/vnd.ms-office.activeX"/>
  <Override PartName="/xl/activeX/activeX491.xml" ContentType="application/vnd.ms-office.activeX+xml"/>
  <Override PartName="/xl/activeX/activeX491.bin" ContentType="application/vnd.ms-office.activeX"/>
  <Override PartName="/xl/activeX/activeX492.xml" ContentType="application/vnd.ms-office.activeX+xml"/>
  <Override PartName="/xl/activeX/activeX492.bin" ContentType="application/vnd.ms-office.activeX"/>
  <Override PartName="/xl/activeX/activeX493.xml" ContentType="application/vnd.ms-office.activeX+xml"/>
  <Override PartName="/xl/activeX/activeX493.bin" ContentType="application/vnd.ms-office.activeX"/>
  <Override PartName="/xl/activeX/activeX494.xml" ContentType="application/vnd.ms-office.activeX+xml"/>
  <Override PartName="/xl/activeX/activeX494.bin" ContentType="application/vnd.ms-office.activeX"/>
  <Override PartName="/xl/activeX/activeX495.xml" ContentType="application/vnd.ms-office.activeX+xml"/>
  <Override PartName="/xl/activeX/activeX495.bin" ContentType="application/vnd.ms-office.activeX"/>
  <Override PartName="/xl/activeX/activeX496.xml" ContentType="application/vnd.ms-office.activeX+xml"/>
  <Override PartName="/xl/activeX/activeX496.bin" ContentType="application/vnd.ms-office.activeX"/>
  <Override PartName="/xl/activeX/activeX497.xml" ContentType="application/vnd.ms-office.activeX+xml"/>
  <Override PartName="/xl/activeX/activeX497.bin" ContentType="application/vnd.ms-office.activeX"/>
  <Override PartName="/xl/activeX/activeX498.xml" ContentType="application/vnd.ms-office.activeX+xml"/>
  <Override PartName="/xl/activeX/activeX498.bin" ContentType="application/vnd.ms-office.activeX"/>
  <Override PartName="/xl/activeX/activeX499.xml" ContentType="application/vnd.ms-office.activeX+xml"/>
  <Override PartName="/xl/activeX/activeX499.bin" ContentType="application/vnd.ms-office.activeX"/>
  <Override PartName="/xl/activeX/activeX500.xml" ContentType="application/vnd.ms-office.activeX+xml"/>
  <Override PartName="/xl/activeX/activeX500.bin" ContentType="application/vnd.ms-office.activeX"/>
  <Override PartName="/xl/activeX/activeX501.xml" ContentType="application/vnd.ms-office.activeX+xml"/>
  <Override PartName="/xl/activeX/activeX501.bin" ContentType="application/vnd.ms-office.activeX"/>
  <Override PartName="/xl/activeX/activeX502.xml" ContentType="application/vnd.ms-office.activeX+xml"/>
  <Override PartName="/xl/activeX/activeX502.bin" ContentType="application/vnd.ms-office.activeX"/>
  <Override PartName="/xl/activeX/activeX503.xml" ContentType="application/vnd.ms-office.activeX+xml"/>
  <Override PartName="/xl/activeX/activeX503.bin" ContentType="application/vnd.ms-office.activeX"/>
  <Override PartName="/xl/activeX/activeX504.xml" ContentType="application/vnd.ms-office.activeX+xml"/>
  <Override PartName="/xl/activeX/activeX504.bin" ContentType="application/vnd.ms-office.activeX"/>
  <Override PartName="/xl/activeX/activeX505.xml" ContentType="application/vnd.ms-office.activeX+xml"/>
  <Override PartName="/xl/activeX/activeX505.bin" ContentType="application/vnd.ms-office.activeX"/>
  <Override PartName="/xl/activeX/activeX506.xml" ContentType="application/vnd.ms-office.activeX+xml"/>
  <Override PartName="/xl/activeX/activeX506.bin" ContentType="application/vnd.ms-office.activeX"/>
  <Override PartName="/xl/activeX/activeX507.xml" ContentType="application/vnd.ms-office.activeX+xml"/>
  <Override PartName="/xl/activeX/activeX507.bin" ContentType="application/vnd.ms-office.activeX"/>
  <Override PartName="/xl/activeX/activeX508.xml" ContentType="application/vnd.ms-office.activeX+xml"/>
  <Override PartName="/xl/activeX/activeX508.bin" ContentType="application/vnd.ms-office.activeX"/>
  <Override PartName="/xl/activeX/activeX509.xml" ContentType="application/vnd.ms-office.activeX+xml"/>
  <Override PartName="/xl/activeX/activeX509.bin" ContentType="application/vnd.ms-office.activeX"/>
  <Override PartName="/xl/activeX/activeX510.xml" ContentType="application/vnd.ms-office.activeX+xml"/>
  <Override PartName="/xl/activeX/activeX510.bin" ContentType="application/vnd.ms-office.activeX"/>
  <Override PartName="/xl/activeX/activeX511.xml" ContentType="application/vnd.ms-office.activeX+xml"/>
  <Override PartName="/xl/activeX/activeX511.bin" ContentType="application/vnd.ms-office.activeX"/>
  <Override PartName="/xl/activeX/activeX512.xml" ContentType="application/vnd.ms-office.activeX+xml"/>
  <Override PartName="/xl/activeX/activeX512.bin" ContentType="application/vnd.ms-office.activeX"/>
  <Override PartName="/xl/activeX/activeX513.xml" ContentType="application/vnd.ms-office.activeX+xml"/>
  <Override PartName="/xl/activeX/activeX513.bin" ContentType="application/vnd.ms-office.activeX"/>
  <Override PartName="/xl/activeX/activeX514.xml" ContentType="application/vnd.ms-office.activeX+xml"/>
  <Override PartName="/xl/activeX/activeX514.bin" ContentType="application/vnd.ms-office.activeX"/>
  <Override PartName="/xl/activeX/activeX515.xml" ContentType="application/vnd.ms-office.activeX+xml"/>
  <Override PartName="/xl/activeX/activeX515.bin" ContentType="application/vnd.ms-office.activeX"/>
  <Override PartName="/xl/activeX/activeX516.xml" ContentType="application/vnd.ms-office.activeX+xml"/>
  <Override PartName="/xl/activeX/activeX516.bin" ContentType="application/vnd.ms-office.activeX"/>
  <Override PartName="/xl/activeX/activeX517.xml" ContentType="application/vnd.ms-office.activeX+xml"/>
  <Override PartName="/xl/activeX/activeX517.bin" ContentType="application/vnd.ms-office.activeX"/>
  <Override PartName="/xl/activeX/activeX518.xml" ContentType="application/vnd.ms-office.activeX+xml"/>
  <Override PartName="/xl/activeX/activeX518.bin" ContentType="application/vnd.ms-office.activeX"/>
  <Override PartName="/xl/activeX/activeX519.xml" ContentType="application/vnd.ms-office.activeX+xml"/>
  <Override PartName="/xl/activeX/activeX519.bin" ContentType="application/vnd.ms-office.activeX"/>
  <Override PartName="/xl/activeX/activeX520.xml" ContentType="application/vnd.ms-office.activeX+xml"/>
  <Override PartName="/xl/activeX/activeX520.bin" ContentType="application/vnd.ms-office.activeX"/>
  <Override PartName="/xl/activeX/activeX521.xml" ContentType="application/vnd.ms-office.activeX+xml"/>
  <Override PartName="/xl/activeX/activeX521.bin" ContentType="application/vnd.ms-office.activeX"/>
  <Override PartName="/xl/activeX/activeX522.xml" ContentType="application/vnd.ms-office.activeX+xml"/>
  <Override PartName="/xl/activeX/activeX522.bin" ContentType="application/vnd.ms-office.activeX"/>
  <Override PartName="/xl/activeX/activeX523.xml" ContentType="application/vnd.ms-office.activeX+xml"/>
  <Override PartName="/xl/activeX/activeX523.bin" ContentType="application/vnd.ms-office.activeX"/>
  <Override PartName="/xl/activeX/activeX524.xml" ContentType="application/vnd.ms-office.activeX+xml"/>
  <Override PartName="/xl/activeX/activeX524.bin" ContentType="application/vnd.ms-office.activeX"/>
  <Override PartName="/xl/activeX/activeX525.xml" ContentType="application/vnd.ms-office.activeX+xml"/>
  <Override PartName="/xl/activeX/activeX525.bin" ContentType="application/vnd.ms-office.activeX"/>
  <Override PartName="/xl/activeX/activeX526.xml" ContentType="application/vnd.ms-office.activeX+xml"/>
  <Override PartName="/xl/activeX/activeX526.bin" ContentType="application/vnd.ms-office.activeX"/>
  <Override PartName="/xl/activeX/activeX527.xml" ContentType="application/vnd.ms-office.activeX+xml"/>
  <Override PartName="/xl/activeX/activeX527.bin" ContentType="application/vnd.ms-office.activeX"/>
  <Override PartName="/xl/activeX/activeX528.xml" ContentType="application/vnd.ms-office.activeX+xml"/>
  <Override PartName="/xl/activeX/activeX528.bin" ContentType="application/vnd.ms-office.activeX"/>
  <Override PartName="/xl/activeX/activeX529.xml" ContentType="application/vnd.ms-office.activeX+xml"/>
  <Override PartName="/xl/activeX/activeX529.bin" ContentType="application/vnd.ms-office.activeX"/>
  <Override PartName="/xl/activeX/activeX530.xml" ContentType="application/vnd.ms-office.activeX+xml"/>
  <Override PartName="/xl/activeX/activeX530.bin" ContentType="application/vnd.ms-office.activeX"/>
  <Override PartName="/xl/activeX/activeX531.xml" ContentType="application/vnd.ms-office.activeX+xml"/>
  <Override PartName="/xl/activeX/activeX531.bin" ContentType="application/vnd.ms-office.activeX"/>
  <Override PartName="/xl/activeX/activeX532.xml" ContentType="application/vnd.ms-office.activeX+xml"/>
  <Override PartName="/xl/activeX/activeX532.bin" ContentType="application/vnd.ms-office.activeX"/>
  <Override PartName="/xl/activeX/activeX533.xml" ContentType="application/vnd.ms-office.activeX+xml"/>
  <Override PartName="/xl/activeX/activeX533.bin" ContentType="application/vnd.ms-office.activeX"/>
  <Override PartName="/xl/activeX/activeX534.xml" ContentType="application/vnd.ms-office.activeX+xml"/>
  <Override PartName="/xl/activeX/activeX534.bin" ContentType="application/vnd.ms-office.activeX"/>
  <Override PartName="/xl/activeX/activeX535.xml" ContentType="application/vnd.ms-office.activeX+xml"/>
  <Override PartName="/xl/activeX/activeX535.bin" ContentType="application/vnd.ms-office.activeX"/>
  <Override PartName="/xl/activeX/activeX536.xml" ContentType="application/vnd.ms-office.activeX+xml"/>
  <Override PartName="/xl/activeX/activeX536.bin" ContentType="application/vnd.ms-office.activeX"/>
  <Override PartName="/xl/activeX/activeX537.xml" ContentType="application/vnd.ms-office.activeX+xml"/>
  <Override PartName="/xl/activeX/activeX537.bin" ContentType="application/vnd.ms-office.activeX"/>
  <Override PartName="/xl/activeX/activeX538.xml" ContentType="application/vnd.ms-office.activeX+xml"/>
  <Override PartName="/xl/activeX/activeX538.bin" ContentType="application/vnd.ms-office.activeX"/>
  <Override PartName="/xl/activeX/activeX539.xml" ContentType="application/vnd.ms-office.activeX+xml"/>
  <Override PartName="/xl/activeX/activeX539.bin" ContentType="application/vnd.ms-office.activeX"/>
  <Override PartName="/xl/activeX/activeX540.xml" ContentType="application/vnd.ms-office.activeX+xml"/>
  <Override PartName="/xl/activeX/activeX540.bin" ContentType="application/vnd.ms-office.activeX"/>
  <Override PartName="/xl/activeX/activeX541.xml" ContentType="application/vnd.ms-office.activeX+xml"/>
  <Override PartName="/xl/activeX/activeX541.bin" ContentType="application/vnd.ms-office.activeX"/>
  <Override PartName="/xl/activeX/activeX542.xml" ContentType="application/vnd.ms-office.activeX+xml"/>
  <Override PartName="/xl/activeX/activeX542.bin" ContentType="application/vnd.ms-office.activeX"/>
  <Override PartName="/xl/activeX/activeX543.xml" ContentType="application/vnd.ms-office.activeX+xml"/>
  <Override PartName="/xl/activeX/activeX543.bin" ContentType="application/vnd.ms-office.activeX"/>
  <Override PartName="/xl/activeX/activeX544.xml" ContentType="application/vnd.ms-office.activeX+xml"/>
  <Override PartName="/xl/activeX/activeX544.bin" ContentType="application/vnd.ms-office.activeX"/>
  <Override PartName="/xl/activeX/activeX545.xml" ContentType="application/vnd.ms-office.activeX+xml"/>
  <Override PartName="/xl/activeX/activeX545.bin" ContentType="application/vnd.ms-office.activeX"/>
  <Override PartName="/xl/activeX/activeX546.xml" ContentType="application/vnd.ms-office.activeX+xml"/>
  <Override PartName="/xl/activeX/activeX546.bin" ContentType="application/vnd.ms-office.activeX"/>
  <Override PartName="/xl/activeX/activeX547.xml" ContentType="application/vnd.ms-office.activeX+xml"/>
  <Override PartName="/xl/activeX/activeX547.bin" ContentType="application/vnd.ms-office.activeX"/>
  <Override PartName="/xl/activeX/activeX548.xml" ContentType="application/vnd.ms-office.activeX+xml"/>
  <Override PartName="/xl/activeX/activeX548.bin" ContentType="application/vnd.ms-office.activeX"/>
  <Override PartName="/xl/activeX/activeX549.xml" ContentType="application/vnd.ms-office.activeX+xml"/>
  <Override PartName="/xl/activeX/activeX549.bin" ContentType="application/vnd.ms-office.activeX"/>
  <Override PartName="/xl/activeX/activeX550.xml" ContentType="application/vnd.ms-office.activeX+xml"/>
  <Override PartName="/xl/activeX/activeX550.bin" ContentType="application/vnd.ms-office.activeX"/>
  <Override PartName="/xl/activeX/activeX551.xml" ContentType="application/vnd.ms-office.activeX+xml"/>
  <Override PartName="/xl/activeX/activeX551.bin" ContentType="application/vnd.ms-office.activeX"/>
  <Override PartName="/xl/activeX/activeX552.xml" ContentType="application/vnd.ms-office.activeX+xml"/>
  <Override PartName="/xl/activeX/activeX552.bin" ContentType="application/vnd.ms-office.activeX"/>
  <Override PartName="/xl/activeX/activeX553.xml" ContentType="application/vnd.ms-office.activeX+xml"/>
  <Override PartName="/xl/activeX/activeX553.bin" ContentType="application/vnd.ms-office.activeX"/>
  <Override PartName="/xl/activeX/activeX554.xml" ContentType="application/vnd.ms-office.activeX+xml"/>
  <Override PartName="/xl/activeX/activeX554.bin" ContentType="application/vnd.ms-office.activeX"/>
  <Override PartName="/xl/activeX/activeX555.xml" ContentType="application/vnd.ms-office.activeX+xml"/>
  <Override PartName="/xl/activeX/activeX555.bin" ContentType="application/vnd.ms-office.activeX"/>
  <Override PartName="/xl/activeX/activeX556.xml" ContentType="application/vnd.ms-office.activeX+xml"/>
  <Override PartName="/xl/activeX/activeX556.bin" ContentType="application/vnd.ms-office.activeX"/>
  <Override PartName="/xl/activeX/activeX557.xml" ContentType="application/vnd.ms-office.activeX+xml"/>
  <Override PartName="/xl/activeX/activeX557.bin" ContentType="application/vnd.ms-office.activeX"/>
  <Override PartName="/xl/activeX/activeX558.xml" ContentType="application/vnd.ms-office.activeX+xml"/>
  <Override PartName="/xl/activeX/activeX558.bin" ContentType="application/vnd.ms-office.activeX"/>
  <Override PartName="/xl/activeX/activeX559.xml" ContentType="application/vnd.ms-office.activeX+xml"/>
  <Override PartName="/xl/activeX/activeX559.bin" ContentType="application/vnd.ms-office.activeX"/>
  <Override PartName="/xl/activeX/activeX560.xml" ContentType="application/vnd.ms-office.activeX+xml"/>
  <Override PartName="/xl/activeX/activeX560.bin" ContentType="application/vnd.ms-office.activeX"/>
  <Override PartName="/xl/activeX/activeX561.xml" ContentType="application/vnd.ms-office.activeX+xml"/>
  <Override PartName="/xl/activeX/activeX561.bin" ContentType="application/vnd.ms-office.activeX"/>
  <Override PartName="/xl/activeX/activeX562.xml" ContentType="application/vnd.ms-office.activeX+xml"/>
  <Override PartName="/xl/activeX/activeX562.bin" ContentType="application/vnd.ms-office.activeX"/>
  <Override PartName="/xl/activeX/activeX563.xml" ContentType="application/vnd.ms-office.activeX+xml"/>
  <Override PartName="/xl/activeX/activeX563.bin" ContentType="application/vnd.ms-office.activeX"/>
  <Override PartName="/xl/activeX/activeX564.xml" ContentType="application/vnd.ms-office.activeX+xml"/>
  <Override PartName="/xl/activeX/activeX564.bin" ContentType="application/vnd.ms-office.activeX"/>
  <Override PartName="/xl/activeX/activeX565.xml" ContentType="application/vnd.ms-office.activeX+xml"/>
  <Override PartName="/xl/activeX/activeX565.bin" ContentType="application/vnd.ms-office.activeX"/>
  <Override PartName="/xl/activeX/activeX566.xml" ContentType="application/vnd.ms-office.activeX+xml"/>
  <Override PartName="/xl/activeX/activeX566.bin" ContentType="application/vnd.ms-office.activeX"/>
  <Override PartName="/xl/activeX/activeX567.xml" ContentType="application/vnd.ms-office.activeX+xml"/>
  <Override PartName="/xl/activeX/activeX567.bin" ContentType="application/vnd.ms-office.activeX"/>
  <Override PartName="/xl/activeX/activeX568.xml" ContentType="application/vnd.ms-office.activeX+xml"/>
  <Override PartName="/xl/activeX/activeX568.bin" ContentType="application/vnd.ms-office.activeX"/>
  <Override PartName="/xl/activeX/activeX569.xml" ContentType="application/vnd.ms-office.activeX+xml"/>
  <Override PartName="/xl/activeX/activeX569.bin" ContentType="application/vnd.ms-office.activeX"/>
  <Override PartName="/xl/activeX/activeX570.xml" ContentType="application/vnd.ms-office.activeX+xml"/>
  <Override PartName="/xl/activeX/activeX570.bin" ContentType="application/vnd.ms-office.activeX"/>
  <Override PartName="/xl/activeX/activeX571.xml" ContentType="application/vnd.ms-office.activeX+xml"/>
  <Override PartName="/xl/activeX/activeX571.bin" ContentType="application/vnd.ms-office.activeX"/>
  <Override PartName="/xl/activeX/activeX572.xml" ContentType="application/vnd.ms-office.activeX+xml"/>
  <Override PartName="/xl/activeX/activeX572.bin" ContentType="application/vnd.ms-office.activeX"/>
  <Override PartName="/xl/activeX/activeX573.xml" ContentType="application/vnd.ms-office.activeX+xml"/>
  <Override PartName="/xl/activeX/activeX573.bin" ContentType="application/vnd.ms-office.activeX"/>
  <Override PartName="/xl/activeX/activeX574.xml" ContentType="application/vnd.ms-office.activeX+xml"/>
  <Override PartName="/xl/activeX/activeX574.bin" ContentType="application/vnd.ms-office.activeX"/>
  <Override PartName="/xl/activeX/activeX575.xml" ContentType="application/vnd.ms-office.activeX+xml"/>
  <Override PartName="/xl/activeX/activeX575.bin" ContentType="application/vnd.ms-office.activeX"/>
  <Override PartName="/xl/activeX/activeX576.xml" ContentType="application/vnd.ms-office.activeX+xml"/>
  <Override PartName="/xl/activeX/activeX576.bin" ContentType="application/vnd.ms-office.activeX"/>
  <Override PartName="/xl/activeX/activeX577.xml" ContentType="application/vnd.ms-office.activeX+xml"/>
  <Override PartName="/xl/activeX/activeX577.bin" ContentType="application/vnd.ms-office.activeX"/>
  <Override PartName="/xl/activeX/activeX578.xml" ContentType="application/vnd.ms-office.activeX+xml"/>
  <Override PartName="/xl/activeX/activeX578.bin" ContentType="application/vnd.ms-office.activeX"/>
  <Override PartName="/xl/activeX/activeX579.xml" ContentType="application/vnd.ms-office.activeX+xml"/>
  <Override PartName="/xl/activeX/activeX579.bin" ContentType="application/vnd.ms-office.activeX"/>
  <Override PartName="/xl/activeX/activeX580.xml" ContentType="application/vnd.ms-office.activeX+xml"/>
  <Override PartName="/xl/activeX/activeX580.bin" ContentType="application/vnd.ms-office.activeX"/>
  <Override PartName="/xl/activeX/activeX581.xml" ContentType="application/vnd.ms-office.activeX+xml"/>
  <Override PartName="/xl/activeX/activeX581.bin" ContentType="application/vnd.ms-office.activeX"/>
  <Override PartName="/xl/activeX/activeX582.xml" ContentType="application/vnd.ms-office.activeX+xml"/>
  <Override PartName="/xl/activeX/activeX582.bin" ContentType="application/vnd.ms-office.activeX"/>
  <Override PartName="/xl/activeX/activeX583.xml" ContentType="application/vnd.ms-office.activeX+xml"/>
  <Override PartName="/xl/activeX/activeX583.bin" ContentType="application/vnd.ms-office.activeX"/>
  <Override PartName="/xl/activeX/activeX584.xml" ContentType="application/vnd.ms-office.activeX+xml"/>
  <Override PartName="/xl/activeX/activeX584.bin" ContentType="application/vnd.ms-office.activeX"/>
  <Override PartName="/xl/activeX/activeX585.xml" ContentType="application/vnd.ms-office.activeX+xml"/>
  <Override PartName="/xl/activeX/activeX585.bin" ContentType="application/vnd.ms-office.activeX"/>
  <Override PartName="/xl/activeX/activeX586.xml" ContentType="application/vnd.ms-office.activeX+xml"/>
  <Override PartName="/xl/activeX/activeX586.bin" ContentType="application/vnd.ms-office.activeX"/>
  <Override PartName="/xl/activeX/activeX587.xml" ContentType="application/vnd.ms-office.activeX+xml"/>
  <Override PartName="/xl/activeX/activeX587.bin" ContentType="application/vnd.ms-office.activeX"/>
  <Override PartName="/xl/activeX/activeX588.xml" ContentType="application/vnd.ms-office.activeX+xml"/>
  <Override PartName="/xl/activeX/activeX588.bin" ContentType="application/vnd.ms-office.activeX"/>
  <Override PartName="/xl/activeX/activeX589.xml" ContentType="application/vnd.ms-office.activeX+xml"/>
  <Override PartName="/xl/activeX/activeX589.bin" ContentType="application/vnd.ms-office.activeX"/>
  <Override PartName="/xl/activeX/activeX590.xml" ContentType="application/vnd.ms-office.activeX+xml"/>
  <Override PartName="/xl/activeX/activeX590.bin" ContentType="application/vnd.ms-office.activeX"/>
  <Override PartName="/xl/activeX/activeX591.xml" ContentType="application/vnd.ms-office.activeX+xml"/>
  <Override PartName="/xl/activeX/activeX591.bin" ContentType="application/vnd.ms-office.activeX"/>
  <Override PartName="/xl/activeX/activeX592.xml" ContentType="application/vnd.ms-office.activeX+xml"/>
  <Override PartName="/xl/activeX/activeX592.bin" ContentType="application/vnd.ms-office.activeX"/>
  <Override PartName="/xl/activeX/activeX593.xml" ContentType="application/vnd.ms-office.activeX+xml"/>
  <Override PartName="/xl/activeX/activeX593.bin" ContentType="application/vnd.ms-office.activeX"/>
  <Override PartName="/xl/activeX/activeX594.xml" ContentType="application/vnd.ms-office.activeX+xml"/>
  <Override PartName="/xl/activeX/activeX594.bin" ContentType="application/vnd.ms-office.activeX"/>
  <Override PartName="/xl/activeX/activeX595.xml" ContentType="application/vnd.ms-office.activeX+xml"/>
  <Override PartName="/xl/activeX/activeX595.bin" ContentType="application/vnd.ms-office.activeX"/>
  <Override PartName="/xl/activeX/activeX596.xml" ContentType="application/vnd.ms-office.activeX+xml"/>
  <Override PartName="/xl/activeX/activeX596.bin" ContentType="application/vnd.ms-office.activeX"/>
  <Override PartName="/xl/activeX/activeX597.xml" ContentType="application/vnd.ms-office.activeX+xml"/>
  <Override PartName="/xl/activeX/activeX597.bin" ContentType="application/vnd.ms-office.activeX"/>
  <Override PartName="/xl/activeX/activeX598.xml" ContentType="application/vnd.ms-office.activeX+xml"/>
  <Override PartName="/xl/activeX/activeX598.bin" ContentType="application/vnd.ms-office.activeX"/>
  <Override PartName="/xl/activeX/activeX599.xml" ContentType="application/vnd.ms-office.activeX+xml"/>
  <Override PartName="/xl/activeX/activeX599.bin" ContentType="application/vnd.ms-office.activeX"/>
  <Override PartName="/xl/activeX/activeX600.xml" ContentType="application/vnd.ms-office.activeX+xml"/>
  <Override PartName="/xl/activeX/activeX600.bin" ContentType="application/vnd.ms-office.activeX"/>
  <Override PartName="/xl/activeX/activeX601.xml" ContentType="application/vnd.ms-office.activeX+xml"/>
  <Override PartName="/xl/activeX/activeX601.bin" ContentType="application/vnd.ms-office.activeX"/>
  <Override PartName="/xl/activeX/activeX602.xml" ContentType="application/vnd.ms-office.activeX+xml"/>
  <Override PartName="/xl/activeX/activeX602.bin" ContentType="application/vnd.ms-office.activeX"/>
  <Override PartName="/xl/activeX/activeX603.xml" ContentType="application/vnd.ms-office.activeX+xml"/>
  <Override PartName="/xl/activeX/activeX603.bin" ContentType="application/vnd.ms-office.activeX"/>
  <Override PartName="/xl/activeX/activeX604.xml" ContentType="application/vnd.ms-office.activeX+xml"/>
  <Override PartName="/xl/activeX/activeX604.bin" ContentType="application/vnd.ms-office.activeX"/>
  <Override PartName="/xl/activeX/activeX605.xml" ContentType="application/vnd.ms-office.activeX+xml"/>
  <Override PartName="/xl/activeX/activeX605.bin" ContentType="application/vnd.ms-office.activeX"/>
  <Override PartName="/xl/activeX/activeX606.xml" ContentType="application/vnd.ms-office.activeX+xml"/>
  <Override PartName="/xl/activeX/activeX606.bin" ContentType="application/vnd.ms-office.activeX"/>
  <Override PartName="/xl/activeX/activeX607.xml" ContentType="application/vnd.ms-office.activeX+xml"/>
  <Override PartName="/xl/activeX/activeX607.bin" ContentType="application/vnd.ms-office.activeX"/>
  <Override PartName="/xl/activeX/activeX608.xml" ContentType="application/vnd.ms-office.activeX+xml"/>
  <Override PartName="/xl/activeX/activeX608.bin" ContentType="application/vnd.ms-office.activeX"/>
  <Override PartName="/xl/activeX/activeX609.xml" ContentType="application/vnd.ms-office.activeX+xml"/>
  <Override PartName="/xl/activeX/activeX609.bin" ContentType="application/vnd.ms-office.activeX"/>
  <Override PartName="/xl/activeX/activeX610.xml" ContentType="application/vnd.ms-office.activeX+xml"/>
  <Override PartName="/xl/activeX/activeX610.bin" ContentType="application/vnd.ms-office.activeX"/>
  <Override PartName="/xl/activeX/activeX611.xml" ContentType="application/vnd.ms-office.activeX+xml"/>
  <Override PartName="/xl/activeX/activeX611.bin" ContentType="application/vnd.ms-office.activeX"/>
  <Override PartName="/xl/activeX/activeX612.xml" ContentType="application/vnd.ms-office.activeX+xml"/>
  <Override PartName="/xl/activeX/activeX612.bin" ContentType="application/vnd.ms-office.activeX"/>
  <Override PartName="/xl/activeX/activeX613.xml" ContentType="application/vnd.ms-office.activeX+xml"/>
  <Override PartName="/xl/activeX/activeX613.bin" ContentType="application/vnd.ms-office.activeX"/>
  <Override PartName="/xl/activeX/activeX614.xml" ContentType="application/vnd.ms-office.activeX+xml"/>
  <Override PartName="/xl/activeX/activeX614.bin" ContentType="application/vnd.ms-office.activeX"/>
  <Override PartName="/xl/activeX/activeX615.xml" ContentType="application/vnd.ms-office.activeX+xml"/>
  <Override PartName="/xl/activeX/activeX615.bin" ContentType="application/vnd.ms-office.activeX"/>
  <Override PartName="/xl/activeX/activeX616.xml" ContentType="application/vnd.ms-office.activeX+xml"/>
  <Override PartName="/xl/activeX/activeX616.bin" ContentType="application/vnd.ms-office.activeX"/>
  <Override PartName="/xl/activeX/activeX617.xml" ContentType="application/vnd.ms-office.activeX+xml"/>
  <Override PartName="/xl/activeX/activeX617.bin" ContentType="application/vnd.ms-office.activeX"/>
  <Override PartName="/xl/activeX/activeX618.xml" ContentType="application/vnd.ms-office.activeX+xml"/>
  <Override PartName="/xl/activeX/activeX618.bin" ContentType="application/vnd.ms-office.activeX"/>
  <Override PartName="/xl/activeX/activeX619.xml" ContentType="application/vnd.ms-office.activeX+xml"/>
  <Override PartName="/xl/activeX/activeX619.bin" ContentType="application/vnd.ms-office.activeX"/>
  <Override PartName="/xl/activeX/activeX620.xml" ContentType="application/vnd.ms-office.activeX+xml"/>
  <Override PartName="/xl/activeX/activeX620.bin" ContentType="application/vnd.ms-office.activeX"/>
  <Override PartName="/xl/activeX/activeX621.xml" ContentType="application/vnd.ms-office.activeX+xml"/>
  <Override PartName="/xl/activeX/activeX621.bin" ContentType="application/vnd.ms-office.activeX"/>
  <Override PartName="/xl/activeX/activeX622.xml" ContentType="application/vnd.ms-office.activeX+xml"/>
  <Override PartName="/xl/activeX/activeX622.bin" ContentType="application/vnd.ms-office.activeX"/>
  <Override PartName="/xl/activeX/activeX623.xml" ContentType="application/vnd.ms-office.activeX+xml"/>
  <Override PartName="/xl/activeX/activeX623.bin" ContentType="application/vnd.ms-office.activeX"/>
  <Override PartName="/xl/activeX/activeX624.xml" ContentType="application/vnd.ms-office.activeX+xml"/>
  <Override PartName="/xl/activeX/activeX624.bin" ContentType="application/vnd.ms-office.activeX"/>
  <Override PartName="/xl/activeX/activeX625.xml" ContentType="application/vnd.ms-office.activeX+xml"/>
  <Override PartName="/xl/activeX/activeX625.bin" ContentType="application/vnd.ms-office.activeX"/>
  <Override PartName="/xl/activeX/activeX626.xml" ContentType="application/vnd.ms-office.activeX+xml"/>
  <Override PartName="/xl/activeX/activeX626.bin" ContentType="application/vnd.ms-office.activeX"/>
  <Override PartName="/xl/activeX/activeX627.xml" ContentType="application/vnd.ms-office.activeX+xml"/>
  <Override PartName="/xl/activeX/activeX627.bin" ContentType="application/vnd.ms-office.activeX"/>
  <Override PartName="/xl/activeX/activeX628.xml" ContentType="application/vnd.ms-office.activeX+xml"/>
  <Override PartName="/xl/activeX/activeX628.bin" ContentType="application/vnd.ms-office.activeX"/>
  <Override PartName="/xl/activeX/activeX629.xml" ContentType="application/vnd.ms-office.activeX+xml"/>
  <Override PartName="/xl/activeX/activeX629.bin" ContentType="application/vnd.ms-office.activeX"/>
  <Override PartName="/xl/activeX/activeX630.xml" ContentType="application/vnd.ms-office.activeX+xml"/>
  <Override PartName="/xl/activeX/activeX630.bin" ContentType="application/vnd.ms-office.activeX"/>
  <Override PartName="/xl/activeX/activeX631.xml" ContentType="application/vnd.ms-office.activeX+xml"/>
  <Override PartName="/xl/activeX/activeX631.bin" ContentType="application/vnd.ms-office.activeX"/>
  <Override PartName="/xl/activeX/activeX632.xml" ContentType="application/vnd.ms-office.activeX+xml"/>
  <Override PartName="/xl/activeX/activeX632.bin" ContentType="application/vnd.ms-office.activeX"/>
  <Override PartName="/xl/activeX/activeX633.xml" ContentType="application/vnd.ms-office.activeX+xml"/>
  <Override PartName="/xl/activeX/activeX633.bin" ContentType="application/vnd.ms-office.activeX"/>
  <Override PartName="/xl/activeX/activeX634.xml" ContentType="application/vnd.ms-office.activeX+xml"/>
  <Override PartName="/xl/activeX/activeX634.bin" ContentType="application/vnd.ms-office.activeX"/>
  <Override PartName="/xl/activeX/activeX635.xml" ContentType="application/vnd.ms-office.activeX+xml"/>
  <Override PartName="/xl/activeX/activeX635.bin" ContentType="application/vnd.ms-office.activeX"/>
  <Override PartName="/xl/activeX/activeX636.xml" ContentType="application/vnd.ms-office.activeX+xml"/>
  <Override PartName="/xl/activeX/activeX636.bin" ContentType="application/vnd.ms-office.activeX"/>
  <Override PartName="/xl/activeX/activeX637.xml" ContentType="application/vnd.ms-office.activeX+xml"/>
  <Override PartName="/xl/activeX/activeX637.bin" ContentType="application/vnd.ms-office.activeX"/>
  <Override PartName="/xl/activeX/activeX638.xml" ContentType="application/vnd.ms-office.activeX+xml"/>
  <Override PartName="/xl/activeX/activeX638.bin" ContentType="application/vnd.ms-office.activeX"/>
  <Override PartName="/xl/activeX/activeX639.xml" ContentType="application/vnd.ms-office.activeX+xml"/>
  <Override PartName="/xl/activeX/activeX639.bin" ContentType="application/vnd.ms-office.activeX"/>
  <Override PartName="/xl/activeX/activeX640.xml" ContentType="application/vnd.ms-office.activeX+xml"/>
  <Override PartName="/xl/activeX/activeX640.bin" ContentType="application/vnd.ms-office.activeX"/>
  <Override PartName="/xl/activeX/activeX641.xml" ContentType="application/vnd.ms-office.activeX+xml"/>
  <Override PartName="/xl/activeX/activeX641.bin" ContentType="application/vnd.ms-office.activeX"/>
  <Override PartName="/xl/activeX/activeX642.xml" ContentType="application/vnd.ms-office.activeX+xml"/>
  <Override PartName="/xl/activeX/activeX642.bin" ContentType="application/vnd.ms-office.activeX"/>
  <Override PartName="/xl/activeX/activeX643.xml" ContentType="application/vnd.ms-office.activeX+xml"/>
  <Override PartName="/xl/activeX/activeX643.bin" ContentType="application/vnd.ms-office.activeX"/>
  <Override PartName="/xl/activeX/activeX644.xml" ContentType="application/vnd.ms-office.activeX+xml"/>
  <Override PartName="/xl/activeX/activeX644.bin" ContentType="application/vnd.ms-office.activeX"/>
  <Override PartName="/xl/activeX/activeX645.xml" ContentType="application/vnd.ms-office.activeX+xml"/>
  <Override PartName="/xl/activeX/activeX645.bin" ContentType="application/vnd.ms-office.activeX"/>
  <Override PartName="/xl/activeX/activeX646.xml" ContentType="application/vnd.ms-office.activeX+xml"/>
  <Override PartName="/xl/activeX/activeX646.bin" ContentType="application/vnd.ms-office.activeX"/>
  <Override PartName="/xl/activeX/activeX647.xml" ContentType="application/vnd.ms-office.activeX+xml"/>
  <Override PartName="/xl/activeX/activeX647.bin" ContentType="application/vnd.ms-office.activeX"/>
  <Override PartName="/xl/activeX/activeX648.xml" ContentType="application/vnd.ms-office.activeX+xml"/>
  <Override PartName="/xl/activeX/activeX648.bin" ContentType="application/vnd.ms-office.activeX"/>
  <Override PartName="/xl/activeX/activeX649.xml" ContentType="application/vnd.ms-office.activeX+xml"/>
  <Override PartName="/xl/activeX/activeX649.bin" ContentType="application/vnd.ms-office.activeX"/>
  <Override PartName="/xl/activeX/activeX650.xml" ContentType="application/vnd.ms-office.activeX+xml"/>
  <Override PartName="/xl/activeX/activeX650.bin" ContentType="application/vnd.ms-office.activeX"/>
  <Override PartName="/xl/activeX/activeX651.xml" ContentType="application/vnd.ms-office.activeX+xml"/>
  <Override PartName="/xl/activeX/activeX651.bin" ContentType="application/vnd.ms-office.activeX"/>
  <Override PartName="/xl/activeX/activeX652.xml" ContentType="application/vnd.ms-office.activeX+xml"/>
  <Override PartName="/xl/activeX/activeX652.bin" ContentType="application/vnd.ms-office.activeX"/>
  <Override PartName="/xl/activeX/activeX653.xml" ContentType="application/vnd.ms-office.activeX+xml"/>
  <Override PartName="/xl/activeX/activeX653.bin" ContentType="application/vnd.ms-office.activeX"/>
  <Override PartName="/xl/activeX/activeX654.xml" ContentType="application/vnd.ms-office.activeX+xml"/>
  <Override PartName="/xl/activeX/activeX654.bin" ContentType="application/vnd.ms-office.activeX"/>
  <Override PartName="/xl/activeX/activeX655.xml" ContentType="application/vnd.ms-office.activeX+xml"/>
  <Override PartName="/xl/activeX/activeX655.bin" ContentType="application/vnd.ms-office.activeX"/>
  <Override PartName="/xl/activeX/activeX656.xml" ContentType="application/vnd.ms-office.activeX+xml"/>
  <Override PartName="/xl/activeX/activeX656.bin" ContentType="application/vnd.ms-office.activeX"/>
  <Override PartName="/xl/activeX/activeX657.xml" ContentType="application/vnd.ms-office.activeX+xml"/>
  <Override PartName="/xl/activeX/activeX657.bin" ContentType="application/vnd.ms-office.activeX"/>
  <Override PartName="/xl/activeX/activeX658.xml" ContentType="application/vnd.ms-office.activeX+xml"/>
  <Override PartName="/xl/activeX/activeX658.bin" ContentType="application/vnd.ms-office.activeX"/>
  <Override PartName="/xl/activeX/activeX659.xml" ContentType="application/vnd.ms-office.activeX+xml"/>
  <Override PartName="/xl/activeX/activeX659.bin" ContentType="application/vnd.ms-office.activeX"/>
  <Override PartName="/xl/activeX/activeX660.xml" ContentType="application/vnd.ms-office.activeX+xml"/>
  <Override PartName="/xl/activeX/activeX660.bin" ContentType="application/vnd.ms-office.activeX"/>
  <Override PartName="/xl/activeX/activeX661.xml" ContentType="application/vnd.ms-office.activeX+xml"/>
  <Override PartName="/xl/activeX/activeX661.bin" ContentType="application/vnd.ms-office.activeX"/>
  <Override PartName="/xl/activeX/activeX662.xml" ContentType="application/vnd.ms-office.activeX+xml"/>
  <Override PartName="/xl/activeX/activeX662.bin" ContentType="application/vnd.ms-office.activeX"/>
  <Override PartName="/xl/activeX/activeX663.xml" ContentType="application/vnd.ms-office.activeX+xml"/>
  <Override PartName="/xl/activeX/activeX663.bin" ContentType="application/vnd.ms-office.activeX"/>
  <Override PartName="/xl/activeX/activeX664.xml" ContentType="application/vnd.ms-office.activeX+xml"/>
  <Override PartName="/xl/activeX/activeX664.bin" ContentType="application/vnd.ms-office.activeX"/>
  <Override PartName="/xl/activeX/activeX665.xml" ContentType="application/vnd.ms-office.activeX+xml"/>
  <Override PartName="/xl/activeX/activeX665.bin" ContentType="application/vnd.ms-office.activeX"/>
  <Override PartName="/xl/activeX/activeX666.xml" ContentType="application/vnd.ms-office.activeX+xml"/>
  <Override PartName="/xl/activeX/activeX666.bin" ContentType="application/vnd.ms-office.activeX"/>
  <Override PartName="/xl/activeX/activeX667.xml" ContentType="application/vnd.ms-office.activeX+xml"/>
  <Override PartName="/xl/activeX/activeX667.bin" ContentType="application/vnd.ms-office.activeX"/>
  <Override PartName="/xl/activeX/activeX668.xml" ContentType="application/vnd.ms-office.activeX+xml"/>
  <Override PartName="/xl/activeX/activeX668.bin" ContentType="application/vnd.ms-office.activeX"/>
  <Override PartName="/xl/activeX/activeX669.xml" ContentType="application/vnd.ms-office.activeX+xml"/>
  <Override PartName="/xl/activeX/activeX669.bin" ContentType="application/vnd.ms-office.activeX"/>
  <Override PartName="/xl/activeX/activeX670.xml" ContentType="application/vnd.ms-office.activeX+xml"/>
  <Override PartName="/xl/activeX/activeX670.bin" ContentType="application/vnd.ms-office.activeX"/>
  <Override PartName="/xl/activeX/activeX671.xml" ContentType="application/vnd.ms-office.activeX+xml"/>
  <Override PartName="/xl/activeX/activeX671.bin" ContentType="application/vnd.ms-office.activeX"/>
  <Override PartName="/xl/activeX/activeX672.xml" ContentType="application/vnd.ms-office.activeX+xml"/>
  <Override PartName="/xl/activeX/activeX672.bin" ContentType="application/vnd.ms-office.activeX"/>
  <Override PartName="/xl/activeX/activeX673.xml" ContentType="application/vnd.ms-office.activeX+xml"/>
  <Override PartName="/xl/activeX/activeX673.bin" ContentType="application/vnd.ms-office.activeX"/>
  <Override PartName="/xl/activeX/activeX674.xml" ContentType="application/vnd.ms-office.activeX+xml"/>
  <Override PartName="/xl/activeX/activeX674.bin" ContentType="application/vnd.ms-office.activeX"/>
  <Override PartName="/xl/activeX/activeX675.xml" ContentType="application/vnd.ms-office.activeX+xml"/>
  <Override PartName="/xl/activeX/activeX675.bin" ContentType="application/vnd.ms-office.activeX"/>
  <Override PartName="/xl/activeX/activeX676.xml" ContentType="application/vnd.ms-office.activeX+xml"/>
  <Override PartName="/xl/activeX/activeX676.bin" ContentType="application/vnd.ms-office.activeX"/>
  <Override PartName="/xl/activeX/activeX677.xml" ContentType="application/vnd.ms-office.activeX+xml"/>
  <Override PartName="/xl/activeX/activeX677.bin" ContentType="application/vnd.ms-office.activeX"/>
  <Override PartName="/xl/activeX/activeX678.xml" ContentType="application/vnd.ms-office.activeX+xml"/>
  <Override PartName="/xl/activeX/activeX678.bin" ContentType="application/vnd.ms-office.activeX"/>
  <Override PartName="/xl/activeX/activeX679.xml" ContentType="application/vnd.ms-office.activeX+xml"/>
  <Override PartName="/xl/activeX/activeX679.bin" ContentType="application/vnd.ms-office.activeX"/>
  <Override PartName="/xl/activeX/activeX680.xml" ContentType="application/vnd.ms-office.activeX+xml"/>
  <Override PartName="/xl/activeX/activeX680.bin" ContentType="application/vnd.ms-office.activeX"/>
  <Override PartName="/xl/activeX/activeX681.xml" ContentType="application/vnd.ms-office.activeX+xml"/>
  <Override PartName="/xl/activeX/activeX681.bin" ContentType="application/vnd.ms-office.activeX"/>
  <Override PartName="/xl/activeX/activeX682.xml" ContentType="application/vnd.ms-office.activeX+xml"/>
  <Override PartName="/xl/activeX/activeX682.bin" ContentType="application/vnd.ms-office.activeX"/>
  <Override PartName="/xl/activeX/activeX683.xml" ContentType="application/vnd.ms-office.activeX+xml"/>
  <Override PartName="/xl/activeX/activeX683.bin" ContentType="application/vnd.ms-office.activeX"/>
  <Override PartName="/xl/activeX/activeX684.xml" ContentType="application/vnd.ms-office.activeX+xml"/>
  <Override PartName="/xl/activeX/activeX684.bin" ContentType="application/vnd.ms-office.activeX"/>
  <Override PartName="/xl/activeX/activeX685.xml" ContentType="application/vnd.ms-office.activeX+xml"/>
  <Override PartName="/xl/activeX/activeX685.bin" ContentType="application/vnd.ms-office.activeX"/>
  <Override PartName="/xl/activeX/activeX686.xml" ContentType="application/vnd.ms-office.activeX+xml"/>
  <Override PartName="/xl/activeX/activeX686.bin" ContentType="application/vnd.ms-office.activeX"/>
  <Override PartName="/xl/activeX/activeX687.xml" ContentType="application/vnd.ms-office.activeX+xml"/>
  <Override PartName="/xl/activeX/activeX687.bin" ContentType="application/vnd.ms-office.activeX"/>
  <Override PartName="/xl/activeX/activeX688.xml" ContentType="application/vnd.ms-office.activeX+xml"/>
  <Override PartName="/xl/activeX/activeX688.bin" ContentType="application/vnd.ms-office.activeX"/>
  <Override PartName="/xl/activeX/activeX689.xml" ContentType="application/vnd.ms-office.activeX+xml"/>
  <Override PartName="/xl/activeX/activeX689.bin" ContentType="application/vnd.ms-office.activeX"/>
  <Override PartName="/xl/activeX/activeX690.xml" ContentType="application/vnd.ms-office.activeX+xml"/>
  <Override PartName="/xl/activeX/activeX690.bin" ContentType="application/vnd.ms-office.activeX"/>
  <Override PartName="/xl/activeX/activeX691.xml" ContentType="application/vnd.ms-office.activeX+xml"/>
  <Override PartName="/xl/activeX/activeX691.bin" ContentType="application/vnd.ms-office.activeX"/>
  <Override PartName="/xl/activeX/activeX692.xml" ContentType="application/vnd.ms-office.activeX+xml"/>
  <Override PartName="/xl/activeX/activeX692.bin" ContentType="application/vnd.ms-office.activeX"/>
  <Override PartName="/xl/activeX/activeX693.xml" ContentType="application/vnd.ms-office.activeX+xml"/>
  <Override PartName="/xl/activeX/activeX693.bin" ContentType="application/vnd.ms-office.activeX"/>
  <Override PartName="/xl/activeX/activeX694.xml" ContentType="application/vnd.ms-office.activeX+xml"/>
  <Override PartName="/xl/activeX/activeX694.bin" ContentType="application/vnd.ms-office.activeX"/>
  <Override PartName="/xl/activeX/activeX695.xml" ContentType="application/vnd.ms-office.activeX+xml"/>
  <Override PartName="/xl/activeX/activeX695.bin" ContentType="application/vnd.ms-office.activeX"/>
  <Override PartName="/xl/activeX/activeX696.xml" ContentType="application/vnd.ms-office.activeX+xml"/>
  <Override PartName="/xl/activeX/activeX696.bin" ContentType="application/vnd.ms-office.activeX"/>
  <Override PartName="/xl/activeX/activeX697.xml" ContentType="application/vnd.ms-office.activeX+xml"/>
  <Override PartName="/xl/activeX/activeX697.bin" ContentType="application/vnd.ms-office.activeX"/>
  <Override PartName="/xl/activeX/activeX698.xml" ContentType="application/vnd.ms-office.activeX+xml"/>
  <Override PartName="/xl/activeX/activeX698.bin" ContentType="application/vnd.ms-office.activeX"/>
  <Override PartName="/xl/activeX/activeX699.xml" ContentType="application/vnd.ms-office.activeX+xml"/>
  <Override PartName="/xl/activeX/activeX699.bin" ContentType="application/vnd.ms-office.activeX"/>
  <Override PartName="/xl/activeX/activeX700.xml" ContentType="application/vnd.ms-office.activeX+xml"/>
  <Override PartName="/xl/activeX/activeX700.bin" ContentType="application/vnd.ms-office.activeX"/>
  <Override PartName="/xl/activeX/activeX701.xml" ContentType="application/vnd.ms-office.activeX+xml"/>
  <Override PartName="/xl/activeX/activeX701.bin" ContentType="application/vnd.ms-office.activeX"/>
  <Override PartName="/xl/activeX/activeX702.xml" ContentType="application/vnd.ms-office.activeX+xml"/>
  <Override PartName="/xl/activeX/activeX702.bin" ContentType="application/vnd.ms-office.activeX"/>
  <Override PartName="/xl/activeX/activeX703.xml" ContentType="application/vnd.ms-office.activeX+xml"/>
  <Override PartName="/xl/activeX/activeX703.bin" ContentType="application/vnd.ms-office.activeX"/>
  <Override PartName="/xl/activeX/activeX704.xml" ContentType="application/vnd.ms-office.activeX+xml"/>
  <Override PartName="/xl/activeX/activeX704.bin" ContentType="application/vnd.ms-office.activeX"/>
  <Override PartName="/xl/activeX/activeX705.xml" ContentType="application/vnd.ms-office.activeX+xml"/>
  <Override PartName="/xl/activeX/activeX705.bin" ContentType="application/vnd.ms-office.activeX"/>
  <Override PartName="/xl/activeX/activeX706.xml" ContentType="application/vnd.ms-office.activeX+xml"/>
  <Override PartName="/xl/activeX/activeX706.bin" ContentType="application/vnd.ms-office.activeX"/>
  <Override PartName="/xl/activeX/activeX707.xml" ContentType="application/vnd.ms-office.activeX+xml"/>
  <Override PartName="/xl/activeX/activeX707.bin" ContentType="application/vnd.ms-office.activeX"/>
  <Override PartName="/xl/activeX/activeX708.xml" ContentType="application/vnd.ms-office.activeX+xml"/>
  <Override PartName="/xl/activeX/activeX708.bin" ContentType="application/vnd.ms-office.activeX"/>
  <Override PartName="/xl/activeX/activeX709.xml" ContentType="application/vnd.ms-office.activeX+xml"/>
  <Override PartName="/xl/activeX/activeX709.bin" ContentType="application/vnd.ms-office.activeX"/>
  <Override PartName="/xl/activeX/activeX710.xml" ContentType="application/vnd.ms-office.activeX+xml"/>
  <Override PartName="/xl/activeX/activeX710.bin" ContentType="application/vnd.ms-office.activeX"/>
  <Override PartName="/xl/activeX/activeX711.xml" ContentType="application/vnd.ms-office.activeX+xml"/>
  <Override PartName="/xl/activeX/activeX711.bin" ContentType="application/vnd.ms-office.activeX"/>
  <Override PartName="/xl/activeX/activeX712.xml" ContentType="application/vnd.ms-office.activeX+xml"/>
  <Override PartName="/xl/activeX/activeX712.bin" ContentType="application/vnd.ms-office.activeX"/>
  <Override PartName="/xl/activeX/activeX713.xml" ContentType="application/vnd.ms-office.activeX+xml"/>
  <Override PartName="/xl/activeX/activeX713.bin" ContentType="application/vnd.ms-office.activeX"/>
  <Override PartName="/xl/activeX/activeX714.xml" ContentType="application/vnd.ms-office.activeX+xml"/>
  <Override PartName="/xl/activeX/activeX714.bin" ContentType="application/vnd.ms-office.activeX"/>
  <Override PartName="/xl/activeX/activeX715.xml" ContentType="application/vnd.ms-office.activeX+xml"/>
  <Override PartName="/xl/activeX/activeX715.bin" ContentType="application/vnd.ms-office.activeX"/>
  <Override PartName="/xl/activeX/activeX716.xml" ContentType="application/vnd.ms-office.activeX+xml"/>
  <Override PartName="/xl/activeX/activeX716.bin" ContentType="application/vnd.ms-office.activeX"/>
  <Override PartName="/xl/activeX/activeX717.xml" ContentType="application/vnd.ms-office.activeX+xml"/>
  <Override PartName="/xl/activeX/activeX717.bin" ContentType="application/vnd.ms-office.activeX"/>
  <Override PartName="/xl/activeX/activeX718.xml" ContentType="application/vnd.ms-office.activeX+xml"/>
  <Override PartName="/xl/activeX/activeX718.bin" ContentType="application/vnd.ms-office.activeX"/>
  <Override PartName="/xl/activeX/activeX719.xml" ContentType="application/vnd.ms-office.activeX+xml"/>
  <Override PartName="/xl/activeX/activeX719.bin" ContentType="application/vnd.ms-office.activeX"/>
  <Override PartName="/xl/activeX/activeX720.xml" ContentType="application/vnd.ms-office.activeX+xml"/>
  <Override PartName="/xl/activeX/activeX720.bin" ContentType="application/vnd.ms-office.activeX"/>
  <Override PartName="/xl/activeX/activeX721.xml" ContentType="application/vnd.ms-office.activeX+xml"/>
  <Override PartName="/xl/activeX/activeX721.bin" ContentType="application/vnd.ms-office.activeX"/>
  <Override PartName="/xl/activeX/activeX722.xml" ContentType="application/vnd.ms-office.activeX+xml"/>
  <Override PartName="/xl/activeX/activeX722.bin" ContentType="application/vnd.ms-office.activeX"/>
  <Override PartName="/xl/activeX/activeX723.xml" ContentType="application/vnd.ms-office.activeX+xml"/>
  <Override PartName="/xl/activeX/activeX723.bin" ContentType="application/vnd.ms-office.activeX"/>
  <Override PartName="/xl/activeX/activeX724.xml" ContentType="application/vnd.ms-office.activeX+xml"/>
  <Override PartName="/xl/activeX/activeX724.bin" ContentType="application/vnd.ms-office.activeX"/>
  <Override PartName="/xl/activeX/activeX725.xml" ContentType="application/vnd.ms-office.activeX+xml"/>
  <Override PartName="/xl/activeX/activeX725.bin" ContentType="application/vnd.ms-office.activeX"/>
  <Override PartName="/xl/activeX/activeX726.xml" ContentType="application/vnd.ms-office.activeX+xml"/>
  <Override PartName="/xl/activeX/activeX726.bin" ContentType="application/vnd.ms-office.activeX"/>
  <Override PartName="/xl/activeX/activeX727.xml" ContentType="application/vnd.ms-office.activeX+xml"/>
  <Override PartName="/xl/activeX/activeX727.bin" ContentType="application/vnd.ms-office.activeX"/>
  <Override PartName="/xl/activeX/activeX728.xml" ContentType="application/vnd.ms-office.activeX+xml"/>
  <Override PartName="/xl/activeX/activeX728.bin" ContentType="application/vnd.ms-office.activeX"/>
  <Override PartName="/xl/activeX/activeX729.xml" ContentType="application/vnd.ms-office.activeX+xml"/>
  <Override PartName="/xl/activeX/activeX729.bin" ContentType="application/vnd.ms-office.activeX"/>
  <Override PartName="/xl/activeX/activeX730.xml" ContentType="application/vnd.ms-office.activeX+xml"/>
  <Override PartName="/xl/activeX/activeX730.bin" ContentType="application/vnd.ms-office.activeX"/>
  <Override PartName="/xl/activeX/activeX731.xml" ContentType="application/vnd.ms-office.activeX+xml"/>
  <Override PartName="/xl/activeX/activeX731.bin" ContentType="application/vnd.ms-office.activeX"/>
  <Override PartName="/xl/activeX/activeX732.xml" ContentType="application/vnd.ms-office.activeX+xml"/>
  <Override PartName="/xl/activeX/activeX732.bin" ContentType="application/vnd.ms-office.activeX"/>
  <Override PartName="/xl/activeX/activeX733.xml" ContentType="application/vnd.ms-office.activeX+xml"/>
  <Override PartName="/xl/activeX/activeX733.bin" ContentType="application/vnd.ms-office.activeX"/>
  <Override PartName="/xl/activeX/activeX734.xml" ContentType="application/vnd.ms-office.activeX+xml"/>
  <Override PartName="/xl/activeX/activeX734.bin" ContentType="application/vnd.ms-office.activeX"/>
  <Override PartName="/xl/activeX/activeX735.xml" ContentType="application/vnd.ms-office.activeX+xml"/>
  <Override PartName="/xl/activeX/activeX735.bin" ContentType="application/vnd.ms-office.activeX"/>
  <Override PartName="/xl/activeX/activeX736.xml" ContentType="application/vnd.ms-office.activeX+xml"/>
  <Override PartName="/xl/activeX/activeX736.bin" ContentType="application/vnd.ms-office.activeX"/>
  <Override PartName="/xl/activeX/activeX737.xml" ContentType="application/vnd.ms-office.activeX+xml"/>
  <Override PartName="/xl/activeX/activeX737.bin" ContentType="application/vnd.ms-office.activeX"/>
  <Override PartName="/xl/activeX/activeX738.xml" ContentType="application/vnd.ms-office.activeX+xml"/>
  <Override PartName="/xl/activeX/activeX738.bin" ContentType="application/vnd.ms-office.activeX"/>
  <Override PartName="/xl/activeX/activeX739.xml" ContentType="application/vnd.ms-office.activeX+xml"/>
  <Override PartName="/xl/activeX/activeX739.bin" ContentType="application/vnd.ms-office.activeX"/>
  <Override PartName="/xl/activeX/activeX740.xml" ContentType="application/vnd.ms-office.activeX+xml"/>
  <Override PartName="/xl/activeX/activeX740.bin" ContentType="application/vnd.ms-office.activeX"/>
  <Override PartName="/xl/activeX/activeX741.xml" ContentType="application/vnd.ms-office.activeX+xml"/>
  <Override PartName="/xl/activeX/activeX741.bin" ContentType="application/vnd.ms-office.activeX"/>
  <Override PartName="/xl/activeX/activeX742.xml" ContentType="application/vnd.ms-office.activeX+xml"/>
  <Override PartName="/xl/activeX/activeX742.bin" ContentType="application/vnd.ms-office.activeX"/>
  <Override PartName="/xl/activeX/activeX743.xml" ContentType="application/vnd.ms-office.activeX+xml"/>
  <Override PartName="/xl/activeX/activeX743.bin" ContentType="application/vnd.ms-office.activeX"/>
  <Override PartName="/xl/activeX/activeX744.xml" ContentType="application/vnd.ms-office.activeX+xml"/>
  <Override PartName="/xl/activeX/activeX744.bin" ContentType="application/vnd.ms-office.activeX"/>
  <Override PartName="/xl/activeX/activeX745.xml" ContentType="application/vnd.ms-office.activeX+xml"/>
  <Override PartName="/xl/activeX/activeX745.bin" ContentType="application/vnd.ms-office.activeX"/>
  <Override PartName="/xl/activeX/activeX746.xml" ContentType="application/vnd.ms-office.activeX+xml"/>
  <Override PartName="/xl/activeX/activeX746.bin" ContentType="application/vnd.ms-office.activeX"/>
  <Override PartName="/xl/activeX/activeX747.xml" ContentType="application/vnd.ms-office.activeX+xml"/>
  <Override PartName="/xl/activeX/activeX747.bin" ContentType="application/vnd.ms-office.activeX"/>
  <Override PartName="/xl/activeX/activeX748.xml" ContentType="application/vnd.ms-office.activeX+xml"/>
  <Override PartName="/xl/activeX/activeX748.bin" ContentType="application/vnd.ms-office.activeX"/>
  <Override PartName="/xl/activeX/activeX749.xml" ContentType="application/vnd.ms-office.activeX+xml"/>
  <Override PartName="/xl/activeX/activeX749.bin" ContentType="application/vnd.ms-office.activeX"/>
  <Override PartName="/xl/activeX/activeX750.xml" ContentType="application/vnd.ms-office.activeX+xml"/>
  <Override PartName="/xl/activeX/activeX750.bin" ContentType="application/vnd.ms-office.activeX"/>
  <Override PartName="/xl/activeX/activeX751.xml" ContentType="application/vnd.ms-office.activeX+xml"/>
  <Override PartName="/xl/activeX/activeX751.bin" ContentType="application/vnd.ms-office.activeX"/>
  <Override PartName="/xl/activeX/activeX752.xml" ContentType="application/vnd.ms-office.activeX+xml"/>
  <Override PartName="/xl/activeX/activeX752.bin" ContentType="application/vnd.ms-office.activeX"/>
  <Override PartName="/xl/activeX/activeX753.xml" ContentType="application/vnd.ms-office.activeX+xml"/>
  <Override PartName="/xl/activeX/activeX753.bin" ContentType="application/vnd.ms-office.activeX"/>
  <Override PartName="/xl/activeX/activeX754.xml" ContentType="application/vnd.ms-office.activeX+xml"/>
  <Override PartName="/xl/activeX/activeX754.bin" ContentType="application/vnd.ms-office.activeX"/>
  <Override PartName="/xl/activeX/activeX755.xml" ContentType="application/vnd.ms-office.activeX+xml"/>
  <Override PartName="/xl/activeX/activeX755.bin" ContentType="application/vnd.ms-office.activeX"/>
  <Override PartName="/xl/activeX/activeX756.xml" ContentType="application/vnd.ms-office.activeX+xml"/>
  <Override PartName="/xl/activeX/activeX756.bin" ContentType="application/vnd.ms-office.activeX"/>
  <Override PartName="/xl/activeX/activeX757.xml" ContentType="application/vnd.ms-office.activeX+xml"/>
  <Override PartName="/xl/activeX/activeX757.bin" ContentType="application/vnd.ms-office.activeX"/>
  <Override PartName="/xl/activeX/activeX758.xml" ContentType="application/vnd.ms-office.activeX+xml"/>
  <Override PartName="/xl/activeX/activeX758.bin" ContentType="application/vnd.ms-office.activeX"/>
  <Override PartName="/xl/activeX/activeX759.xml" ContentType="application/vnd.ms-office.activeX+xml"/>
  <Override PartName="/xl/activeX/activeX759.bin" ContentType="application/vnd.ms-office.activeX"/>
  <Override PartName="/xl/activeX/activeX760.xml" ContentType="application/vnd.ms-office.activeX+xml"/>
  <Override PartName="/xl/activeX/activeX760.bin" ContentType="application/vnd.ms-office.activeX"/>
  <Override PartName="/xl/activeX/activeX761.xml" ContentType="application/vnd.ms-office.activeX+xml"/>
  <Override PartName="/xl/activeX/activeX761.bin" ContentType="application/vnd.ms-office.activeX"/>
  <Override PartName="/xl/activeX/activeX762.xml" ContentType="application/vnd.ms-office.activeX+xml"/>
  <Override PartName="/xl/activeX/activeX762.bin" ContentType="application/vnd.ms-office.activeX"/>
  <Override PartName="/xl/activeX/activeX763.xml" ContentType="application/vnd.ms-office.activeX+xml"/>
  <Override PartName="/xl/activeX/activeX763.bin" ContentType="application/vnd.ms-office.activeX"/>
  <Override PartName="/xl/activeX/activeX764.xml" ContentType="application/vnd.ms-office.activeX+xml"/>
  <Override PartName="/xl/activeX/activeX764.bin" ContentType="application/vnd.ms-office.activeX"/>
  <Override PartName="/xl/activeX/activeX765.xml" ContentType="application/vnd.ms-office.activeX+xml"/>
  <Override PartName="/xl/activeX/activeX765.bin" ContentType="application/vnd.ms-office.activeX"/>
  <Override PartName="/xl/activeX/activeX766.xml" ContentType="application/vnd.ms-office.activeX+xml"/>
  <Override PartName="/xl/activeX/activeX766.bin" ContentType="application/vnd.ms-office.activeX"/>
  <Override PartName="/xl/activeX/activeX767.xml" ContentType="application/vnd.ms-office.activeX+xml"/>
  <Override PartName="/xl/activeX/activeX767.bin" ContentType="application/vnd.ms-office.activeX"/>
  <Override PartName="/xl/activeX/activeX768.xml" ContentType="application/vnd.ms-office.activeX+xml"/>
  <Override PartName="/xl/activeX/activeX768.bin" ContentType="application/vnd.ms-office.activeX"/>
  <Override PartName="/xl/activeX/activeX769.xml" ContentType="application/vnd.ms-office.activeX+xml"/>
  <Override PartName="/xl/activeX/activeX769.bin" ContentType="application/vnd.ms-office.activeX"/>
  <Override PartName="/xl/activeX/activeX770.xml" ContentType="application/vnd.ms-office.activeX+xml"/>
  <Override PartName="/xl/activeX/activeX770.bin" ContentType="application/vnd.ms-office.activeX"/>
  <Override PartName="/xl/activeX/activeX771.xml" ContentType="application/vnd.ms-office.activeX+xml"/>
  <Override PartName="/xl/activeX/activeX771.bin" ContentType="application/vnd.ms-office.activeX"/>
  <Override PartName="/xl/activeX/activeX772.xml" ContentType="application/vnd.ms-office.activeX+xml"/>
  <Override PartName="/xl/activeX/activeX772.bin" ContentType="application/vnd.ms-office.activeX"/>
  <Override PartName="/xl/activeX/activeX773.xml" ContentType="application/vnd.ms-office.activeX+xml"/>
  <Override PartName="/xl/activeX/activeX773.bin" ContentType="application/vnd.ms-office.activeX"/>
  <Override PartName="/xl/activeX/activeX774.xml" ContentType="application/vnd.ms-office.activeX+xml"/>
  <Override PartName="/xl/activeX/activeX774.bin" ContentType="application/vnd.ms-office.activeX"/>
  <Override PartName="/xl/activeX/activeX775.xml" ContentType="application/vnd.ms-office.activeX+xml"/>
  <Override PartName="/xl/activeX/activeX775.bin" ContentType="application/vnd.ms-office.activeX"/>
  <Override PartName="/xl/activeX/activeX776.xml" ContentType="application/vnd.ms-office.activeX+xml"/>
  <Override PartName="/xl/activeX/activeX776.bin" ContentType="application/vnd.ms-office.activeX"/>
  <Override PartName="/xl/activeX/activeX777.xml" ContentType="application/vnd.ms-office.activeX+xml"/>
  <Override PartName="/xl/activeX/activeX777.bin" ContentType="application/vnd.ms-office.activeX"/>
  <Override PartName="/xl/activeX/activeX778.xml" ContentType="application/vnd.ms-office.activeX+xml"/>
  <Override PartName="/xl/activeX/activeX778.bin" ContentType="application/vnd.ms-office.activeX"/>
  <Override PartName="/xl/activeX/activeX779.xml" ContentType="application/vnd.ms-office.activeX+xml"/>
  <Override PartName="/xl/activeX/activeX779.bin" ContentType="application/vnd.ms-office.activeX"/>
  <Override PartName="/xl/activeX/activeX780.xml" ContentType="application/vnd.ms-office.activeX+xml"/>
  <Override PartName="/xl/activeX/activeX780.bin" ContentType="application/vnd.ms-office.activeX"/>
  <Override PartName="/xl/activeX/activeX781.xml" ContentType="application/vnd.ms-office.activeX+xml"/>
  <Override PartName="/xl/activeX/activeX781.bin" ContentType="application/vnd.ms-office.activeX"/>
  <Override PartName="/xl/activeX/activeX782.xml" ContentType="application/vnd.ms-office.activeX+xml"/>
  <Override PartName="/xl/activeX/activeX782.bin" ContentType="application/vnd.ms-office.activeX"/>
  <Override PartName="/xl/activeX/activeX783.xml" ContentType="application/vnd.ms-office.activeX+xml"/>
  <Override PartName="/xl/activeX/activeX783.bin" ContentType="application/vnd.ms-office.activeX"/>
  <Override PartName="/xl/activeX/activeX784.xml" ContentType="application/vnd.ms-office.activeX+xml"/>
  <Override PartName="/xl/activeX/activeX784.bin" ContentType="application/vnd.ms-office.activeX"/>
  <Override PartName="/xl/activeX/activeX785.xml" ContentType="application/vnd.ms-office.activeX+xml"/>
  <Override PartName="/xl/activeX/activeX785.bin" ContentType="application/vnd.ms-office.activeX"/>
  <Override PartName="/xl/activeX/activeX786.xml" ContentType="application/vnd.ms-office.activeX+xml"/>
  <Override PartName="/xl/activeX/activeX786.bin" ContentType="application/vnd.ms-office.activeX"/>
  <Override PartName="/xl/activeX/activeX787.xml" ContentType="application/vnd.ms-office.activeX+xml"/>
  <Override PartName="/xl/activeX/activeX787.bin" ContentType="application/vnd.ms-office.activeX"/>
  <Override PartName="/xl/activeX/activeX788.xml" ContentType="application/vnd.ms-office.activeX+xml"/>
  <Override PartName="/xl/activeX/activeX788.bin" ContentType="application/vnd.ms-office.activeX"/>
  <Override PartName="/xl/activeX/activeX789.xml" ContentType="application/vnd.ms-office.activeX+xml"/>
  <Override PartName="/xl/activeX/activeX789.bin" ContentType="application/vnd.ms-office.activeX"/>
  <Override PartName="/xl/activeX/activeX790.xml" ContentType="application/vnd.ms-office.activeX+xml"/>
  <Override PartName="/xl/activeX/activeX790.bin" ContentType="application/vnd.ms-office.activeX"/>
  <Override PartName="/xl/activeX/activeX791.xml" ContentType="application/vnd.ms-office.activeX+xml"/>
  <Override PartName="/xl/activeX/activeX791.bin" ContentType="application/vnd.ms-office.activeX"/>
  <Override PartName="/xl/activeX/activeX792.xml" ContentType="application/vnd.ms-office.activeX+xml"/>
  <Override PartName="/xl/activeX/activeX792.bin" ContentType="application/vnd.ms-office.activeX"/>
  <Override PartName="/xl/activeX/activeX793.xml" ContentType="application/vnd.ms-office.activeX+xml"/>
  <Override PartName="/xl/activeX/activeX793.bin" ContentType="application/vnd.ms-office.activeX"/>
  <Override PartName="/xl/activeX/activeX794.xml" ContentType="application/vnd.ms-office.activeX+xml"/>
  <Override PartName="/xl/activeX/activeX794.bin" ContentType="application/vnd.ms-office.activeX"/>
  <Override PartName="/xl/activeX/activeX795.xml" ContentType="application/vnd.ms-office.activeX+xml"/>
  <Override PartName="/xl/activeX/activeX795.bin" ContentType="application/vnd.ms-office.activeX"/>
  <Override PartName="/xl/activeX/activeX796.xml" ContentType="application/vnd.ms-office.activeX+xml"/>
  <Override PartName="/xl/activeX/activeX796.bin" ContentType="application/vnd.ms-office.activeX"/>
  <Override PartName="/xl/activeX/activeX797.xml" ContentType="application/vnd.ms-office.activeX+xml"/>
  <Override PartName="/xl/activeX/activeX797.bin" ContentType="application/vnd.ms-office.activeX"/>
  <Override PartName="/xl/activeX/activeX798.xml" ContentType="application/vnd.ms-office.activeX+xml"/>
  <Override PartName="/xl/activeX/activeX798.bin" ContentType="application/vnd.ms-office.activeX"/>
  <Override PartName="/xl/activeX/activeX799.xml" ContentType="application/vnd.ms-office.activeX+xml"/>
  <Override PartName="/xl/activeX/activeX799.bin" ContentType="application/vnd.ms-office.activeX"/>
  <Override PartName="/xl/activeX/activeX800.xml" ContentType="application/vnd.ms-office.activeX+xml"/>
  <Override PartName="/xl/activeX/activeX800.bin" ContentType="application/vnd.ms-office.activeX"/>
  <Override PartName="/xl/activeX/activeX801.xml" ContentType="application/vnd.ms-office.activeX+xml"/>
  <Override PartName="/xl/activeX/activeX801.bin" ContentType="application/vnd.ms-office.activeX"/>
  <Override PartName="/xl/activeX/activeX802.xml" ContentType="application/vnd.ms-office.activeX+xml"/>
  <Override PartName="/xl/activeX/activeX802.bin" ContentType="application/vnd.ms-office.activeX"/>
  <Override PartName="/xl/activeX/activeX803.xml" ContentType="application/vnd.ms-office.activeX+xml"/>
  <Override PartName="/xl/activeX/activeX803.bin" ContentType="application/vnd.ms-office.activeX"/>
  <Override PartName="/xl/activeX/activeX804.xml" ContentType="application/vnd.ms-office.activeX+xml"/>
  <Override PartName="/xl/activeX/activeX804.bin" ContentType="application/vnd.ms-office.activeX"/>
  <Override PartName="/xl/activeX/activeX805.xml" ContentType="application/vnd.ms-office.activeX+xml"/>
  <Override PartName="/xl/activeX/activeX805.bin" ContentType="application/vnd.ms-office.activeX"/>
  <Override PartName="/xl/activeX/activeX806.xml" ContentType="application/vnd.ms-office.activeX+xml"/>
  <Override PartName="/xl/activeX/activeX806.bin" ContentType="application/vnd.ms-office.activeX"/>
  <Override PartName="/xl/activeX/activeX807.xml" ContentType="application/vnd.ms-office.activeX+xml"/>
  <Override PartName="/xl/activeX/activeX807.bin" ContentType="application/vnd.ms-office.activeX"/>
  <Override PartName="/xl/activeX/activeX808.xml" ContentType="application/vnd.ms-office.activeX+xml"/>
  <Override PartName="/xl/activeX/activeX808.bin" ContentType="application/vnd.ms-office.activeX"/>
  <Override PartName="/xl/activeX/activeX809.xml" ContentType="application/vnd.ms-office.activeX+xml"/>
  <Override PartName="/xl/activeX/activeX809.bin" ContentType="application/vnd.ms-office.activeX"/>
  <Override PartName="/xl/activeX/activeX810.xml" ContentType="application/vnd.ms-office.activeX+xml"/>
  <Override PartName="/xl/activeX/activeX810.bin" ContentType="application/vnd.ms-office.activeX"/>
  <Override PartName="/xl/activeX/activeX811.xml" ContentType="application/vnd.ms-office.activeX+xml"/>
  <Override PartName="/xl/activeX/activeX811.bin" ContentType="application/vnd.ms-office.activeX"/>
  <Override PartName="/xl/activeX/activeX812.xml" ContentType="application/vnd.ms-office.activeX+xml"/>
  <Override PartName="/xl/activeX/activeX812.bin" ContentType="application/vnd.ms-office.activeX"/>
  <Override PartName="/xl/activeX/activeX813.xml" ContentType="application/vnd.ms-office.activeX+xml"/>
  <Override PartName="/xl/activeX/activeX813.bin" ContentType="application/vnd.ms-office.activeX"/>
  <Override PartName="/xl/activeX/activeX814.xml" ContentType="application/vnd.ms-office.activeX+xml"/>
  <Override PartName="/xl/activeX/activeX814.bin" ContentType="application/vnd.ms-office.activeX"/>
  <Override PartName="/xl/activeX/activeX815.xml" ContentType="application/vnd.ms-office.activeX+xml"/>
  <Override PartName="/xl/activeX/activeX815.bin" ContentType="application/vnd.ms-office.activeX"/>
  <Override PartName="/xl/activeX/activeX816.xml" ContentType="application/vnd.ms-office.activeX+xml"/>
  <Override PartName="/xl/activeX/activeX816.bin" ContentType="application/vnd.ms-office.activeX"/>
  <Override PartName="/xl/activeX/activeX817.xml" ContentType="application/vnd.ms-office.activeX+xml"/>
  <Override PartName="/xl/activeX/activeX817.bin" ContentType="application/vnd.ms-office.activeX"/>
  <Override PartName="/xl/activeX/activeX818.xml" ContentType="application/vnd.ms-office.activeX+xml"/>
  <Override PartName="/xl/activeX/activeX818.bin" ContentType="application/vnd.ms-office.activeX"/>
  <Override PartName="/xl/activeX/activeX819.xml" ContentType="application/vnd.ms-office.activeX+xml"/>
  <Override PartName="/xl/activeX/activeX819.bin" ContentType="application/vnd.ms-office.activeX"/>
  <Override PartName="/xl/activeX/activeX820.xml" ContentType="application/vnd.ms-office.activeX+xml"/>
  <Override PartName="/xl/activeX/activeX820.bin" ContentType="application/vnd.ms-office.activeX"/>
  <Override PartName="/xl/activeX/activeX821.xml" ContentType="application/vnd.ms-office.activeX+xml"/>
  <Override PartName="/xl/activeX/activeX821.bin" ContentType="application/vnd.ms-office.activeX"/>
  <Override PartName="/xl/activeX/activeX822.xml" ContentType="application/vnd.ms-office.activeX+xml"/>
  <Override PartName="/xl/activeX/activeX822.bin" ContentType="application/vnd.ms-office.activeX"/>
  <Override PartName="/xl/activeX/activeX823.xml" ContentType="application/vnd.ms-office.activeX+xml"/>
  <Override PartName="/xl/activeX/activeX823.bin" ContentType="application/vnd.ms-office.activeX"/>
  <Override PartName="/xl/activeX/activeX824.xml" ContentType="application/vnd.ms-office.activeX+xml"/>
  <Override PartName="/xl/activeX/activeX824.bin" ContentType="application/vnd.ms-office.activeX"/>
  <Override PartName="/xl/activeX/activeX825.xml" ContentType="application/vnd.ms-office.activeX+xml"/>
  <Override PartName="/xl/activeX/activeX825.bin" ContentType="application/vnd.ms-office.activeX"/>
  <Override PartName="/xl/activeX/activeX826.xml" ContentType="application/vnd.ms-office.activeX+xml"/>
  <Override PartName="/xl/activeX/activeX826.bin" ContentType="application/vnd.ms-office.activeX"/>
  <Override PartName="/xl/activeX/activeX827.xml" ContentType="application/vnd.ms-office.activeX+xml"/>
  <Override PartName="/xl/activeX/activeX827.bin" ContentType="application/vnd.ms-office.activeX"/>
  <Override PartName="/xl/activeX/activeX828.xml" ContentType="application/vnd.ms-office.activeX+xml"/>
  <Override PartName="/xl/activeX/activeX828.bin" ContentType="application/vnd.ms-office.activeX"/>
  <Override PartName="/xl/activeX/activeX829.xml" ContentType="application/vnd.ms-office.activeX+xml"/>
  <Override PartName="/xl/activeX/activeX829.bin" ContentType="application/vnd.ms-office.activeX"/>
  <Override PartName="/xl/activeX/activeX830.xml" ContentType="application/vnd.ms-office.activeX+xml"/>
  <Override PartName="/xl/activeX/activeX830.bin" ContentType="application/vnd.ms-office.activeX"/>
  <Override PartName="/xl/activeX/activeX831.xml" ContentType="application/vnd.ms-office.activeX+xml"/>
  <Override PartName="/xl/activeX/activeX831.bin" ContentType="application/vnd.ms-office.activeX"/>
  <Override PartName="/xl/activeX/activeX832.xml" ContentType="application/vnd.ms-office.activeX+xml"/>
  <Override PartName="/xl/activeX/activeX832.bin" ContentType="application/vnd.ms-office.activeX"/>
  <Override PartName="/xl/activeX/activeX833.xml" ContentType="application/vnd.ms-office.activeX+xml"/>
  <Override PartName="/xl/activeX/activeX833.bin" ContentType="application/vnd.ms-office.activeX"/>
  <Override PartName="/xl/activeX/activeX834.xml" ContentType="application/vnd.ms-office.activeX+xml"/>
  <Override PartName="/xl/activeX/activeX834.bin" ContentType="application/vnd.ms-office.activeX"/>
  <Override PartName="/xl/activeX/activeX835.xml" ContentType="application/vnd.ms-office.activeX+xml"/>
  <Override PartName="/xl/activeX/activeX835.bin" ContentType="application/vnd.ms-office.activeX"/>
  <Override PartName="/xl/activeX/activeX836.xml" ContentType="application/vnd.ms-office.activeX+xml"/>
  <Override PartName="/xl/activeX/activeX836.bin" ContentType="application/vnd.ms-office.activeX"/>
  <Override PartName="/xl/activeX/activeX837.xml" ContentType="application/vnd.ms-office.activeX+xml"/>
  <Override PartName="/xl/activeX/activeX837.bin" ContentType="application/vnd.ms-office.activeX"/>
  <Override PartName="/xl/activeX/activeX838.xml" ContentType="application/vnd.ms-office.activeX+xml"/>
  <Override PartName="/xl/activeX/activeX838.bin" ContentType="application/vnd.ms-office.activeX"/>
  <Override PartName="/xl/activeX/activeX839.xml" ContentType="application/vnd.ms-office.activeX+xml"/>
  <Override PartName="/xl/activeX/activeX839.bin" ContentType="application/vnd.ms-office.activeX"/>
  <Override PartName="/xl/activeX/activeX840.xml" ContentType="application/vnd.ms-office.activeX+xml"/>
  <Override PartName="/xl/activeX/activeX840.bin" ContentType="application/vnd.ms-office.activeX"/>
  <Override PartName="/xl/activeX/activeX841.xml" ContentType="application/vnd.ms-office.activeX+xml"/>
  <Override PartName="/xl/activeX/activeX841.bin" ContentType="application/vnd.ms-office.activeX"/>
  <Override PartName="/xl/activeX/activeX842.xml" ContentType="application/vnd.ms-office.activeX+xml"/>
  <Override PartName="/xl/activeX/activeX842.bin" ContentType="application/vnd.ms-office.activeX"/>
  <Override PartName="/xl/activeX/activeX843.xml" ContentType="application/vnd.ms-office.activeX+xml"/>
  <Override PartName="/xl/activeX/activeX843.bin" ContentType="application/vnd.ms-office.activeX"/>
  <Override PartName="/xl/activeX/activeX844.xml" ContentType="application/vnd.ms-office.activeX+xml"/>
  <Override PartName="/xl/activeX/activeX844.bin" ContentType="application/vnd.ms-office.activeX"/>
  <Override PartName="/xl/activeX/activeX845.xml" ContentType="application/vnd.ms-office.activeX+xml"/>
  <Override PartName="/xl/activeX/activeX845.bin" ContentType="application/vnd.ms-office.activeX"/>
  <Override PartName="/xl/activeX/activeX846.xml" ContentType="application/vnd.ms-office.activeX+xml"/>
  <Override PartName="/xl/activeX/activeX846.bin" ContentType="application/vnd.ms-office.activeX"/>
  <Override PartName="/xl/activeX/activeX847.xml" ContentType="application/vnd.ms-office.activeX+xml"/>
  <Override PartName="/xl/activeX/activeX847.bin" ContentType="application/vnd.ms-office.activeX"/>
  <Override PartName="/xl/activeX/activeX848.xml" ContentType="application/vnd.ms-office.activeX+xml"/>
  <Override PartName="/xl/activeX/activeX848.bin" ContentType="application/vnd.ms-office.activeX"/>
  <Override PartName="/xl/activeX/activeX849.xml" ContentType="application/vnd.ms-office.activeX+xml"/>
  <Override PartName="/xl/activeX/activeX849.bin" ContentType="application/vnd.ms-office.activeX"/>
  <Override PartName="/xl/activeX/activeX850.xml" ContentType="application/vnd.ms-office.activeX+xml"/>
  <Override PartName="/xl/activeX/activeX850.bin" ContentType="application/vnd.ms-office.activeX"/>
  <Override PartName="/xl/activeX/activeX851.xml" ContentType="application/vnd.ms-office.activeX+xml"/>
  <Override PartName="/xl/activeX/activeX851.bin" ContentType="application/vnd.ms-office.activeX"/>
  <Override PartName="/xl/activeX/activeX852.xml" ContentType="application/vnd.ms-office.activeX+xml"/>
  <Override PartName="/xl/activeX/activeX852.bin" ContentType="application/vnd.ms-office.activeX"/>
  <Override PartName="/xl/activeX/activeX853.xml" ContentType="application/vnd.ms-office.activeX+xml"/>
  <Override PartName="/xl/activeX/activeX853.bin" ContentType="application/vnd.ms-office.activeX"/>
  <Override PartName="/xl/activeX/activeX854.xml" ContentType="application/vnd.ms-office.activeX+xml"/>
  <Override PartName="/xl/activeX/activeX854.bin" ContentType="application/vnd.ms-office.activeX"/>
  <Override PartName="/xl/activeX/activeX855.xml" ContentType="application/vnd.ms-office.activeX+xml"/>
  <Override PartName="/xl/activeX/activeX855.bin" ContentType="application/vnd.ms-office.activeX"/>
  <Override PartName="/xl/activeX/activeX856.xml" ContentType="application/vnd.ms-office.activeX+xml"/>
  <Override PartName="/xl/activeX/activeX856.bin" ContentType="application/vnd.ms-office.activeX"/>
  <Override PartName="/xl/activeX/activeX857.xml" ContentType="application/vnd.ms-office.activeX+xml"/>
  <Override PartName="/xl/activeX/activeX857.bin" ContentType="application/vnd.ms-office.activeX"/>
  <Override PartName="/xl/activeX/activeX858.xml" ContentType="application/vnd.ms-office.activeX+xml"/>
  <Override PartName="/xl/activeX/activeX858.bin" ContentType="application/vnd.ms-office.activeX"/>
  <Override PartName="/xl/activeX/activeX859.xml" ContentType="application/vnd.ms-office.activeX+xml"/>
  <Override PartName="/xl/activeX/activeX859.bin" ContentType="application/vnd.ms-office.activeX"/>
  <Override PartName="/xl/activeX/activeX860.xml" ContentType="application/vnd.ms-office.activeX+xml"/>
  <Override PartName="/xl/activeX/activeX860.bin" ContentType="application/vnd.ms-office.activeX"/>
  <Override PartName="/xl/activeX/activeX861.xml" ContentType="application/vnd.ms-office.activeX+xml"/>
  <Override PartName="/xl/activeX/activeX861.bin" ContentType="application/vnd.ms-office.activeX"/>
  <Override PartName="/xl/activeX/activeX862.xml" ContentType="application/vnd.ms-office.activeX+xml"/>
  <Override PartName="/xl/activeX/activeX862.bin" ContentType="application/vnd.ms-office.activeX"/>
  <Override PartName="/xl/activeX/activeX863.xml" ContentType="application/vnd.ms-office.activeX+xml"/>
  <Override PartName="/xl/activeX/activeX863.bin" ContentType="application/vnd.ms-office.activeX"/>
  <Override PartName="/xl/activeX/activeX864.xml" ContentType="application/vnd.ms-office.activeX+xml"/>
  <Override PartName="/xl/activeX/activeX864.bin" ContentType="application/vnd.ms-office.activeX"/>
  <Override PartName="/xl/activeX/activeX865.xml" ContentType="application/vnd.ms-office.activeX+xml"/>
  <Override PartName="/xl/activeX/activeX865.bin" ContentType="application/vnd.ms-office.activeX"/>
  <Override PartName="/xl/activeX/activeX866.xml" ContentType="application/vnd.ms-office.activeX+xml"/>
  <Override PartName="/xl/activeX/activeX866.bin" ContentType="application/vnd.ms-office.activeX"/>
  <Override PartName="/xl/activeX/activeX867.xml" ContentType="application/vnd.ms-office.activeX+xml"/>
  <Override PartName="/xl/activeX/activeX867.bin" ContentType="application/vnd.ms-office.activeX"/>
  <Override PartName="/xl/activeX/activeX868.xml" ContentType="application/vnd.ms-office.activeX+xml"/>
  <Override PartName="/xl/activeX/activeX868.bin" ContentType="application/vnd.ms-office.activeX"/>
  <Override PartName="/xl/activeX/activeX869.xml" ContentType="application/vnd.ms-office.activeX+xml"/>
  <Override PartName="/xl/activeX/activeX869.bin" ContentType="application/vnd.ms-office.activeX"/>
  <Override PartName="/xl/activeX/activeX870.xml" ContentType="application/vnd.ms-office.activeX+xml"/>
  <Override PartName="/xl/activeX/activeX870.bin" ContentType="application/vnd.ms-office.activeX"/>
  <Override PartName="/xl/activeX/activeX871.xml" ContentType="application/vnd.ms-office.activeX+xml"/>
  <Override PartName="/xl/activeX/activeX871.bin" ContentType="application/vnd.ms-office.activeX"/>
  <Override PartName="/xl/activeX/activeX872.xml" ContentType="application/vnd.ms-office.activeX+xml"/>
  <Override PartName="/xl/activeX/activeX872.bin" ContentType="application/vnd.ms-office.activeX"/>
  <Override PartName="/xl/activeX/activeX873.xml" ContentType="application/vnd.ms-office.activeX+xml"/>
  <Override PartName="/xl/activeX/activeX873.bin" ContentType="application/vnd.ms-office.activeX"/>
  <Override PartName="/xl/activeX/activeX874.xml" ContentType="application/vnd.ms-office.activeX+xml"/>
  <Override PartName="/xl/activeX/activeX874.bin" ContentType="application/vnd.ms-office.activeX"/>
  <Override PartName="/xl/activeX/activeX875.xml" ContentType="application/vnd.ms-office.activeX+xml"/>
  <Override PartName="/xl/activeX/activeX875.bin" ContentType="application/vnd.ms-office.activeX"/>
  <Override PartName="/xl/activeX/activeX876.xml" ContentType="application/vnd.ms-office.activeX+xml"/>
  <Override PartName="/xl/activeX/activeX876.bin" ContentType="application/vnd.ms-office.activeX"/>
  <Override PartName="/xl/activeX/activeX877.xml" ContentType="application/vnd.ms-office.activeX+xml"/>
  <Override PartName="/xl/activeX/activeX877.bin" ContentType="application/vnd.ms-office.activeX"/>
  <Override PartName="/xl/activeX/activeX878.xml" ContentType="application/vnd.ms-office.activeX+xml"/>
  <Override PartName="/xl/activeX/activeX878.bin" ContentType="application/vnd.ms-office.activeX"/>
  <Override PartName="/xl/activeX/activeX879.xml" ContentType="application/vnd.ms-office.activeX+xml"/>
  <Override PartName="/xl/activeX/activeX879.bin" ContentType="application/vnd.ms-office.activeX"/>
  <Override PartName="/xl/activeX/activeX880.xml" ContentType="application/vnd.ms-office.activeX+xml"/>
  <Override PartName="/xl/activeX/activeX880.bin" ContentType="application/vnd.ms-office.activeX"/>
  <Override PartName="/xl/activeX/activeX881.xml" ContentType="application/vnd.ms-office.activeX+xml"/>
  <Override PartName="/xl/activeX/activeX881.bin" ContentType="application/vnd.ms-office.activeX"/>
  <Override PartName="/xl/activeX/activeX882.xml" ContentType="application/vnd.ms-office.activeX+xml"/>
  <Override PartName="/xl/activeX/activeX882.bin" ContentType="application/vnd.ms-office.activeX"/>
  <Override PartName="/xl/activeX/activeX883.xml" ContentType="application/vnd.ms-office.activeX+xml"/>
  <Override PartName="/xl/activeX/activeX883.bin" ContentType="application/vnd.ms-office.activeX"/>
  <Override PartName="/xl/activeX/activeX884.xml" ContentType="application/vnd.ms-office.activeX+xml"/>
  <Override PartName="/xl/activeX/activeX884.bin" ContentType="application/vnd.ms-office.activeX"/>
  <Override PartName="/xl/activeX/activeX885.xml" ContentType="application/vnd.ms-office.activeX+xml"/>
  <Override PartName="/xl/activeX/activeX885.bin" ContentType="application/vnd.ms-office.activeX"/>
  <Override PartName="/xl/activeX/activeX886.xml" ContentType="application/vnd.ms-office.activeX+xml"/>
  <Override PartName="/xl/activeX/activeX886.bin" ContentType="application/vnd.ms-office.activeX"/>
  <Override PartName="/xl/activeX/activeX887.xml" ContentType="application/vnd.ms-office.activeX+xml"/>
  <Override PartName="/xl/activeX/activeX887.bin" ContentType="application/vnd.ms-office.activeX"/>
  <Override PartName="/xl/activeX/activeX888.xml" ContentType="application/vnd.ms-office.activeX+xml"/>
  <Override PartName="/xl/activeX/activeX888.bin" ContentType="application/vnd.ms-office.activeX"/>
  <Override PartName="/xl/activeX/activeX889.xml" ContentType="application/vnd.ms-office.activeX+xml"/>
  <Override PartName="/xl/activeX/activeX889.bin" ContentType="application/vnd.ms-office.activeX"/>
  <Override PartName="/xl/activeX/activeX890.xml" ContentType="application/vnd.ms-office.activeX+xml"/>
  <Override PartName="/xl/activeX/activeX890.bin" ContentType="application/vnd.ms-office.activeX"/>
  <Override PartName="/xl/activeX/activeX891.xml" ContentType="application/vnd.ms-office.activeX+xml"/>
  <Override PartName="/xl/activeX/activeX891.bin" ContentType="application/vnd.ms-office.activeX"/>
  <Override PartName="/xl/activeX/activeX892.xml" ContentType="application/vnd.ms-office.activeX+xml"/>
  <Override PartName="/xl/activeX/activeX892.bin" ContentType="application/vnd.ms-office.activeX"/>
  <Override PartName="/xl/activeX/activeX893.xml" ContentType="application/vnd.ms-office.activeX+xml"/>
  <Override PartName="/xl/activeX/activeX893.bin" ContentType="application/vnd.ms-office.activeX"/>
  <Override PartName="/xl/activeX/activeX894.xml" ContentType="application/vnd.ms-office.activeX+xml"/>
  <Override PartName="/xl/activeX/activeX894.bin" ContentType="application/vnd.ms-office.activeX"/>
  <Override PartName="/xl/activeX/activeX895.xml" ContentType="application/vnd.ms-office.activeX+xml"/>
  <Override PartName="/xl/activeX/activeX895.bin" ContentType="application/vnd.ms-office.activeX"/>
  <Override PartName="/xl/activeX/activeX896.xml" ContentType="application/vnd.ms-office.activeX+xml"/>
  <Override PartName="/xl/activeX/activeX896.bin" ContentType="application/vnd.ms-office.activeX"/>
  <Override PartName="/xl/activeX/activeX897.xml" ContentType="application/vnd.ms-office.activeX+xml"/>
  <Override PartName="/xl/activeX/activeX897.bin" ContentType="application/vnd.ms-office.activeX"/>
  <Override PartName="/xl/activeX/activeX898.xml" ContentType="application/vnd.ms-office.activeX+xml"/>
  <Override PartName="/xl/activeX/activeX898.bin" ContentType="application/vnd.ms-office.activeX"/>
  <Override PartName="/xl/activeX/activeX899.xml" ContentType="application/vnd.ms-office.activeX+xml"/>
  <Override PartName="/xl/activeX/activeX899.bin" ContentType="application/vnd.ms-office.activeX"/>
  <Override PartName="/xl/activeX/activeX900.xml" ContentType="application/vnd.ms-office.activeX+xml"/>
  <Override PartName="/xl/activeX/activeX900.bin" ContentType="application/vnd.ms-office.activeX"/>
  <Override PartName="/xl/activeX/activeX901.xml" ContentType="application/vnd.ms-office.activeX+xml"/>
  <Override PartName="/xl/activeX/activeX901.bin" ContentType="application/vnd.ms-office.activeX"/>
  <Override PartName="/xl/activeX/activeX902.xml" ContentType="application/vnd.ms-office.activeX+xml"/>
  <Override PartName="/xl/activeX/activeX902.bin" ContentType="application/vnd.ms-office.activeX"/>
  <Override PartName="/xl/activeX/activeX903.xml" ContentType="application/vnd.ms-office.activeX+xml"/>
  <Override PartName="/xl/activeX/activeX903.bin" ContentType="application/vnd.ms-office.activeX"/>
  <Override PartName="/xl/activeX/activeX904.xml" ContentType="application/vnd.ms-office.activeX+xml"/>
  <Override PartName="/xl/activeX/activeX904.bin" ContentType="application/vnd.ms-office.activeX"/>
  <Override PartName="/xl/activeX/activeX905.xml" ContentType="application/vnd.ms-office.activeX+xml"/>
  <Override PartName="/xl/activeX/activeX905.bin" ContentType="application/vnd.ms-office.activeX"/>
  <Override PartName="/xl/activeX/activeX906.xml" ContentType="application/vnd.ms-office.activeX+xml"/>
  <Override PartName="/xl/activeX/activeX906.bin" ContentType="application/vnd.ms-office.activeX"/>
  <Override PartName="/xl/activeX/activeX907.xml" ContentType="application/vnd.ms-office.activeX+xml"/>
  <Override PartName="/xl/activeX/activeX907.bin" ContentType="application/vnd.ms-office.activeX"/>
  <Override PartName="/xl/activeX/activeX908.xml" ContentType="application/vnd.ms-office.activeX+xml"/>
  <Override PartName="/xl/activeX/activeX908.bin" ContentType="application/vnd.ms-office.activeX"/>
  <Override PartName="/xl/activeX/activeX909.xml" ContentType="application/vnd.ms-office.activeX+xml"/>
  <Override PartName="/xl/activeX/activeX909.bin" ContentType="application/vnd.ms-office.activeX"/>
  <Override PartName="/xl/activeX/activeX910.xml" ContentType="application/vnd.ms-office.activeX+xml"/>
  <Override PartName="/xl/activeX/activeX910.bin" ContentType="application/vnd.ms-office.activeX"/>
  <Override PartName="/xl/activeX/activeX911.xml" ContentType="application/vnd.ms-office.activeX+xml"/>
  <Override PartName="/xl/activeX/activeX911.bin" ContentType="application/vnd.ms-office.activeX"/>
  <Override PartName="/xl/activeX/activeX912.xml" ContentType="application/vnd.ms-office.activeX+xml"/>
  <Override PartName="/xl/activeX/activeX912.bin" ContentType="application/vnd.ms-office.activeX"/>
  <Override PartName="/xl/activeX/activeX913.xml" ContentType="application/vnd.ms-office.activeX+xml"/>
  <Override PartName="/xl/activeX/activeX913.bin" ContentType="application/vnd.ms-office.activeX"/>
  <Override PartName="/xl/activeX/activeX914.xml" ContentType="application/vnd.ms-office.activeX+xml"/>
  <Override PartName="/xl/activeX/activeX914.bin" ContentType="application/vnd.ms-office.activeX"/>
  <Override PartName="/xl/activeX/activeX915.xml" ContentType="application/vnd.ms-office.activeX+xml"/>
  <Override PartName="/xl/activeX/activeX915.bin" ContentType="application/vnd.ms-office.activeX"/>
  <Override PartName="/xl/activeX/activeX916.xml" ContentType="application/vnd.ms-office.activeX+xml"/>
  <Override PartName="/xl/activeX/activeX916.bin" ContentType="application/vnd.ms-office.activeX"/>
  <Override PartName="/xl/activeX/activeX917.xml" ContentType="application/vnd.ms-office.activeX+xml"/>
  <Override PartName="/xl/activeX/activeX917.bin" ContentType="application/vnd.ms-office.activeX"/>
  <Override PartName="/xl/activeX/activeX918.xml" ContentType="application/vnd.ms-office.activeX+xml"/>
  <Override PartName="/xl/activeX/activeX918.bin" ContentType="application/vnd.ms-office.activeX"/>
  <Override PartName="/xl/activeX/activeX919.xml" ContentType="application/vnd.ms-office.activeX+xml"/>
  <Override PartName="/xl/activeX/activeX919.bin" ContentType="application/vnd.ms-office.activeX"/>
  <Override PartName="/xl/activeX/activeX920.xml" ContentType="application/vnd.ms-office.activeX+xml"/>
  <Override PartName="/xl/activeX/activeX920.bin" ContentType="application/vnd.ms-office.activeX"/>
  <Override PartName="/xl/activeX/activeX921.xml" ContentType="application/vnd.ms-office.activeX+xml"/>
  <Override PartName="/xl/activeX/activeX921.bin" ContentType="application/vnd.ms-office.activeX"/>
  <Override PartName="/xl/activeX/activeX922.xml" ContentType="application/vnd.ms-office.activeX+xml"/>
  <Override PartName="/xl/activeX/activeX922.bin" ContentType="application/vnd.ms-office.activeX"/>
  <Override PartName="/xl/activeX/activeX923.xml" ContentType="application/vnd.ms-office.activeX+xml"/>
  <Override PartName="/xl/activeX/activeX923.bin" ContentType="application/vnd.ms-office.activeX"/>
  <Override PartName="/xl/activeX/activeX924.xml" ContentType="application/vnd.ms-office.activeX+xml"/>
  <Override PartName="/xl/activeX/activeX924.bin" ContentType="application/vnd.ms-office.activeX"/>
  <Override PartName="/xl/activeX/activeX925.xml" ContentType="application/vnd.ms-office.activeX+xml"/>
  <Override PartName="/xl/activeX/activeX925.bin" ContentType="application/vnd.ms-office.activeX"/>
  <Override PartName="/xl/activeX/activeX926.xml" ContentType="application/vnd.ms-office.activeX+xml"/>
  <Override PartName="/xl/activeX/activeX926.bin" ContentType="application/vnd.ms-office.activeX"/>
  <Override PartName="/xl/activeX/activeX927.xml" ContentType="application/vnd.ms-office.activeX+xml"/>
  <Override PartName="/xl/activeX/activeX927.bin" ContentType="application/vnd.ms-office.activeX"/>
  <Override PartName="/xl/activeX/activeX928.xml" ContentType="application/vnd.ms-office.activeX+xml"/>
  <Override PartName="/xl/activeX/activeX928.bin" ContentType="application/vnd.ms-office.activeX"/>
  <Override PartName="/xl/activeX/activeX929.xml" ContentType="application/vnd.ms-office.activeX+xml"/>
  <Override PartName="/xl/activeX/activeX929.bin" ContentType="application/vnd.ms-office.activeX"/>
  <Override PartName="/xl/activeX/activeX930.xml" ContentType="application/vnd.ms-office.activeX+xml"/>
  <Override PartName="/xl/activeX/activeX930.bin" ContentType="application/vnd.ms-office.activeX"/>
  <Override PartName="/xl/activeX/activeX931.xml" ContentType="application/vnd.ms-office.activeX+xml"/>
  <Override PartName="/xl/activeX/activeX931.bin" ContentType="application/vnd.ms-office.activeX"/>
  <Override PartName="/xl/activeX/activeX932.xml" ContentType="application/vnd.ms-office.activeX+xml"/>
  <Override PartName="/xl/activeX/activeX932.bin" ContentType="application/vnd.ms-office.activeX"/>
  <Override PartName="/xl/activeX/activeX933.xml" ContentType="application/vnd.ms-office.activeX+xml"/>
  <Override PartName="/xl/activeX/activeX933.bin" ContentType="application/vnd.ms-office.activeX"/>
  <Override PartName="/xl/activeX/activeX934.xml" ContentType="application/vnd.ms-office.activeX+xml"/>
  <Override PartName="/xl/activeX/activeX934.bin" ContentType="application/vnd.ms-office.activeX"/>
  <Override PartName="/xl/activeX/activeX935.xml" ContentType="application/vnd.ms-office.activeX+xml"/>
  <Override PartName="/xl/activeX/activeX935.bin" ContentType="application/vnd.ms-office.activeX"/>
  <Override PartName="/xl/activeX/activeX936.xml" ContentType="application/vnd.ms-office.activeX+xml"/>
  <Override PartName="/xl/activeX/activeX936.bin" ContentType="application/vnd.ms-office.activeX"/>
  <Override PartName="/xl/activeX/activeX937.xml" ContentType="application/vnd.ms-office.activeX+xml"/>
  <Override PartName="/xl/activeX/activeX937.bin" ContentType="application/vnd.ms-office.activeX"/>
  <Override PartName="/xl/activeX/activeX938.xml" ContentType="application/vnd.ms-office.activeX+xml"/>
  <Override PartName="/xl/activeX/activeX938.bin" ContentType="application/vnd.ms-office.activeX"/>
  <Override PartName="/xl/activeX/activeX939.xml" ContentType="application/vnd.ms-office.activeX+xml"/>
  <Override PartName="/xl/activeX/activeX939.bin" ContentType="application/vnd.ms-office.activeX"/>
  <Override PartName="/xl/activeX/activeX940.xml" ContentType="application/vnd.ms-office.activeX+xml"/>
  <Override PartName="/xl/activeX/activeX940.bin" ContentType="application/vnd.ms-office.activeX"/>
  <Override PartName="/xl/activeX/activeX941.xml" ContentType="application/vnd.ms-office.activeX+xml"/>
  <Override PartName="/xl/activeX/activeX941.bin" ContentType="application/vnd.ms-office.activeX"/>
  <Override PartName="/xl/activeX/activeX942.xml" ContentType="application/vnd.ms-office.activeX+xml"/>
  <Override PartName="/xl/activeX/activeX942.bin" ContentType="application/vnd.ms-office.activeX"/>
  <Override PartName="/xl/activeX/activeX943.xml" ContentType="application/vnd.ms-office.activeX+xml"/>
  <Override PartName="/xl/activeX/activeX943.bin" ContentType="application/vnd.ms-office.activeX"/>
  <Override PartName="/xl/activeX/activeX944.xml" ContentType="application/vnd.ms-office.activeX+xml"/>
  <Override PartName="/xl/activeX/activeX944.bin" ContentType="application/vnd.ms-office.activeX"/>
  <Override PartName="/xl/activeX/activeX945.xml" ContentType="application/vnd.ms-office.activeX+xml"/>
  <Override PartName="/xl/activeX/activeX945.bin" ContentType="application/vnd.ms-office.activeX"/>
  <Override PartName="/xl/activeX/activeX946.xml" ContentType="application/vnd.ms-office.activeX+xml"/>
  <Override PartName="/xl/activeX/activeX946.bin" ContentType="application/vnd.ms-office.activeX"/>
  <Override PartName="/xl/activeX/activeX947.xml" ContentType="application/vnd.ms-office.activeX+xml"/>
  <Override PartName="/xl/activeX/activeX947.bin" ContentType="application/vnd.ms-office.activeX"/>
  <Override PartName="/xl/activeX/activeX948.xml" ContentType="application/vnd.ms-office.activeX+xml"/>
  <Override PartName="/xl/activeX/activeX948.bin" ContentType="application/vnd.ms-office.activeX"/>
  <Override PartName="/xl/activeX/activeX949.xml" ContentType="application/vnd.ms-office.activeX+xml"/>
  <Override PartName="/xl/activeX/activeX949.bin" ContentType="application/vnd.ms-office.activeX"/>
  <Override PartName="/xl/activeX/activeX950.xml" ContentType="application/vnd.ms-office.activeX+xml"/>
  <Override PartName="/xl/activeX/activeX950.bin" ContentType="application/vnd.ms-office.activeX"/>
  <Override PartName="/xl/activeX/activeX951.xml" ContentType="application/vnd.ms-office.activeX+xml"/>
  <Override PartName="/xl/activeX/activeX951.bin" ContentType="application/vnd.ms-office.activeX"/>
  <Override PartName="/xl/activeX/activeX952.xml" ContentType="application/vnd.ms-office.activeX+xml"/>
  <Override PartName="/xl/activeX/activeX952.bin" ContentType="application/vnd.ms-office.activeX"/>
  <Override PartName="/xl/activeX/activeX953.xml" ContentType="application/vnd.ms-office.activeX+xml"/>
  <Override PartName="/xl/activeX/activeX953.bin" ContentType="application/vnd.ms-office.activeX"/>
  <Override PartName="/xl/activeX/activeX954.xml" ContentType="application/vnd.ms-office.activeX+xml"/>
  <Override PartName="/xl/activeX/activeX954.bin" ContentType="application/vnd.ms-office.activeX"/>
  <Override PartName="/xl/activeX/activeX955.xml" ContentType="application/vnd.ms-office.activeX+xml"/>
  <Override PartName="/xl/activeX/activeX955.bin" ContentType="application/vnd.ms-office.activeX"/>
  <Override PartName="/xl/activeX/activeX956.xml" ContentType="application/vnd.ms-office.activeX+xml"/>
  <Override PartName="/xl/activeX/activeX956.bin" ContentType="application/vnd.ms-office.activeX"/>
  <Override PartName="/xl/activeX/activeX957.xml" ContentType="application/vnd.ms-office.activeX+xml"/>
  <Override PartName="/xl/activeX/activeX957.bin" ContentType="application/vnd.ms-office.activeX"/>
  <Override PartName="/xl/activeX/activeX958.xml" ContentType="application/vnd.ms-office.activeX+xml"/>
  <Override PartName="/xl/activeX/activeX958.bin" ContentType="application/vnd.ms-office.activeX"/>
  <Override PartName="/xl/activeX/activeX959.xml" ContentType="application/vnd.ms-office.activeX+xml"/>
  <Override PartName="/xl/activeX/activeX959.bin" ContentType="application/vnd.ms-office.activeX"/>
  <Override PartName="/xl/activeX/activeX960.xml" ContentType="application/vnd.ms-office.activeX+xml"/>
  <Override PartName="/xl/activeX/activeX960.bin" ContentType="application/vnd.ms-office.activeX"/>
  <Override PartName="/xl/activeX/activeX961.xml" ContentType="application/vnd.ms-office.activeX+xml"/>
  <Override PartName="/xl/activeX/activeX961.bin" ContentType="application/vnd.ms-office.activeX"/>
  <Override PartName="/xl/activeX/activeX962.xml" ContentType="application/vnd.ms-office.activeX+xml"/>
  <Override PartName="/xl/activeX/activeX962.bin" ContentType="application/vnd.ms-office.activeX"/>
  <Override PartName="/xl/activeX/activeX963.xml" ContentType="application/vnd.ms-office.activeX+xml"/>
  <Override PartName="/xl/activeX/activeX963.bin" ContentType="application/vnd.ms-office.activeX"/>
  <Override PartName="/xl/activeX/activeX964.xml" ContentType="application/vnd.ms-office.activeX+xml"/>
  <Override PartName="/xl/activeX/activeX964.bin" ContentType="application/vnd.ms-office.activeX"/>
  <Override PartName="/xl/activeX/activeX965.xml" ContentType="application/vnd.ms-office.activeX+xml"/>
  <Override PartName="/xl/activeX/activeX965.bin" ContentType="application/vnd.ms-office.activeX"/>
  <Override PartName="/xl/activeX/activeX966.xml" ContentType="application/vnd.ms-office.activeX+xml"/>
  <Override PartName="/xl/activeX/activeX966.bin" ContentType="application/vnd.ms-office.activeX"/>
  <Override PartName="/xl/activeX/activeX967.xml" ContentType="application/vnd.ms-office.activeX+xml"/>
  <Override PartName="/xl/activeX/activeX967.bin" ContentType="application/vnd.ms-office.activeX"/>
  <Override PartName="/xl/activeX/activeX968.xml" ContentType="application/vnd.ms-office.activeX+xml"/>
  <Override PartName="/xl/activeX/activeX968.bin" ContentType="application/vnd.ms-office.activeX"/>
  <Override PartName="/xl/activeX/activeX969.xml" ContentType="application/vnd.ms-office.activeX+xml"/>
  <Override PartName="/xl/activeX/activeX969.bin" ContentType="application/vnd.ms-office.activeX"/>
  <Override PartName="/xl/activeX/activeX970.xml" ContentType="application/vnd.ms-office.activeX+xml"/>
  <Override PartName="/xl/activeX/activeX970.bin" ContentType="application/vnd.ms-office.activeX"/>
  <Override PartName="/xl/activeX/activeX971.xml" ContentType="application/vnd.ms-office.activeX+xml"/>
  <Override PartName="/xl/activeX/activeX971.bin" ContentType="application/vnd.ms-office.activeX"/>
  <Override PartName="/xl/activeX/activeX972.xml" ContentType="application/vnd.ms-office.activeX+xml"/>
  <Override PartName="/xl/activeX/activeX972.bin" ContentType="application/vnd.ms-office.activeX"/>
  <Override PartName="/xl/activeX/activeX973.xml" ContentType="application/vnd.ms-office.activeX+xml"/>
  <Override PartName="/xl/activeX/activeX973.bin" ContentType="application/vnd.ms-office.activeX"/>
  <Override PartName="/xl/activeX/activeX974.xml" ContentType="application/vnd.ms-office.activeX+xml"/>
  <Override PartName="/xl/activeX/activeX974.bin" ContentType="application/vnd.ms-office.activeX"/>
  <Override PartName="/xl/activeX/activeX975.xml" ContentType="application/vnd.ms-office.activeX+xml"/>
  <Override PartName="/xl/activeX/activeX975.bin" ContentType="application/vnd.ms-office.activeX"/>
  <Override PartName="/xl/activeX/activeX976.xml" ContentType="application/vnd.ms-office.activeX+xml"/>
  <Override PartName="/xl/activeX/activeX976.bin" ContentType="application/vnd.ms-office.activeX"/>
  <Override PartName="/xl/activeX/activeX977.xml" ContentType="application/vnd.ms-office.activeX+xml"/>
  <Override PartName="/xl/activeX/activeX977.bin" ContentType="application/vnd.ms-office.activeX"/>
  <Override PartName="/xl/activeX/activeX978.xml" ContentType="application/vnd.ms-office.activeX+xml"/>
  <Override PartName="/xl/activeX/activeX978.bin" ContentType="application/vnd.ms-office.activeX"/>
  <Override PartName="/xl/activeX/activeX979.xml" ContentType="application/vnd.ms-office.activeX+xml"/>
  <Override PartName="/xl/activeX/activeX979.bin" ContentType="application/vnd.ms-office.activeX"/>
  <Override PartName="/xl/activeX/activeX980.xml" ContentType="application/vnd.ms-office.activeX+xml"/>
  <Override PartName="/xl/activeX/activeX980.bin" ContentType="application/vnd.ms-office.activeX"/>
  <Override PartName="/xl/activeX/activeX981.xml" ContentType="application/vnd.ms-office.activeX+xml"/>
  <Override PartName="/xl/activeX/activeX981.bin" ContentType="application/vnd.ms-office.activeX"/>
  <Override PartName="/xl/activeX/activeX982.xml" ContentType="application/vnd.ms-office.activeX+xml"/>
  <Override PartName="/xl/activeX/activeX982.bin" ContentType="application/vnd.ms-office.activeX"/>
  <Override PartName="/xl/activeX/activeX983.xml" ContentType="application/vnd.ms-office.activeX+xml"/>
  <Override PartName="/xl/activeX/activeX983.bin" ContentType="application/vnd.ms-office.activeX"/>
  <Override PartName="/xl/activeX/activeX984.xml" ContentType="application/vnd.ms-office.activeX+xml"/>
  <Override PartName="/xl/activeX/activeX984.bin" ContentType="application/vnd.ms-office.activeX"/>
  <Override PartName="/xl/activeX/activeX985.xml" ContentType="application/vnd.ms-office.activeX+xml"/>
  <Override PartName="/xl/activeX/activeX985.bin" ContentType="application/vnd.ms-office.activeX"/>
  <Override PartName="/xl/activeX/activeX986.xml" ContentType="application/vnd.ms-office.activeX+xml"/>
  <Override PartName="/xl/activeX/activeX986.bin" ContentType="application/vnd.ms-office.activeX"/>
  <Override PartName="/xl/activeX/activeX987.xml" ContentType="application/vnd.ms-office.activeX+xml"/>
  <Override PartName="/xl/activeX/activeX987.bin" ContentType="application/vnd.ms-office.activeX"/>
  <Override PartName="/xl/activeX/activeX988.xml" ContentType="application/vnd.ms-office.activeX+xml"/>
  <Override PartName="/xl/activeX/activeX988.bin" ContentType="application/vnd.ms-office.activeX"/>
  <Override PartName="/xl/activeX/activeX989.xml" ContentType="application/vnd.ms-office.activeX+xml"/>
  <Override PartName="/xl/activeX/activeX989.bin" ContentType="application/vnd.ms-office.activeX"/>
  <Override PartName="/xl/activeX/activeX990.xml" ContentType="application/vnd.ms-office.activeX+xml"/>
  <Override PartName="/xl/activeX/activeX990.bin" ContentType="application/vnd.ms-office.activeX"/>
  <Override PartName="/xl/activeX/activeX991.xml" ContentType="application/vnd.ms-office.activeX+xml"/>
  <Override PartName="/xl/activeX/activeX991.bin" ContentType="application/vnd.ms-office.activeX"/>
  <Override PartName="/xl/activeX/activeX992.xml" ContentType="application/vnd.ms-office.activeX+xml"/>
  <Override PartName="/xl/activeX/activeX992.bin" ContentType="application/vnd.ms-office.activeX"/>
  <Override PartName="/xl/activeX/activeX993.xml" ContentType="application/vnd.ms-office.activeX+xml"/>
  <Override PartName="/xl/activeX/activeX993.bin" ContentType="application/vnd.ms-office.activeX"/>
  <Override PartName="/xl/activeX/activeX994.xml" ContentType="application/vnd.ms-office.activeX+xml"/>
  <Override PartName="/xl/activeX/activeX994.bin" ContentType="application/vnd.ms-office.activeX"/>
  <Override PartName="/xl/activeX/activeX995.xml" ContentType="application/vnd.ms-office.activeX+xml"/>
  <Override PartName="/xl/activeX/activeX995.bin" ContentType="application/vnd.ms-office.activeX"/>
  <Override PartName="/xl/activeX/activeX996.xml" ContentType="application/vnd.ms-office.activeX+xml"/>
  <Override PartName="/xl/activeX/activeX996.bin" ContentType="application/vnd.ms-office.activeX"/>
  <Override PartName="/xl/activeX/activeX997.xml" ContentType="application/vnd.ms-office.activeX+xml"/>
  <Override PartName="/xl/activeX/activeX997.bin" ContentType="application/vnd.ms-office.activeX"/>
  <Override PartName="/xl/activeX/activeX998.xml" ContentType="application/vnd.ms-office.activeX+xml"/>
  <Override PartName="/xl/activeX/activeX998.bin" ContentType="application/vnd.ms-office.activeX"/>
  <Override PartName="/xl/activeX/activeX999.xml" ContentType="application/vnd.ms-office.activeX+xml"/>
  <Override PartName="/xl/activeX/activeX999.bin" ContentType="application/vnd.ms-office.activeX"/>
  <Override PartName="/xl/activeX/activeX1000.xml" ContentType="application/vnd.ms-office.activeX+xml"/>
  <Override PartName="/xl/activeX/activeX1000.bin" ContentType="application/vnd.ms-office.activeX"/>
  <Override PartName="/xl/activeX/activeX1001.xml" ContentType="application/vnd.ms-office.activeX+xml"/>
  <Override PartName="/xl/activeX/activeX1001.bin" ContentType="application/vnd.ms-office.activeX"/>
  <Override PartName="/xl/activeX/activeX1002.xml" ContentType="application/vnd.ms-office.activeX+xml"/>
  <Override PartName="/xl/activeX/activeX1002.bin" ContentType="application/vnd.ms-office.activeX"/>
  <Override PartName="/xl/activeX/activeX1003.xml" ContentType="application/vnd.ms-office.activeX+xml"/>
  <Override PartName="/xl/activeX/activeX1003.bin" ContentType="application/vnd.ms-office.activeX"/>
  <Override PartName="/xl/activeX/activeX1004.xml" ContentType="application/vnd.ms-office.activeX+xml"/>
  <Override PartName="/xl/activeX/activeX1004.bin" ContentType="application/vnd.ms-office.activeX"/>
  <Override PartName="/xl/activeX/activeX1005.xml" ContentType="application/vnd.ms-office.activeX+xml"/>
  <Override PartName="/xl/activeX/activeX1005.bin" ContentType="application/vnd.ms-office.activeX"/>
  <Override PartName="/xl/activeX/activeX1006.xml" ContentType="application/vnd.ms-office.activeX+xml"/>
  <Override PartName="/xl/activeX/activeX1006.bin" ContentType="application/vnd.ms-office.activeX"/>
  <Override PartName="/xl/activeX/activeX1007.xml" ContentType="application/vnd.ms-office.activeX+xml"/>
  <Override PartName="/xl/activeX/activeX1007.bin" ContentType="application/vnd.ms-office.activeX"/>
  <Override PartName="/xl/activeX/activeX1008.xml" ContentType="application/vnd.ms-office.activeX+xml"/>
  <Override PartName="/xl/activeX/activeX1008.bin" ContentType="application/vnd.ms-office.activeX"/>
  <Override PartName="/xl/activeX/activeX1009.xml" ContentType="application/vnd.ms-office.activeX+xml"/>
  <Override PartName="/xl/activeX/activeX1009.bin" ContentType="application/vnd.ms-office.activeX"/>
  <Override PartName="/xl/activeX/activeX1010.xml" ContentType="application/vnd.ms-office.activeX+xml"/>
  <Override PartName="/xl/activeX/activeX1010.bin" ContentType="application/vnd.ms-office.activeX"/>
  <Override PartName="/xl/activeX/activeX1011.xml" ContentType="application/vnd.ms-office.activeX+xml"/>
  <Override PartName="/xl/activeX/activeX1011.bin" ContentType="application/vnd.ms-office.activeX"/>
  <Override PartName="/xl/activeX/activeX1012.xml" ContentType="application/vnd.ms-office.activeX+xml"/>
  <Override PartName="/xl/activeX/activeX1012.bin" ContentType="application/vnd.ms-office.activeX"/>
  <Override PartName="/xl/activeX/activeX1013.xml" ContentType="application/vnd.ms-office.activeX+xml"/>
  <Override PartName="/xl/activeX/activeX1013.bin" ContentType="application/vnd.ms-office.activeX"/>
  <Override PartName="/xl/activeX/activeX1014.xml" ContentType="application/vnd.ms-office.activeX+xml"/>
  <Override PartName="/xl/activeX/activeX1014.bin" ContentType="application/vnd.ms-office.activeX"/>
  <Override PartName="/xl/activeX/activeX1015.xml" ContentType="application/vnd.ms-office.activeX+xml"/>
  <Override PartName="/xl/activeX/activeX1015.bin" ContentType="application/vnd.ms-office.activeX"/>
  <Override PartName="/xl/activeX/activeX1016.xml" ContentType="application/vnd.ms-office.activeX+xml"/>
  <Override PartName="/xl/activeX/activeX1016.bin" ContentType="application/vnd.ms-office.activeX"/>
  <Override PartName="/xl/activeX/activeX1017.xml" ContentType="application/vnd.ms-office.activeX+xml"/>
  <Override PartName="/xl/activeX/activeX1017.bin" ContentType="application/vnd.ms-office.activeX"/>
  <Override PartName="/xl/activeX/activeX1018.xml" ContentType="application/vnd.ms-office.activeX+xml"/>
  <Override PartName="/xl/activeX/activeX1018.bin" ContentType="application/vnd.ms-office.activeX"/>
  <Override PartName="/xl/activeX/activeX1019.xml" ContentType="application/vnd.ms-office.activeX+xml"/>
  <Override PartName="/xl/activeX/activeX1019.bin" ContentType="application/vnd.ms-office.activeX"/>
  <Override PartName="/xl/activeX/activeX1020.xml" ContentType="application/vnd.ms-office.activeX+xml"/>
  <Override PartName="/xl/activeX/activeX1020.bin" ContentType="application/vnd.ms-office.activeX"/>
  <Override PartName="/xl/activeX/activeX1021.xml" ContentType="application/vnd.ms-office.activeX+xml"/>
  <Override PartName="/xl/activeX/activeX1021.bin" ContentType="application/vnd.ms-office.activeX"/>
  <Override PartName="/xl/activeX/activeX1022.xml" ContentType="application/vnd.ms-office.activeX+xml"/>
  <Override PartName="/xl/activeX/activeX1022.bin" ContentType="application/vnd.ms-office.activeX"/>
  <Override PartName="/xl/activeX/activeX1023.xml" ContentType="application/vnd.ms-office.activeX+xml"/>
  <Override PartName="/xl/activeX/activeX1023.bin" ContentType="application/vnd.ms-office.activeX"/>
  <Override PartName="/xl/activeX/activeX1024.xml" ContentType="application/vnd.ms-office.activeX+xml"/>
  <Override PartName="/xl/activeX/activeX1024.bin" ContentType="application/vnd.ms-office.activeX"/>
  <Override PartName="/xl/activeX/activeX1025.xml" ContentType="application/vnd.ms-office.activeX+xml"/>
  <Override PartName="/xl/activeX/activeX1025.bin" ContentType="application/vnd.ms-office.activeX"/>
  <Override PartName="/xl/activeX/activeX1026.xml" ContentType="application/vnd.ms-office.activeX+xml"/>
  <Override PartName="/xl/activeX/activeX1026.bin" ContentType="application/vnd.ms-office.activeX"/>
  <Override PartName="/xl/activeX/activeX1027.xml" ContentType="application/vnd.ms-office.activeX+xml"/>
  <Override PartName="/xl/activeX/activeX1027.bin" ContentType="application/vnd.ms-office.activeX"/>
  <Override PartName="/xl/activeX/activeX1028.xml" ContentType="application/vnd.ms-office.activeX+xml"/>
  <Override PartName="/xl/activeX/activeX1028.bin" ContentType="application/vnd.ms-office.activeX"/>
  <Override PartName="/xl/activeX/activeX1029.xml" ContentType="application/vnd.ms-office.activeX+xml"/>
  <Override PartName="/xl/activeX/activeX1029.bin" ContentType="application/vnd.ms-office.activeX"/>
  <Override PartName="/xl/activeX/activeX1030.xml" ContentType="application/vnd.ms-office.activeX+xml"/>
  <Override PartName="/xl/activeX/activeX1030.bin" ContentType="application/vnd.ms-office.activeX"/>
  <Override PartName="/xl/activeX/activeX1031.xml" ContentType="application/vnd.ms-office.activeX+xml"/>
  <Override PartName="/xl/activeX/activeX1031.bin" ContentType="application/vnd.ms-office.activeX"/>
  <Override PartName="/xl/activeX/activeX1032.xml" ContentType="application/vnd.ms-office.activeX+xml"/>
  <Override PartName="/xl/activeX/activeX1032.bin" ContentType="application/vnd.ms-office.activeX"/>
  <Override PartName="/xl/activeX/activeX1033.xml" ContentType="application/vnd.ms-office.activeX+xml"/>
  <Override PartName="/xl/activeX/activeX1033.bin" ContentType="application/vnd.ms-office.activeX"/>
  <Override PartName="/xl/activeX/activeX1034.xml" ContentType="application/vnd.ms-office.activeX+xml"/>
  <Override PartName="/xl/activeX/activeX1034.bin" ContentType="application/vnd.ms-office.activeX"/>
  <Override PartName="/xl/activeX/activeX1035.xml" ContentType="application/vnd.ms-office.activeX+xml"/>
  <Override PartName="/xl/activeX/activeX1035.bin" ContentType="application/vnd.ms-office.activeX"/>
  <Override PartName="/xl/activeX/activeX1036.xml" ContentType="application/vnd.ms-office.activeX+xml"/>
  <Override PartName="/xl/activeX/activeX1036.bin" ContentType="application/vnd.ms-office.activeX"/>
  <Override PartName="/xl/activeX/activeX1037.xml" ContentType="application/vnd.ms-office.activeX+xml"/>
  <Override PartName="/xl/activeX/activeX1037.bin" ContentType="application/vnd.ms-office.activeX"/>
  <Override PartName="/xl/activeX/activeX1038.xml" ContentType="application/vnd.ms-office.activeX+xml"/>
  <Override PartName="/xl/activeX/activeX1038.bin" ContentType="application/vnd.ms-office.activeX"/>
  <Override PartName="/xl/activeX/activeX1039.xml" ContentType="application/vnd.ms-office.activeX+xml"/>
  <Override PartName="/xl/activeX/activeX1039.bin" ContentType="application/vnd.ms-office.activeX"/>
  <Override PartName="/xl/activeX/activeX1040.xml" ContentType="application/vnd.ms-office.activeX+xml"/>
  <Override PartName="/xl/activeX/activeX1040.bin" ContentType="application/vnd.ms-office.activeX"/>
  <Override PartName="/xl/activeX/activeX1041.xml" ContentType="application/vnd.ms-office.activeX+xml"/>
  <Override PartName="/xl/activeX/activeX1041.bin" ContentType="application/vnd.ms-office.activeX"/>
  <Override PartName="/xl/activeX/activeX1042.xml" ContentType="application/vnd.ms-office.activeX+xml"/>
  <Override PartName="/xl/activeX/activeX1042.bin" ContentType="application/vnd.ms-office.activeX"/>
  <Override PartName="/xl/activeX/activeX1043.xml" ContentType="application/vnd.ms-office.activeX+xml"/>
  <Override PartName="/xl/activeX/activeX1043.bin" ContentType="application/vnd.ms-office.activeX"/>
  <Override PartName="/xl/activeX/activeX1044.xml" ContentType="application/vnd.ms-office.activeX+xml"/>
  <Override PartName="/xl/activeX/activeX1044.bin" ContentType="application/vnd.ms-office.activeX"/>
  <Override PartName="/xl/activeX/activeX1045.xml" ContentType="application/vnd.ms-office.activeX+xml"/>
  <Override PartName="/xl/activeX/activeX1045.bin" ContentType="application/vnd.ms-office.activeX"/>
  <Override PartName="/xl/activeX/activeX1046.xml" ContentType="application/vnd.ms-office.activeX+xml"/>
  <Override PartName="/xl/activeX/activeX1046.bin" ContentType="application/vnd.ms-office.activeX"/>
  <Override PartName="/xl/activeX/activeX1047.xml" ContentType="application/vnd.ms-office.activeX+xml"/>
  <Override PartName="/xl/activeX/activeX1047.bin" ContentType="application/vnd.ms-office.activeX"/>
  <Override PartName="/xl/activeX/activeX1048.xml" ContentType="application/vnd.ms-office.activeX+xml"/>
  <Override PartName="/xl/activeX/activeX1048.bin" ContentType="application/vnd.ms-office.activeX"/>
  <Override PartName="/xl/activeX/activeX1049.xml" ContentType="application/vnd.ms-office.activeX+xml"/>
  <Override PartName="/xl/activeX/activeX1049.bin" ContentType="application/vnd.ms-office.activeX"/>
  <Override PartName="/xl/activeX/activeX1050.xml" ContentType="application/vnd.ms-office.activeX+xml"/>
  <Override PartName="/xl/activeX/activeX1050.bin" ContentType="application/vnd.ms-office.activeX"/>
  <Override PartName="/xl/activeX/activeX1051.xml" ContentType="application/vnd.ms-office.activeX+xml"/>
  <Override PartName="/xl/activeX/activeX1051.bin" ContentType="application/vnd.ms-office.activeX"/>
  <Override PartName="/xl/activeX/activeX1052.xml" ContentType="application/vnd.ms-office.activeX+xml"/>
  <Override PartName="/xl/activeX/activeX1052.bin" ContentType="application/vnd.ms-office.activeX"/>
  <Override PartName="/xl/activeX/activeX1053.xml" ContentType="application/vnd.ms-office.activeX+xml"/>
  <Override PartName="/xl/activeX/activeX1053.bin" ContentType="application/vnd.ms-office.activeX"/>
  <Override PartName="/xl/activeX/activeX1054.xml" ContentType="application/vnd.ms-office.activeX+xml"/>
  <Override PartName="/xl/activeX/activeX1054.bin" ContentType="application/vnd.ms-office.activeX"/>
  <Override PartName="/xl/activeX/activeX1055.xml" ContentType="application/vnd.ms-office.activeX+xml"/>
  <Override PartName="/xl/activeX/activeX1055.bin" ContentType="application/vnd.ms-office.activeX"/>
  <Override PartName="/xl/activeX/activeX1056.xml" ContentType="application/vnd.ms-office.activeX+xml"/>
  <Override PartName="/xl/activeX/activeX1056.bin" ContentType="application/vnd.ms-office.activeX"/>
  <Override PartName="/xl/activeX/activeX1057.xml" ContentType="application/vnd.ms-office.activeX+xml"/>
  <Override PartName="/xl/activeX/activeX1057.bin" ContentType="application/vnd.ms-office.activeX"/>
  <Override PartName="/xl/activeX/activeX1058.xml" ContentType="application/vnd.ms-office.activeX+xml"/>
  <Override PartName="/xl/activeX/activeX1058.bin" ContentType="application/vnd.ms-office.activeX"/>
  <Override PartName="/xl/activeX/activeX1059.xml" ContentType="application/vnd.ms-office.activeX+xml"/>
  <Override PartName="/xl/activeX/activeX1059.bin" ContentType="application/vnd.ms-office.activeX"/>
  <Override PartName="/xl/activeX/activeX1060.xml" ContentType="application/vnd.ms-office.activeX+xml"/>
  <Override PartName="/xl/activeX/activeX1060.bin" ContentType="application/vnd.ms-office.activeX"/>
  <Override PartName="/xl/activeX/activeX1061.xml" ContentType="application/vnd.ms-office.activeX+xml"/>
  <Override PartName="/xl/activeX/activeX1061.bin" ContentType="application/vnd.ms-office.activeX"/>
  <Override PartName="/xl/activeX/activeX1062.xml" ContentType="application/vnd.ms-office.activeX+xml"/>
  <Override PartName="/xl/activeX/activeX1062.bin" ContentType="application/vnd.ms-office.activeX"/>
  <Override PartName="/xl/drawings/drawing2.xml" ContentType="application/vnd.openxmlformats-officedocument.drawing+xml"/>
  <Override PartName="/xl/activeX/activeX1063.xml" ContentType="application/vnd.ms-office.activeX+xml"/>
  <Override PartName="/xl/activeX/activeX1063.bin" ContentType="application/vnd.ms-office.activeX"/>
  <Override PartName="/xl/activeX/activeX1064.xml" ContentType="application/vnd.ms-office.activeX+xml"/>
  <Override PartName="/xl/activeX/activeX1064.bin" ContentType="application/vnd.ms-office.activeX"/>
  <Override PartName="/xl/activeX/activeX1065.xml" ContentType="application/vnd.ms-office.activeX+xml"/>
  <Override PartName="/xl/activeX/activeX1065.bin" ContentType="application/vnd.ms-office.activeX"/>
  <Override PartName="/xl/activeX/activeX1066.xml" ContentType="application/vnd.ms-office.activeX+xml"/>
  <Override PartName="/xl/activeX/activeX1066.bin" ContentType="application/vnd.ms-office.activeX"/>
  <Override PartName="/xl/activeX/activeX1067.xml" ContentType="application/vnd.ms-office.activeX+xml"/>
  <Override PartName="/xl/activeX/activeX1067.bin" ContentType="application/vnd.ms-office.activeX"/>
  <Override PartName="/xl/activeX/activeX1068.xml" ContentType="application/vnd.ms-office.activeX+xml"/>
  <Override PartName="/xl/activeX/activeX1068.bin" ContentType="application/vnd.ms-office.activeX"/>
  <Override PartName="/xl/activeX/activeX1069.xml" ContentType="application/vnd.ms-office.activeX+xml"/>
  <Override PartName="/xl/activeX/activeX1069.bin" ContentType="application/vnd.ms-office.activeX"/>
  <Override PartName="/xl/activeX/activeX1070.xml" ContentType="application/vnd.ms-office.activeX+xml"/>
  <Override PartName="/xl/activeX/activeX1070.bin" ContentType="application/vnd.ms-office.activeX"/>
  <Override PartName="/xl/activeX/activeX1071.xml" ContentType="application/vnd.ms-office.activeX+xml"/>
  <Override PartName="/xl/activeX/activeX1071.bin" ContentType="application/vnd.ms-office.activeX"/>
  <Override PartName="/xl/activeX/activeX1072.xml" ContentType="application/vnd.ms-office.activeX+xml"/>
  <Override PartName="/xl/activeX/activeX1072.bin" ContentType="application/vnd.ms-office.activeX"/>
  <Override PartName="/xl/activeX/activeX1073.xml" ContentType="application/vnd.ms-office.activeX+xml"/>
  <Override PartName="/xl/activeX/activeX1073.bin" ContentType="application/vnd.ms-office.activeX"/>
  <Override PartName="/xl/activeX/activeX1074.xml" ContentType="application/vnd.ms-office.activeX+xml"/>
  <Override PartName="/xl/activeX/activeX1074.bin" ContentType="application/vnd.ms-office.activeX"/>
  <Override PartName="/xl/activeX/activeX1075.xml" ContentType="application/vnd.ms-office.activeX+xml"/>
  <Override PartName="/xl/activeX/activeX1075.bin" ContentType="application/vnd.ms-office.activeX"/>
  <Override PartName="/xl/activeX/activeX1076.xml" ContentType="application/vnd.ms-office.activeX+xml"/>
  <Override PartName="/xl/activeX/activeX1076.bin" ContentType="application/vnd.ms-office.activeX"/>
  <Override PartName="/xl/activeX/activeX1077.xml" ContentType="application/vnd.ms-office.activeX+xml"/>
  <Override PartName="/xl/activeX/activeX1077.bin" ContentType="application/vnd.ms-office.activeX"/>
  <Override PartName="/xl/activeX/activeX1078.xml" ContentType="application/vnd.ms-office.activeX+xml"/>
  <Override PartName="/xl/activeX/activeX1078.bin" ContentType="application/vnd.ms-office.activeX"/>
  <Override PartName="/xl/activeX/activeX1079.xml" ContentType="application/vnd.ms-office.activeX+xml"/>
  <Override PartName="/xl/activeX/activeX1079.bin" ContentType="application/vnd.ms-office.activeX"/>
  <Override PartName="/xl/activeX/activeX1080.xml" ContentType="application/vnd.ms-office.activeX+xml"/>
  <Override PartName="/xl/activeX/activeX1080.bin" ContentType="application/vnd.ms-office.activeX"/>
  <Override PartName="/xl/activeX/activeX1081.xml" ContentType="application/vnd.ms-office.activeX+xml"/>
  <Override PartName="/xl/activeX/activeX1081.bin" ContentType="application/vnd.ms-office.activeX"/>
  <Override PartName="/xl/activeX/activeX1082.xml" ContentType="application/vnd.ms-office.activeX+xml"/>
  <Override PartName="/xl/activeX/activeX1082.bin" ContentType="application/vnd.ms-office.activeX"/>
  <Override PartName="/xl/activeX/activeX1083.xml" ContentType="application/vnd.ms-office.activeX+xml"/>
  <Override PartName="/xl/activeX/activeX1083.bin" ContentType="application/vnd.ms-office.activeX"/>
  <Override PartName="/xl/activeX/activeX1084.xml" ContentType="application/vnd.ms-office.activeX+xml"/>
  <Override PartName="/xl/activeX/activeX1084.bin" ContentType="application/vnd.ms-office.activeX"/>
  <Override PartName="/xl/activeX/activeX1085.xml" ContentType="application/vnd.ms-office.activeX+xml"/>
  <Override PartName="/xl/activeX/activeX1085.bin" ContentType="application/vnd.ms-office.activeX"/>
  <Override PartName="/xl/activeX/activeX1086.xml" ContentType="application/vnd.ms-office.activeX+xml"/>
  <Override PartName="/xl/activeX/activeX1086.bin" ContentType="application/vnd.ms-office.activeX"/>
  <Override PartName="/xl/activeX/activeX1087.xml" ContentType="application/vnd.ms-office.activeX+xml"/>
  <Override PartName="/xl/activeX/activeX1087.bin" ContentType="application/vnd.ms-office.activeX"/>
  <Override PartName="/xl/activeX/activeX1088.xml" ContentType="application/vnd.ms-office.activeX+xml"/>
  <Override PartName="/xl/activeX/activeX1088.bin" ContentType="application/vnd.ms-office.activeX"/>
  <Override PartName="/xl/activeX/activeX1089.xml" ContentType="application/vnd.ms-office.activeX+xml"/>
  <Override PartName="/xl/activeX/activeX1089.bin" ContentType="application/vnd.ms-office.activeX"/>
  <Override PartName="/xl/activeX/activeX1090.xml" ContentType="application/vnd.ms-office.activeX+xml"/>
  <Override PartName="/xl/activeX/activeX1090.bin" ContentType="application/vnd.ms-office.activeX"/>
  <Override PartName="/xl/activeX/activeX1091.xml" ContentType="application/vnd.ms-office.activeX+xml"/>
  <Override PartName="/xl/activeX/activeX1091.bin" ContentType="application/vnd.ms-office.activeX"/>
  <Override PartName="/xl/activeX/activeX1092.xml" ContentType="application/vnd.ms-office.activeX+xml"/>
  <Override PartName="/xl/activeX/activeX1092.bin" ContentType="application/vnd.ms-office.activeX"/>
  <Override PartName="/xl/activeX/activeX1093.xml" ContentType="application/vnd.ms-office.activeX+xml"/>
  <Override PartName="/xl/activeX/activeX1093.bin" ContentType="application/vnd.ms-office.activeX"/>
  <Override PartName="/xl/activeX/activeX1094.xml" ContentType="application/vnd.ms-office.activeX+xml"/>
  <Override PartName="/xl/activeX/activeX1094.bin" ContentType="application/vnd.ms-office.activeX"/>
  <Override PartName="/xl/activeX/activeX1095.xml" ContentType="application/vnd.ms-office.activeX+xml"/>
  <Override PartName="/xl/activeX/activeX1095.bin" ContentType="application/vnd.ms-office.activeX"/>
  <Override PartName="/xl/activeX/activeX1096.xml" ContentType="application/vnd.ms-office.activeX+xml"/>
  <Override PartName="/xl/activeX/activeX1096.bin" ContentType="application/vnd.ms-office.activeX"/>
  <Override PartName="/xl/activeX/activeX1097.xml" ContentType="application/vnd.ms-office.activeX+xml"/>
  <Override PartName="/xl/activeX/activeX1097.bin" ContentType="application/vnd.ms-office.activeX"/>
  <Override PartName="/xl/activeX/activeX1098.xml" ContentType="application/vnd.ms-office.activeX+xml"/>
  <Override PartName="/xl/activeX/activeX1098.bin" ContentType="application/vnd.ms-office.activeX"/>
  <Override PartName="/xl/activeX/activeX1099.xml" ContentType="application/vnd.ms-office.activeX+xml"/>
  <Override PartName="/xl/activeX/activeX1099.bin" ContentType="application/vnd.ms-office.activeX"/>
  <Override PartName="/xl/activeX/activeX1100.xml" ContentType="application/vnd.ms-office.activeX+xml"/>
  <Override PartName="/xl/activeX/activeX1100.bin" ContentType="application/vnd.ms-office.activeX"/>
  <Override PartName="/xl/activeX/activeX1101.xml" ContentType="application/vnd.ms-office.activeX+xml"/>
  <Override PartName="/xl/activeX/activeX1101.bin" ContentType="application/vnd.ms-office.activeX"/>
  <Override PartName="/xl/activeX/activeX1102.xml" ContentType="application/vnd.ms-office.activeX+xml"/>
  <Override PartName="/xl/activeX/activeX1102.bin" ContentType="application/vnd.ms-office.activeX"/>
  <Override PartName="/xl/drawings/drawing3.xml" ContentType="application/vnd.openxmlformats-officedocument.drawing+xml"/>
  <Override PartName="/xl/activeX/activeX1103.xml" ContentType="application/vnd.ms-office.activeX+xml"/>
  <Override PartName="/xl/activeX/activeX1103.bin" ContentType="application/vnd.ms-office.activeX"/>
  <Override PartName="/xl/activeX/activeX1104.xml" ContentType="application/vnd.ms-office.activeX+xml"/>
  <Override PartName="/xl/activeX/activeX1104.bin" ContentType="application/vnd.ms-office.activeX"/>
  <Override PartName="/xl/activeX/activeX1105.xml" ContentType="application/vnd.ms-office.activeX+xml"/>
  <Override PartName="/xl/activeX/activeX1105.bin" ContentType="application/vnd.ms-office.activeX"/>
  <Override PartName="/xl/activeX/activeX1106.xml" ContentType="application/vnd.ms-office.activeX+xml"/>
  <Override PartName="/xl/activeX/activeX1106.bin" ContentType="application/vnd.ms-office.activeX"/>
  <Override PartName="/xl/activeX/activeX1107.xml" ContentType="application/vnd.ms-office.activeX+xml"/>
  <Override PartName="/xl/activeX/activeX1107.bin" ContentType="application/vnd.ms-office.activeX"/>
  <Override PartName="/xl/activeX/activeX1108.xml" ContentType="application/vnd.ms-office.activeX+xml"/>
  <Override PartName="/xl/activeX/activeX1108.bin" ContentType="application/vnd.ms-office.activeX"/>
  <Override PartName="/xl/activeX/activeX1109.xml" ContentType="application/vnd.ms-office.activeX+xml"/>
  <Override PartName="/xl/activeX/activeX1109.bin" ContentType="application/vnd.ms-office.activeX"/>
  <Override PartName="/xl/activeX/activeX1110.xml" ContentType="application/vnd.ms-office.activeX+xml"/>
  <Override PartName="/xl/activeX/activeX1110.bin" ContentType="application/vnd.ms-office.activeX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Acc3-PC9\Desktop\WORK\รายการคงค้าง\อัพขึ้นเว็บ\2020\5 ก.พ.63\"/>
    </mc:Choice>
  </mc:AlternateContent>
  <bookViews>
    <workbookView xWindow="0" yWindow="0" windowWidth="21720" windowHeight="11655" activeTab="1"/>
  </bookViews>
  <sheets>
    <sheet name="พักนำส่ง" sheetId="1" r:id="rId1"/>
    <sheet name="เบิกเกิน" sheetId="2" r:id="rId2"/>
    <sheet name="ขจ" sheetId="3" r:id="rId3"/>
    <sheet name="PM" sheetId="4" r:id="rId4"/>
  </sheets>
  <definedNames>
    <definedName name="_xlnm._FilterDatabase" localSheetId="3" hidden="1">PM!$A$2:$H$10</definedName>
    <definedName name="_xlnm._FilterDatabase" localSheetId="2" hidden="1">ขจ!$A$1:$L$2192</definedName>
    <definedName name="_xlnm._FilterDatabase" localSheetId="1" hidden="1">เบิกเกิน!$A$1:$I$44</definedName>
    <definedName name="_xlnm._FilterDatabase" localSheetId="0" hidden="1">พักนำส่ง!$A$1:$L$479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2" i="3" l="1"/>
  <c r="I2106" i="3" l="1"/>
  <c r="J2106" i="3" s="1"/>
  <c r="I2051" i="3"/>
  <c r="J2051" i="3" s="1"/>
  <c r="I1987" i="3"/>
  <c r="J1987" i="3" s="1"/>
  <c r="I1986" i="3"/>
  <c r="J1986" i="3" s="1"/>
  <c r="I1985" i="3"/>
  <c r="J1985" i="3" s="1"/>
  <c r="I1984" i="3"/>
  <c r="J1984" i="3" s="1"/>
  <c r="I1983" i="3"/>
  <c r="J1983" i="3" s="1"/>
  <c r="I1982" i="3"/>
  <c r="J1982" i="3" s="1"/>
  <c r="I1981" i="3"/>
  <c r="J1981" i="3" s="1"/>
  <c r="I1980" i="3"/>
  <c r="J1980" i="3" s="1"/>
  <c r="I1979" i="3"/>
  <c r="J1979" i="3" s="1"/>
  <c r="I1978" i="3"/>
  <c r="J1978" i="3" s="1"/>
  <c r="I1977" i="3"/>
  <c r="J1977" i="3" s="1"/>
  <c r="I1976" i="3"/>
  <c r="J1976" i="3" s="1"/>
  <c r="I1975" i="3"/>
  <c r="J1975" i="3" s="1"/>
  <c r="I1974" i="3"/>
  <c r="J1974" i="3" s="1"/>
  <c r="I1973" i="3"/>
  <c r="J1973" i="3" s="1"/>
  <c r="I1972" i="3"/>
  <c r="J1972" i="3" s="1"/>
  <c r="I1971" i="3"/>
  <c r="J1971" i="3" s="1"/>
  <c r="I1970" i="3"/>
  <c r="J1970" i="3" s="1"/>
  <c r="I1969" i="3"/>
  <c r="J1969" i="3" s="1"/>
  <c r="I1905" i="3"/>
  <c r="J1905" i="3" s="1"/>
  <c r="I1875" i="3"/>
  <c r="J1875" i="3" s="1"/>
  <c r="I1874" i="3"/>
  <c r="J1874" i="3" s="1"/>
  <c r="I1873" i="3"/>
  <c r="J1873" i="3" s="1"/>
  <c r="I1872" i="3"/>
  <c r="J1872" i="3" s="1"/>
  <c r="I1871" i="3"/>
  <c r="J1871" i="3" s="1"/>
  <c r="I1870" i="3"/>
  <c r="J1870" i="3" s="1"/>
  <c r="I1869" i="3"/>
  <c r="J1869" i="3" s="1"/>
  <c r="I1868" i="3"/>
  <c r="J1868" i="3" s="1"/>
  <c r="I1867" i="3"/>
  <c r="J1867" i="3" s="1"/>
  <c r="I1844" i="3"/>
  <c r="J1844" i="3" s="1"/>
  <c r="I1843" i="3"/>
  <c r="J1843" i="3" s="1"/>
  <c r="I1842" i="3"/>
  <c r="J1842" i="3" s="1"/>
  <c r="I1841" i="3"/>
  <c r="J1841" i="3" s="1"/>
  <c r="I1840" i="3"/>
  <c r="J1840" i="3" s="1"/>
  <c r="I1839" i="3"/>
  <c r="J1839" i="3" s="1"/>
  <c r="I1838" i="3"/>
  <c r="J1838" i="3" s="1"/>
  <c r="I1837" i="3"/>
  <c r="J1837" i="3" s="1"/>
  <c r="I1836" i="3"/>
  <c r="J1836" i="3" s="1"/>
  <c r="I1835" i="3"/>
  <c r="J1835" i="3" s="1"/>
  <c r="I1834" i="3"/>
  <c r="J1834" i="3" s="1"/>
  <c r="I1833" i="3"/>
  <c r="J1833" i="3" s="1"/>
  <c r="I1832" i="3"/>
  <c r="J1832" i="3" s="1"/>
  <c r="I1802" i="3"/>
  <c r="J1802" i="3" s="1"/>
  <c r="I1801" i="3"/>
  <c r="J1801" i="3" s="1"/>
  <c r="I1800" i="3"/>
  <c r="J1800" i="3" s="1"/>
  <c r="I1799" i="3"/>
  <c r="J1799" i="3" s="1"/>
  <c r="I1791" i="3"/>
  <c r="J1791" i="3" s="1"/>
  <c r="I1779" i="3"/>
  <c r="J1779" i="3" s="1"/>
  <c r="I1778" i="3"/>
  <c r="J1778" i="3" s="1"/>
  <c r="I1723" i="3"/>
  <c r="J1723" i="3" s="1"/>
  <c r="I1722" i="3"/>
  <c r="J1722" i="3" s="1"/>
  <c r="I1700" i="3"/>
  <c r="J1700" i="3" s="1"/>
  <c r="I1665" i="3"/>
  <c r="J1665" i="3" s="1"/>
  <c r="I1664" i="3"/>
  <c r="J1664" i="3" s="1"/>
  <c r="I1663" i="3"/>
  <c r="J1663" i="3" s="1"/>
  <c r="I1662" i="3"/>
  <c r="J1662" i="3" s="1"/>
  <c r="I1654" i="3"/>
  <c r="J1654" i="3" s="1"/>
  <c r="I1496" i="3"/>
  <c r="J1496" i="3" s="1"/>
  <c r="I1434" i="3"/>
  <c r="J1434" i="3" s="1"/>
  <c r="I1433" i="3"/>
  <c r="J1433" i="3" s="1"/>
  <c r="I1432" i="3"/>
  <c r="J1432" i="3" s="1"/>
  <c r="I1431" i="3"/>
  <c r="J1431" i="3" s="1"/>
  <c r="I1430" i="3"/>
  <c r="J1430" i="3" s="1"/>
  <c r="I1429" i="3"/>
  <c r="J1429" i="3" s="1"/>
  <c r="I1428" i="3"/>
  <c r="J1428" i="3" s="1"/>
  <c r="I1427" i="3"/>
  <c r="J1427" i="3" s="1"/>
  <c r="I1426" i="3"/>
  <c r="J1426" i="3" s="1"/>
  <c r="I1389" i="3"/>
  <c r="J1389" i="3" s="1"/>
  <c r="I1388" i="3"/>
  <c r="J1388" i="3" s="1"/>
  <c r="I1387" i="3"/>
  <c r="J1387" i="3" s="1"/>
  <c r="I1386" i="3"/>
  <c r="J1386" i="3" s="1"/>
  <c r="I1385" i="3"/>
  <c r="J1385" i="3" s="1"/>
  <c r="I1384" i="3"/>
  <c r="J1384" i="3" s="1"/>
  <c r="I1383" i="3"/>
  <c r="J1383" i="3" s="1"/>
  <c r="I1382" i="3"/>
  <c r="J1382" i="3" s="1"/>
  <c r="I1381" i="3"/>
  <c r="J1381" i="3" s="1"/>
  <c r="I1380" i="3"/>
  <c r="J1380" i="3" s="1"/>
  <c r="I1379" i="3"/>
  <c r="J1379" i="3" s="1"/>
  <c r="I1378" i="3"/>
  <c r="J1378" i="3" s="1"/>
  <c r="I1377" i="3"/>
  <c r="J1377" i="3" s="1"/>
  <c r="I1376" i="3"/>
  <c r="J1376" i="3" s="1"/>
  <c r="I1364" i="3"/>
  <c r="J1364" i="3" s="1"/>
  <c r="I1363" i="3"/>
  <c r="J1363" i="3" s="1"/>
  <c r="I1362" i="3"/>
  <c r="J1362" i="3" s="1"/>
  <c r="I1321" i="3"/>
  <c r="J1321" i="3" s="1"/>
  <c r="I1320" i="3"/>
  <c r="J1320" i="3" s="1"/>
  <c r="I1319" i="3"/>
  <c r="J1319" i="3" s="1"/>
  <c r="I1237" i="3"/>
  <c r="J1237" i="3" s="1"/>
  <c r="I1223" i="3"/>
  <c r="J1223" i="3" s="1"/>
  <c r="I1222" i="3"/>
  <c r="J1222" i="3" s="1"/>
  <c r="I1221" i="3"/>
  <c r="J1221" i="3" s="1"/>
  <c r="I1220" i="3"/>
  <c r="J1220" i="3" s="1"/>
  <c r="I1219" i="3"/>
  <c r="J1219" i="3" s="1"/>
  <c r="I1218" i="3"/>
  <c r="J1218" i="3" s="1"/>
  <c r="I1217" i="3"/>
  <c r="J1217" i="3" s="1"/>
  <c r="I1216" i="3"/>
  <c r="J1216" i="3" s="1"/>
  <c r="I1215" i="3"/>
  <c r="J1215" i="3" s="1"/>
  <c r="I1214" i="3"/>
  <c r="J1214" i="3" s="1"/>
  <c r="I1213" i="3"/>
  <c r="J1213" i="3" s="1"/>
  <c r="I1212" i="3"/>
  <c r="J1212" i="3" s="1"/>
  <c r="I1211" i="3"/>
  <c r="J1211" i="3" s="1"/>
  <c r="I1210" i="3"/>
  <c r="J1210" i="3" s="1"/>
  <c r="I1209" i="3"/>
  <c r="J1209" i="3" s="1"/>
  <c r="I1208" i="3"/>
  <c r="J1208" i="3" s="1"/>
  <c r="I1207" i="3"/>
  <c r="J1207" i="3" s="1"/>
  <c r="I1206" i="3"/>
  <c r="J1206" i="3" s="1"/>
  <c r="I1205" i="3"/>
  <c r="J1205" i="3" s="1"/>
  <c r="I1204" i="3"/>
  <c r="J1204" i="3" s="1"/>
  <c r="I1203" i="3"/>
  <c r="J1203" i="3" s="1"/>
  <c r="I1202" i="3"/>
  <c r="J1202" i="3" s="1"/>
  <c r="I1170" i="3"/>
  <c r="J1170" i="3" s="1"/>
  <c r="I1169" i="3"/>
  <c r="J1169" i="3" s="1"/>
  <c r="I1168" i="3"/>
  <c r="J1168" i="3" s="1"/>
  <c r="I1167" i="3"/>
  <c r="J1167" i="3" s="1"/>
  <c r="I958" i="3"/>
  <c r="J958" i="3" s="1"/>
  <c r="I957" i="3"/>
  <c r="J957" i="3" s="1"/>
  <c r="I956" i="3"/>
  <c r="J956" i="3" s="1"/>
  <c r="I955" i="3"/>
  <c r="J955" i="3" s="1"/>
  <c r="I954" i="3"/>
  <c r="J954" i="3" s="1"/>
  <c r="I953" i="3"/>
  <c r="J953" i="3" s="1"/>
  <c r="I952" i="3"/>
  <c r="J952" i="3" s="1"/>
  <c r="I951" i="3"/>
  <c r="J951" i="3" s="1"/>
  <c r="I950" i="3"/>
  <c r="J950" i="3" s="1"/>
  <c r="I949" i="3"/>
  <c r="J949" i="3" s="1"/>
  <c r="I948" i="3"/>
  <c r="J948" i="3" s="1"/>
  <c r="I947" i="3"/>
  <c r="J947" i="3" s="1"/>
  <c r="I946" i="3"/>
  <c r="J946" i="3" s="1"/>
  <c r="I945" i="3"/>
  <c r="J945" i="3" s="1"/>
  <c r="I944" i="3"/>
  <c r="J944" i="3" s="1"/>
  <c r="I943" i="3"/>
  <c r="J943" i="3" s="1"/>
  <c r="I942" i="3"/>
  <c r="J942" i="3" s="1"/>
  <c r="I941" i="3"/>
  <c r="J941" i="3" s="1"/>
  <c r="I940" i="3"/>
  <c r="J940" i="3" s="1"/>
  <c r="I939" i="3"/>
  <c r="J939" i="3" s="1"/>
  <c r="I938" i="3"/>
  <c r="J938" i="3" s="1"/>
  <c r="I937" i="3"/>
  <c r="J937" i="3" s="1"/>
  <c r="I936" i="3"/>
  <c r="J936" i="3" s="1"/>
  <c r="I935" i="3"/>
  <c r="J935" i="3" s="1"/>
  <c r="I934" i="3"/>
  <c r="J934" i="3" s="1"/>
  <c r="I933" i="3"/>
  <c r="J933" i="3" s="1"/>
  <c r="I932" i="3"/>
  <c r="J932" i="3" s="1"/>
  <c r="I931" i="3"/>
  <c r="J931" i="3" s="1"/>
  <c r="I930" i="3"/>
  <c r="J930" i="3" s="1"/>
  <c r="I929" i="3"/>
  <c r="J929" i="3" s="1"/>
  <c r="I928" i="3"/>
  <c r="J928" i="3" s="1"/>
  <c r="I927" i="3"/>
  <c r="J927" i="3" s="1"/>
  <c r="I926" i="3"/>
  <c r="J926" i="3" s="1"/>
  <c r="I925" i="3"/>
  <c r="J925" i="3" s="1"/>
  <c r="I924" i="3"/>
  <c r="J924" i="3" s="1"/>
  <c r="I923" i="3"/>
  <c r="J923" i="3" s="1"/>
  <c r="I922" i="3"/>
  <c r="J922" i="3" s="1"/>
  <c r="I921" i="3"/>
  <c r="J921" i="3" s="1"/>
  <c r="I920" i="3"/>
  <c r="J920" i="3" s="1"/>
  <c r="I919" i="3"/>
  <c r="J919" i="3" s="1"/>
  <c r="I918" i="3"/>
  <c r="J918" i="3" s="1"/>
  <c r="I917" i="3"/>
  <c r="J917" i="3" s="1"/>
  <c r="I916" i="3"/>
  <c r="J916" i="3" s="1"/>
  <c r="I915" i="3"/>
  <c r="J915" i="3" s="1"/>
  <c r="I914" i="3"/>
  <c r="J914" i="3" s="1"/>
  <c r="I913" i="3"/>
  <c r="J913" i="3" s="1"/>
  <c r="I912" i="3"/>
  <c r="J912" i="3" s="1"/>
  <c r="I911" i="3"/>
  <c r="J911" i="3" s="1"/>
  <c r="I910" i="3"/>
  <c r="J910" i="3" s="1"/>
  <c r="I909" i="3"/>
  <c r="J909" i="3" s="1"/>
  <c r="I908" i="3"/>
  <c r="J908" i="3" s="1"/>
  <c r="I907" i="3"/>
  <c r="J907" i="3" s="1"/>
  <c r="I906" i="3"/>
  <c r="J906" i="3" s="1"/>
  <c r="I905" i="3"/>
  <c r="J905" i="3" s="1"/>
  <c r="I904" i="3"/>
  <c r="J904" i="3" s="1"/>
  <c r="I903" i="3"/>
  <c r="J903" i="3" s="1"/>
  <c r="I902" i="3"/>
  <c r="J902" i="3" s="1"/>
  <c r="I901" i="3"/>
  <c r="J901" i="3" s="1"/>
  <c r="I900" i="3"/>
  <c r="J900" i="3" s="1"/>
  <c r="I899" i="3"/>
  <c r="J899" i="3" s="1"/>
  <c r="I898" i="3"/>
  <c r="J898" i="3" s="1"/>
  <c r="I897" i="3"/>
  <c r="J897" i="3" s="1"/>
  <c r="I896" i="3"/>
  <c r="J896" i="3" s="1"/>
  <c r="I895" i="3"/>
  <c r="J895" i="3" s="1"/>
  <c r="I894" i="3"/>
  <c r="J894" i="3" s="1"/>
  <c r="I893" i="3"/>
  <c r="J893" i="3" s="1"/>
  <c r="I892" i="3"/>
  <c r="J892" i="3" s="1"/>
  <c r="I891" i="3"/>
  <c r="J891" i="3" s="1"/>
  <c r="I890" i="3"/>
  <c r="J890" i="3" s="1"/>
  <c r="I889" i="3"/>
  <c r="J889" i="3" s="1"/>
  <c r="I888" i="3"/>
  <c r="J888" i="3" s="1"/>
  <c r="I887" i="3"/>
  <c r="J887" i="3" s="1"/>
  <c r="I886" i="3"/>
  <c r="J886" i="3" s="1"/>
  <c r="I885" i="3"/>
  <c r="J885" i="3" s="1"/>
  <c r="I775" i="3"/>
  <c r="J775" i="3" s="1"/>
  <c r="I774" i="3"/>
  <c r="J774" i="3" s="1"/>
  <c r="I773" i="3"/>
  <c r="J773" i="3" s="1"/>
  <c r="I772" i="3"/>
  <c r="J772" i="3" s="1"/>
  <c r="I771" i="3"/>
  <c r="J771" i="3" s="1"/>
  <c r="I770" i="3"/>
  <c r="J770" i="3" s="1"/>
  <c r="I769" i="3"/>
  <c r="J769" i="3" s="1"/>
  <c r="I768" i="3"/>
  <c r="J768" i="3" s="1"/>
  <c r="I767" i="3"/>
  <c r="J767" i="3" s="1"/>
  <c r="I766" i="3"/>
  <c r="J766" i="3" s="1"/>
  <c r="I765" i="3"/>
  <c r="J765" i="3" s="1"/>
  <c r="I764" i="3"/>
  <c r="J764" i="3" s="1"/>
  <c r="I763" i="3"/>
  <c r="J763" i="3" s="1"/>
  <c r="I762" i="3"/>
  <c r="J762" i="3" s="1"/>
  <c r="I761" i="3"/>
  <c r="J761" i="3" s="1"/>
  <c r="I760" i="3"/>
  <c r="J760" i="3" s="1"/>
  <c r="I759" i="3"/>
  <c r="J759" i="3" s="1"/>
  <c r="I758" i="3"/>
  <c r="J758" i="3" s="1"/>
  <c r="I757" i="3"/>
  <c r="J757" i="3" s="1"/>
  <c r="I756" i="3"/>
  <c r="J756" i="3" s="1"/>
  <c r="I755" i="3"/>
  <c r="J755" i="3" s="1"/>
  <c r="I754" i="3"/>
  <c r="J754" i="3" s="1"/>
  <c r="I753" i="3"/>
  <c r="J753" i="3" s="1"/>
  <c r="I752" i="3"/>
  <c r="J752" i="3" s="1"/>
  <c r="I751" i="3"/>
  <c r="J751" i="3" s="1"/>
  <c r="I750" i="3"/>
  <c r="J750" i="3" s="1"/>
  <c r="I749" i="3"/>
  <c r="J749" i="3" s="1"/>
  <c r="I748" i="3"/>
  <c r="J748" i="3" s="1"/>
  <c r="I747" i="3"/>
  <c r="J747" i="3" s="1"/>
  <c r="I746" i="3"/>
  <c r="J746" i="3" s="1"/>
  <c r="I745" i="3"/>
  <c r="J745" i="3" s="1"/>
  <c r="I744" i="3"/>
  <c r="J744" i="3" s="1"/>
  <c r="I743" i="3"/>
  <c r="J743" i="3" s="1"/>
  <c r="I742" i="3"/>
  <c r="J742" i="3" s="1"/>
  <c r="I741" i="3"/>
  <c r="J741" i="3" s="1"/>
  <c r="I740" i="3"/>
  <c r="J740" i="3" s="1"/>
  <c r="I656" i="3"/>
  <c r="J656" i="3" s="1"/>
  <c r="I655" i="3"/>
  <c r="J655" i="3" s="1"/>
  <c r="I654" i="3"/>
  <c r="J654" i="3" s="1"/>
  <c r="I653" i="3"/>
  <c r="J653" i="3" s="1"/>
  <c r="I652" i="3"/>
  <c r="J652" i="3" s="1"/>
  <c r="I651" i="3"/>
  <c r="J651" i="3" s="1"/>
  <c r="I650" i="3"/>
  <c r="J650" i="3" s="1"/>
  <c r="I649" i="3"/>
  <c r="J649" i="3" s="1"/>
  <c r="I648" i="3"/>
  <c r="J648" i="3" s="1"/>
  <c r="I647" i="3"/>
  <c r="J647" i="3" s="1"/>
  <c r="I646" i="3"/>
  <c r="J646" i="3" s="1"/>
  <c r="I645" i="3"/>
  <c r="J645" i="3" s="1"/>
  <c r="I644" i="3"/>
  <c r="J644" i="3" s="1"/>
  <c r="I643" i="3"/>
  <c r="J643" i="3" s="1"/>
  <c r="I642" i="3"/>
  <c r="J642" i="3" s="1"/>
  <c r="I641" i="3"/>
  <c r="J641" i="3" s="1"/>
  <c r="I640" i="3"/>
  <c r="J640" i="3" s="1"/>
  <c r="I561" i="3"/>
  <c r="J561" i="3" s="1"/>
  <c r="I560" i="3"/>
  <c r="J560" i="3" s="1"/>
  <c r="I559" i="3"/>
  <c r="J559" i="3" s="1"/>
  <c r="I549" i="3"/>
  <c r="J549" i="3" s="1"/>
  <c r="I548" i="3"/>
  <c r="J548" i="3" s="1"/>
  <c r="I547" i="3"/>
  <c r="J547" i="3" s="1"/>
  <c r="I546" i="3"/>
  <c r="J546" i="3" s="1"/>
  <c r="I545" i="3"/>
  <c r="J545" i="3" s="1"/>
  <c r="I544" i="3"/>
  <c r="J544" i="3" s="1"/>
  <c r="I543" i="3"/>
  <c r="J543" i="3" s="1"/>
  <c r="I542" i="3"/>
  <c r="J542" i="3" s="1"/>
  <c r="I541" i="3"/>
  <c r="J541" i="3" s="1"/>
  <c r="I540" i="3"/>
  <c r="J540" i="3" s="1"/>
  <c r="I539" i="3"/>
  <c r="J539" i="3" s="1"/>
  <c r="I538" i="3"/>
  <c r="J538" i="3" s="1"/>
  <c r="I537" i="3"/>
  <c r="J537" i="3" s="1"/>
  <c r="I536" i="3"/>
  <c r="J536" i="3" s="1"/>
  <c r="I535" i="3"/>
  <c r="J535" i="3" s="1"/>
  <c r="I534" i="3"/>
  <c r="J534" i="3" s="1"/>
  <c r="I533" i="3"/>
  <c r="J533" i="3" s="1"/>
  <c r="I532" i="3"/>
  <c r="J532" i="3" s="1"/>
  <c r="I531" i="3"/>
  <c r="J531" i="3" s="1"/>
  <c r="I530" i="3"/>
  <c r="J530" i="3" s="1"/>
  <c r="I529" i="3"/>
  <c r="J529" i="3" s="1"/>
  <c r="I528" i="3"/>
  <c r="J528" i="3" s="1"/>
  <c r="I480" i="3"/>
  <c r="J480" i="3" s="1"/>
  <c r="I479" i="3"/>
  <c r="J479" i="3" s="1"/>
  <c r="I478" i="3"/>
  <c r="J478" i="3" s="1"/>
  <c r="I477" i="3"/>
  <c r="J477" i="3" s="1"/>
  <c r="I476" i="3"/>
  <c r="J476" i="3" s="1"/>
  <c r="I475" i="3"/>
  <c r="J475" i="3" s="1"/>
  <c r="I474" i="3"/>
  <c r="J474" i="3" s="1"/>
  <c r="I473" i="3"/>
  <c r="J473" i="3" s="1"/>
  <c r="I472" i="3"/>
  <c r="J472" i="3" s="1"/>
  <c r="I471" i="3"/>
  <c r="J471" i="3" s="1"/>
  <c r="I470" i="3"/>
  <c r="J470" i="3" s="1"/>
  <c r="I469" i="3"/>
  <c r="J469" i="3" s="1"/>
  <c r="I468" i="3"/>
  <c r="J468" i="3" s="1"/>
  <c r="I467" i="3"/>
  <c r="J467" i="3" s="1"/>
  <c r="I466" i="3"/>
  <c r="J466" i="3" s="1"/>
  <c r="I465" i="3"/>
  <c r="J465" i="3" s="1"/>
  <c r="I464" i="3"/>
  <c r="J464" i="3" s="1"/>
  <c r="I463" i="3"/>
  <c r="J463" i="3" s="1"/>
  <c r="I462" i="3"/>
  <c r="J462" i="3" s="1"/>
  <c r="I461" i="3"/>
  <c r="J461" i="3" s="1"/>
  <c r="I460" i="3"/>
  <c r="J460" i="3" s="1"/>
  <c r="I459" i="3"/>
  <c r="J459" i="3" s="1"/>
  <c r="I458" i="3"/>
  <c r="J458" i="3" s="1"/>
  <c r="I457" i="3"/>
  <c r="J457" i="3" s="1"/>
  <c r="I456" i="3"/>
  <c r="J456" i="3" s="1"/>
  <c r="I455" i="3"/>
  <c r="J455" i="3" s="1"/>
  <c r="I454" i="3"/>
  <c r="J454" i="3" s="1"/>
  <c r="I453" i="3"/>
  <c r="J453" i="3" s="1"/>
  <c r="I452" i="3"/>
  <c r="J452" i="3" s="1"/>
  <c r="I451" i="3"/>
  <c r="J451" i="3" s="1"/>
  <c r="I450" i="3"/>
  <c r="J450" i="3" s="1"/>
  <c r="I449" i="3"/>
  <c r="J449" i="3" s="1"/>
  <c r="I448" i="3"/>
  <c r="J448" i="3" s="1"/>
  <c r="I447" i="3"/>
  <c r="J447" i="3" s="1"/>
  <c r="I446" i="3"/>
  <c r="J446" i="3" s="1"/>
  <c r="I445" i="3"/>
  <c r="J445" i="3" s="1"/>
  <c r="I444" i="3"/>
  <c r="J444" i="3" s="1"/>
  <c r="I443" i="3"/>
  <c r="J443" i="3" s="1"/>
  <c r="I442" i="3"/>
  <c r="J442" i="3" s="1"/>
  <c r="I441" i="3"/>
  <c r="J441" i="3" s="1"/>
  <c r="I440" i="3"/>
  <c r="J440" i="3" s="1"/>
  <c r="I439" i="3"/>
  <c r="J439" i="3" s="1"/>
  <c r="I438" i="3"/>
  <c r="J438" i="3" s="1"/>
  <c r="I437" i="3"/>
  <c r="J437" i="3" s="1"/>
  <c r="I436" i="3"/>
  <c r="J436" i="3" s="1"/>
  <c r="I435" i="3"/>
  <c r="J435" i="3" s="1"/>
  <c r="I434" i="3"/>
  <c r="J434" i="3" s="1"/>
  <c r="I433" i="3"/>
  <c r="J433" i="3" s="1"/>
  <c r="I432" i="3"/>
  <c r="J432" i="3" s="1"/>
  <c r="I431" i="3"/>
  <c r="J431" i="3" s="1"/>
  <c r="I430" i="3"/>
  <c r="J430" i="3" s="1"/>
  <c r="I429" i="3"/>
  <c r="J429" i="3" s="1"/>
  <c r="I428" i="3"/>
  <c r="J428" i="3" s="1"/>
  <c r="I427" i="3"/>
  <c r="J427" i="3" s="1"/>
  <c r="I426" i="3"/>
  <c r="J426" i="3" s="1"/>
  <c r="I425" i="3"/>
  <c r="J425" i="3" s="1"/>
  <c r="I424" i="3"/>
  <c r="J424" i="3" s="1"/>
  <c r="I423" i="3"/>
  <c r="J423" i="3" s="1"/>
  <c r="I422" i="3"/>
  <c r="J422" i="3" s="1"/>
  <c r="I421" i="3"/>
  <c r="J421" i="3" s="1"/>
  <c r="I420" i="3"/>
  <c r="J420" i="3" s="1"/>
  <c r="I419" i="3"/>
  <c r="J419" i="3" s="1"/>
  <c r="I418" i="3"/>
  <c r="J418" i="3" s="1"/>
  <c r="I417" i="3"/>
  <c r="J417" i="3" s="1"/>
  <c r="I416" i="3"/>
  <c r="J416" i="3" s="1"/>
  <c r="I415" i="3"/>
  <c r="J415" i="3" s="1"/>
  <c r="I414" i="3"/>
  <c r="J414" i="3" s="1"/>
  <c r="I255" i="3"/>
  <c r="J255" i="3" s="1"/>
  <c r="I254" i="3"/>
  <c r="J254" i="3" s="1"/>
  <c r="I253" i="3"/>
  <c r="J253" i="3" s="1"/>
  <c r="I252" i="3"/>
  <c r="J252" i="3" s="1"/>
  <c r="I251" i="3"/>
  <c r="J251" i="3" s="1"/>
  <c r="I250" i="3"/>
  <c r="J250" i="3" s="1"/>
  <c r="I249" i="3"/>
  <c r="J249" i="3" s="1"/>
  <c r="I248" i="3"/>
  <c r="J248" i="3" s="1"/>
  <c r="I247" i="3"/>
  <c r="J247" i="3" s="1"/>
  <c r="I246" i="3"/>
  <c r="J246" i="3" s="1"/>
  <c r="I245" i="3"/>
  <c r="J245" i="3" s="1"/>
  <c r="I20" i="3"/>
  <c r="J20" i="3" s="1"/>
  <c r="I19" i="3"/>
  <c r="J19" i="3" s="1"/>
  <c r="I18" i="3"/>
  <c r="J18" i="3" s="1"/>
  <c r="I17" i="3"/>
  <c r="J17" i="3" s="1"/>
  <c r="I16" i="3"/>
  <c r="J16" i="3" s="1"/>
  <c r="I15" i="3"/>
  <c r="J15" i="3" s="1"/>
  <c r="I14" i="3"/>
  <c r="J14" i="3" s="1"/>
  <c r="I13" i="3"/>
  <c r="J13" i="3" s="1"/>
  <c r="I12" i="3"/>
  <c r="J12" i="3" s="1"/>
  <c r="I11" i="3"/>
  <c r="J11" i="3" s="1"/>
  <c r="I10" i="3"/>
  <c r="J10" i="3" s="1"/>
  <c r="I9" i="3"/>
  <c r="J9" i="3" s="1"/>
  <c r="I8" i="3"/>
  <c r="J8" i="3" s="1"/>
  <c r="I7" i="3"/>
  <c r="J7" i="3" s="1"/>
  <c r="I6" i="3"/>
  <c r="J6" i="3" s="1"/>
  <c r="I5" i="3"/>
  <c r="J5" i="3" s="1"/>
  <c r="I4" i="3"/>
  <c r="J4" i="3" s="1"/>
  <c r="I3" i="3"/>
  <c r="J3" i="3" s="1"/>
  <c r="J2" i="3"/>
  <c r="J3" i="2"/>
  <c r="K3" i="2" s="1"/>
  <c r="J4" i="2"/>
  <c r="K4" i="2" s="1"/>
  <c r="J5" i="2"/>
  <c r="K5" i="2" s="1"/>
  <c r="J6" i="2"/>
  <c r="K6" i="2" s="1"/>
  <c r="J7" i="2"/>
  <c r="K7" i="2" s="1"/>
  <c r="J8" i="2"/>
  <c r="K8" i="2" s="1"/>
  <c r="J9" i="2"/>
  <c r="K9" i="2" s="1"/>
  <c r="J10" i="2"/>
  <c r="K10" i="2" s="1"/>
  <c r="J11" i="2"/>
  <c r="K11" i="2" s="1"/>
  <c r="J12" i="2"/>
  <c r="K12" i="2" s="1"/>
  <c r="J13" i="2"/>
  <c r="K13" i="2" s="1"/>
  <c r="J14" i="2"/>
  <c r="K14" i="2" s="1"/>
  <c r="J15" i="2"/>
  <c r="K15" i="2" s="1"/>
  <c r="J16" i="2"/>
  <c r="K16" i="2" s="1"/>
  <c r="J17" i="2"/>
  <c r="K17" i="2" s="1"/>
  <c r="J18" i="2"/>
  <c r="K18" i="2" s="1"/>
  <c r="J19" i="2"/>
  <c r="K19" i="2" s="1"/>
  <c r="J20" i="2"/>
  <c r="K20" i="2" s="1"/>
  <c r="J21" i="2"/>
  <c r="K21" i="2" s="1"/>
  <c r="J22" i="2"/>
  <c r="K22" i="2" s="1"/>
  <c r="J23" i="2"/>
  <c r="K23" i="2" s="1"/>
  <c r="J24" i="2"/>
  <c r="K24" i="2" s="1"/>
  <c r="J25" i="2"/>
  <c r="K25" i="2" s="1"/>
  <c r="J26" i="2"/>
  <c r="K26" i="2" s="1"/>
  <c r="J27" i="2"/>
  <c r="K27" i="2" s="1"/>
  <c r="J28" i="2"/>
  <c r="K28" i="2" s="1"/>
  <c r="J29" i="2"/>
  <c r="K29" i="2" s="1"/>
  <c r="J30" i="2"/>
  <c r="K30" i="2" s="1"/>
  <c r="J31" i="2"/>
  <c r="K31" i="2" s="1"/>
  <c r="J32" i="2"/>
  <c r="K32" i="2" s="1"/>
  <c r="J33" i="2"/>
  <c r="K33" i="2" s="1"/>
  <c r="J34" i="2"/>
  <c r="K34" i="2" s="1"/>
  <c r="J35" i="2"/>
  <c r="K35" i="2" s="1"/>
  <c r="J36" i="2"/>
  <c r="K36" i="2" s="1"/>
  <c r="J37" i="2"/>
  <c r="K37" i="2" s="1"/>
  <c r="J38" i="2"/>
  <c r="K38" i="2" s="1"/>
  <c r="J39" i="2"/>
  <c r="K39" i="2" s="1"/>
  <c r="J40" i="2"/>
  <c r="K40" i="2" s="1"/>
  <c r="J41" i="2"/>
  <c r="K41" i="2" s="1"/>
  <c r="J2" i="2"/>
  <c r="K2" i="2" s="1"/>
  <c r="K3" i="1"/>
  <c r="L3" i="1" s="1"/>
  <c r="K4" i="1"/>
  <c r="L4" i="1" s="1"/>
  <c r="K5" i="1"/>
  <c r="L5" i="1" s="1"/>
  <c r="K6" i="1"/>
  <c r="L6" i="1" s="1"/>
  <c r="K7" i="1"/>
  <c r="L7" i="1" s="1"/>
  <c r="K8" i="1"/>
  <c r="L8" i="1" s="1"/>
  <c r="K9" i="1"/>
  <c r="L9" i="1" s="1"/>
  <c r="K10" i="1"/>
  <c r="L10" i="1" s="1"/>
  <c r="K11" i="1"/>
  <c r="L11" i="1" s="1"/>
  <c r="K12" i="1"/>
  <c r="L12" i="1" s="1"/>
  <c r="K13" i="1"/>
  <c r="L13" i="1" s="1"/>
  <c r="K14" i="1"/>
  <c r="L14" i="1" s="1"/>
  <c r="K15" i="1"/>
  <c r="L15" i="1" s="1"/>
  <c r="K16" i="1"/>
  <c r="L16" i="1" s="1"/>
  <c r="K17" i="1"/>
  <c r="L17" i="1" s="1"/>
  <c r="K18" i="1"/>
  <c r="L18" i="1" s="1"/>
  <c r="K19" i="1"/>
  <c r="L19" i="1" s="1"/>
  <c r="K20" i="1"/>
  <c r="L20" i="1" s="1"/>
  <c r="K21" i="1"/>
  <c r="L21" i="1" s="1"/>
  <c r="K22" i="1"/>
  <c r="L22" i="1" s="1"/>
  <c r="K23" i="1"/>
  <c r="L23" i="1" s="1"/>
  <c r="K24" i="1"/>
  <c r="L24" i="1" s="1"/>
  <c r="K25" i="1"/>
  <c r="L25" i="1" s="1"/>
  <c r="K26" i="1"/>
  <c r="L26" i="1" s="1"/>
  <c r="K27" i="1"/>
  <c r="L27" i="1" s="1"/>
  <c r="K28" i="1"/>
  <c r="L28" i="1" s="1"/>
  <c r="K29" i="1"/>
  <c r="L29" i="1" s="1"/>
  <c r="K30" i="1"/>
  <c r="L30" i="1" s="1"/>
  <c r="K31" i="1"/>
  <c r="L31" i="1" s="1"/>
  <c r="K32" i="1"/>
  <c r="L32" i="1" s="1"/>
  <c r="K33" i="1"/>
  <c r="L33" i="1" s="1"/>
  <c r="K34" i="1"/>
  <c r="L34" i="1" s="1"/>
  <c r="K35" i="1"/>
  <c r="L35" i="1" s="1"/>
  <c r="K36" i="1"/>
  <c r="L36" i="1" s="1"/>
  <c r="K37" i="1"/>
  <c r="L37" i="1" s="1"/>
  <c r="K38" i="1"/>
  <c r="L38" i="1" s="1"/>
  <c r="K39" i="1"/>
  <c r="L39" i="1" s="1"/>
  <c r="K40" i="1"/>
  <c r="L40" i="1" s="1"/>
  <c r="K41" i="1"/>
  <c r="L41" i="1" s="1"/>
  <c r="K42" i="1"/>
  <c r="L42" i="1" s="1"/>
  <c r="K43" i="1"/>
  <c r="L43" i="1" s="1"/>
  <c r="K44" i="1"/>
  <c r="L44" i="1" s="1"/>
  <c r="K45" i="1"/>
  <c r="L45" i="1" s="1"/>
  <c r="K46" i="1"/>
  <c r="L46" i="1" s="1"/>
  <c r="K47" i="1"/>
  <c r="L47" i="1" s="1"/>
  <c r="K48" i="1"/>
  <c r="L48" i="1" s="1"/>
  <c r="K49" i="1"/>
  <c r="L49" i="1" s="1"/>
  <c r="K50" i="1"/>
  <c r="L50" i="1" s="1"/>
  <c r="K51" i="1"/>
  <c r="L51" i="1" s="1"/>
  <c r="K52" i="1"/>
  <c r="L52" i="1" s="1"/>
  <c r="K53" i="1"/>
  <c r="L53" i="1" s="1"/>
  <c r="K54" i="1"/>
  <c r="L54" i="1" s="1"/>
  <c r="K55" i="1"/>
  <c r="L55" i="1" s="1"/>
  <c r="K56" i="1"/>
  <c r="L56" i="1" s="1"/>
  <c r="K57" i="1"/>
  <c r="L57" i="1" s="1"/>
  <c r="K58" i="1"/>
  <c r="L58" i="1" s="1"/>
  <c r="K59" i="1"/>
  <c r="L59" i="1" s="1"/>
  <c r="K60" i="1"/>
  <c r="L60" i="1" s="1"/>
  <c r="K61" i="1"/>
  <c r="L61" i="1" s="1"/>
  <c r="K62" i="1"/>
  <c r="L62" i="1" s="1"/>
  <c r="K63" i="1"/>
  <c r="L63" i="1" s="1"/>
  <c r="K64" i="1"/>
  <c r="L64" i="1" s="1"/>
  <c r="K65" i="1"/>
  <c r="L65" i="1" s="1"/>
  <c r="K66" i="1"/>
  <c r="L66" i="1" s="1"/>
  <c r="K67" i="1"/>
  <c r="L67" i="1" s="1"/>
  <c r="K68" i="1"/>
  <c r="L68" i="1" s="1"/>
  <c r="K69" i="1"/>
  <c r="L69" i="1" s="1"/>
  <c r="K70" i="1"/>
  <c r="L70" i="1" s="1"/>
  <c r="K71" i="1"/>
  <c r="L71" i="1" s="1"/>
  <c r="K72" i="1"/>
  <c r="L72" i="1" s="1"/>
  <c r="K73" i="1"/>
  <c r="L73" i="1" s="1"/>
  <c r="K74" i="1"/>
  <c r="L74" i="1" s="1"/>
  <c r="K75" i="1"/>
  <c r="L75" i="1" s="1"/>
  <c r="K76" i="1"/>
  <c r="L76" i="1" s="1"/>
  <c r="K77" i="1"/>
  <c r="L77" i="1" s="1"/>
  <c r="K78" i="1"/>
  <c r="L78" i="1" s="1"/>
  <c r="K79" i="1"/>
  <c r="L79" i="1" s="1"/>
  <c r="K80" i="1"/>
  <c r="L80" i="1" s="1"/>
  <c r="K81" i="1"/>
  <c r="L81" i="1" s="1"/>
  <c r="K82" i="1"/>
  <c r="L82" i="1" s="1"/>
  <c r="K83" i="1"/>
  <c r="L83" i="1" s="1"/>
  <c r="K84" i="1"/>
  <c r="L84" i="1" s="1"/>
  <c r="K85" i="1"/>
  <c r="L85" i="1" s="1"/>
  <c r="K86" i="1"/>
  <c r="L86" i="1" s="1"/>
  <c r="K87" i="1"/>
  <c r="L87" i="1" s="1"/>
  <c r="K88" i="1"/>
  <c r="L88" i="1" s="1"/>
  <c r="K89" i="1"/>
  <c r="L89" i="1" s="1"/>
  <c r="K90" i="1"/>
  <c r="L90" i="1" s="1"/>
  <c r="K91" i="1"/>
  <c r="L91" i="1" s="1"/>
  <c r="K92" i="1"/>
  <c r="L92" i="1" s="1"/>
  <c r="K93" i="1"/>
  <c r="L93" i="1" s="1"/>
  <c r="K94" i="1"/>
  <c r="L94" i="1" s="1"/>
  <c r="K95" i="1"/>
  <c r="L95" i="1" s="1"/>
  <c r="K96" i="1"/>
  <c r="L96" i="1" s="1"/>
  <c r="K97" i="1"/>
  <c r="L97" i="1" s="1"/>
  <c r="K98" i="1"/>
  <c r="L98" i="1" s="1"/>
  <c r="K99" i="1"/>
  <c r="L99" i="1" s="1"/>
  <c r="K100" i="1"/>
  <c r="L100" i="1" s="1"/>
  <c r="K101" i="1"/>
  <c r="L101" i="1" s="1"/>
  <c r="K102" i="1"/>
  <c r="L102" i="1" s="1"/>
  <c r="K103" i="1"/>
  <c r="L103" i="1" s="1"/>
  <c r="K104" i="1"/>
  <c r="L104" i="1" s="1"/>
  <c r="K105" i="1"/>
  <c r="L105" i="1" s="1"/>
  <c r="K106" i="1"/>
  <c r="L106" i="1" s="1"/>
  <c r="K107" i="1"/>
  <c r="L107" i="1" s="1"/>
  <c r="K108" i="1"/>
  <c r="L108" i="1" s="1"/>
  <c r="K109" i="1"/>
  <c r="L109" i="1" s="1"/>
  <c r="K110" i="1"/>
  <c r="L110" i="1" s="1"/>
  <c r="K111" i="1"/>
  <c r="L111" i="1" s="1"/>
  <c r="K112" i="1"/>
  <c r="L112" i="1" s="1"/>
  <c r="K113" i="1"/>
  <c r="L113" i="1" s="1"/>
  <c r="K114" i="1"/>
  <c r="L114" i="1" s="1"/>
  <c r="K115" i="1"/>
  <c r="L115" i="1" s="1"/>
  <c r="K116" i="1"/>
  <c r="L116" i="1" s="1"/>
  <c r="K117" i="1"/>
  <c r="L117" i="1" s="1"/>
  <c r="K118" i="1"/>
  <c r="L118" i="1" s="1"/>
  <c r="K119" i="1"/>
  <c r="L119" i="1" s="1"/>
  <c r="K120" i="1"/>
  <c r="L120" i="1" s="1"/>
  <c r="K121" i="1"/>
  <c r="L121" i="1" s="1"/>
  <c r="K122" i="1"/>
  <c r="L122" i="1" s="1"/>
  <c r="K123" i="1"/>
  <c r="L123" i="1" s="1"/>
  <c r="K124" i="1"/>
  <c r="L124" i="1" s="1"/>
  <c r="K125" i="1"/>
  <c r="L125" i="1" s="1"/>
  <c r="K126" i="1"/>
  <c r="L126" i="1" s="1"/>
  <c r="K127" i="1"/>
  <c r="L127" i="1" s="1"/>
  <c r="K128" i="1"/>
  <c r="L128" i="1" s="1"/>
  <c r="K129" i="1"/>
  <c r="L129" i="1" s="1"/>
  <c r="K130" i="1"/>
  <c r="L130" i="1" s="1"/>
  <c r="K131" i="1"/>
  <c r="L131" i="1" s="1"/>
  <c r="K132" i="1"/>
  <c r="L132" i="1" s="1"/>
  <c r="K133" i="1"/>
  <c r="L133" i="1" s="1"/>
  <c r="K134" i="1"/>
  <c r="L134" i="1" s="1"/>
  <c r="K135" i="1"/>
  <c r="L135" i="1" s="1"/>
  <c r="K136" i="1"/>
  <c r="L136" i="1" s="1"/>
  <c r="K137" i="1"/>
  <c r="L137" i="1" s="1"/>
  <c r="K138" i="1"/>
  <c r="L138" i="1" s="1"/>
  <c r="K139" i="1"/>
  <c r="L139" i="1" s="1"/>
  <c r="K140" i="1"/>
  <c r="L140" i="1" s="1"/>
  <c r="K141" i="1"/>
  <c r="L141" i="1" s="1"/>
  <c r="K142" i="1"/>
  <c r="L142" i="1" s="1"/>
  <c r="K143" i="1"/>
  <c r="L143" i="1" s="1"/>
  <c r="K144" i="1"/>
  <c r="L144" i="1" s="1"/>
  <c r="K145" i="1"/>
  <c r="L145" i="1" s="1"/>
  <c r="K146" i="1"/>
  <c r="L146" i="1" s="1"/>
  <c r="K147" i="1"/>
  <c r="L147" i="1" s="1"/>
  <c r="K148" i="1"/>
  <c r="L148" i="1" s="1"/>
  <c r="K149" i="1"/>
  <c r="L149" i="1" s="1"/>
  <c r="K150" i="1"/>
  <c r="L150" i="1" s="1"/>
  <c r="K151" i="1"/>
  <c r="L151" i="1" s="1"/>
  <c r="K152" i="1"/>
  <c r="L152" i="1" s="1"/>
  <c r="K153" i="1"/>
  <c r="L153" i="1" s="1"/>
  <c r="K154" i="1"/>
  <c r="L154" i="1" s="1"/>
  <c r="K155" i="1"/>
  <c r="L155" i="1" s="1"/>
  <c r="K156" i="1"/>
  <c r="L156" i="1" s="1"/>
  <c r="K157" i="1"/>
  <c r="L157" i="1" s="1"/>
  <c r="K158" i="1"/>
  <c r="L158" i="1" s="1"/>
  <c r="K159" i="1"/>
  <c r="L159" i="1" s="1"/>
  <c r="K160" i="1"/>
  <c r="L160" i="1" s="1"/>
  <c r="K161" i="1"/>
  <c r="L161" i="1" s="1"/>
  <c r="K162" i="1"/>
  <c r="L162" i="1" s="1"/>
  <c r="K163" i="1"/>
  <c r="L163" i="1" s="1"/>
  <c r="K164" i="1"/>
  <c r="L164" i="1" s="1"/>
  <c r="K165" i="1"/>
  <c r="L165" i="1" s="1"/>
  <c r="K166" i="1"/>
  <c r="L166" i="1" s="1"/>
  <c r="K167" i="1"/>
  <c r="L167" i="1" s="1"/>
  <c r="K168" i="1"/>
  <c r="L168" i="1" s="1"/>
  <c r="K169" i="1"/>
  <c r="L169" i="1" s="1"/>
  <c r="K170" i="1"/>
  <c r="L170" i="1" s="1"/>
  <c r="K171" i="1"/>
  <c r="L171" i="1" s="1"/>
  <c r="K172" i="1"/>
  <c r="L172" i="1" s="1"/>
  <c r="K173" i="1"/>
  <c r="L173" i="1" s="1"/>
  <c r="K174" i="1"/>
  <c r="L174" i="1" s="1"/>
  <c r="K175" i="1"/>
  <c r="L175" i="1" s="1"/>
  <c r="K176" i="1"/>
  <c r="L176" i="1" s="1"/>
  <c r="K177" i="1"/>
  <c r="L177" i="1" s="1"/>
  <c r="K178" i="1"/>
  <c r="L178" i="1" s="1"/>
  <c r="K179" i="1"/>
  <c r="L179" i="1" s="1"/>
  <c r="K180" i="1"/>
  <c r="L180" i="1" s="1"/>
  <c r="K181" i="1"/>
  <c r="L181" i="1" s="1"/>
  <c r="K182" i="1"/>
  <c r="L182" i="1" s="1"/>
  <c r="K183" i="1"/>
  <c r="L183" i="1" s="1"/>
  <c r="K184" i="1"/>
  <c r="L184" i="1" s="1"/>
  <c r="K185" i="1"/>
  <c r="L185" i="1" s="1"/>
  <c r="K186" i="1"/>
  <c r="L186" i="1" s="1"/>
  <c r="K187" i="1"/>
  <c r="L187" i="1" s="1"/>
  <c r="K188" i="1"/>
  <c r="L188" i="1" s="1"/>
  <c r="K189" i="1"/>
  <c r="L189" i="1" s="1"/>
  <c r="K190" i="1"/>
  <c r="L190" i="1" s="1"/>
  <c r="K191" i="1"/>
  <c r="L191" i="1" s="1"/>
  <c r="K192" i="1"/>
  <c r="L192" i="1" s="1"/>
  <c r="K193" i="1"/>
  <c r="L193" i="1" s="1"/>
  <c r="K194" i="1"/>
  <c r="L194" i="1" s="1"/>
  <c r="K195" i="1"/>
  <c r="L195" i="1" s="1"/>
  <c r="K196" i="1"/>
  <c r="L196" i="1" s="1"/>
  <c r="K197" i="1"/>
  <c r="L197" i="1" s="1"/>
  <c r="K198" i="1"/>
  <c r="L198" i="1" s="1"/>
  <c r="K199" i="1"/>
  <c r="L199" i="1" s="1"/>
  <c r="K200" i="1"/>
  <c r="L200" i="1" s="1"/>
  <c r="K201" i="1"/>
  <c r="L201" i="1" s="1"/>
  <c r="K202" i="1"/>
  <c r="L202" i="1" s="1"/>
  <c r="K203" i="1"/>
  <c r="L203" i="1" s="1"/>
  <c r="K204" i="1"/>
  <c r="L204" i="1" s="1"/>
  <c r="K205" i="1"/>
  <c r="L205" i="1" s="1"/>
  <c r="K206" i="1"/>
  <c r="L206" i="1" s="1"/>
  <c r="K207" i="1"/>
  <c r="L207" i="1" s="1"/>
  <c r="K208" i="1"/>
  <c r="L208" i="1" s="1"/>
  <c r="K209" i="1"/>
  <c r="L209" i="1" s="1"/>
  <c r="K210" i="1"/>
  <c r="L210" i="1" s="1"/>
  <c r="K211" i="1"/>
  <c r="L211" i="1" s="1"/>
  <c r="K212" i="1"/>
  <c r="L212" i="1" s="1"/>
  <c r="K213" i="1"/>
  <c r="L213" i="1" s="1"/>
  <c r="K214" i="1"/>
  <c r="L214" i="1" s="1"/>
  <c r="K215" i="1"/>
  <c r="L215" i="1" s="1"/>
  <c r="K216" i="1"/>
  <c r="L216" i="1" s="1"/>
  <c r="K217" i="1"/>
  <c r="L217" i="1" s="1"/>
  <c r="K218" i="1"/>
  <c r="L218" i="1" s="1"/>
  <c r="K219" i="1"/>
  <c r="L219" i="1" s="1"/>
  <c r="K220" i="1"/>
  <c r="L220" i="1" s="1"/>
  <c r="K221" i="1"/>
  <c r="L221" i="1" s="1"/>
  <c r="K222" i="1"/>
  <c r="L222" i="1" s="1"/>
  <c r="K223" i="1"/>
  <c r="L223" i="1" s="1"/>
  <c r="K224" i="1"/>
  <c r="L224" i="1" s="1"/>
  <c r="K225" i="1"/>
  <c r="L225" i="1" s="1"/>
  <c r="K226" i="1"/>
  <c r="L226" i="1" s="1"/>
  <c r="K227" i="1"/>
  <c r="L227" i="1" s="1"/>
  <c r="K228" i="1"/>
  <c r="L228" i="1" s="1"/>
  <c r="K229" i="1"/>
  <c r="L229" i="1" s="1"/>
  <c r="K230" i="1"/>
  <c r="L230" i="1" s="1"/>
  <c r="K231" i="1"/>
  <c r="L231" i="1" s="1"/>
  <c r="K232" i="1"/>
  <c r="L232" i="1" s="1"/>
  <c r="K233" i="1"/>
  <c r="L233" i="1" s="1"/>
  <c r="K234" i="1"/>
  <c r="L234" i="1" s="1"/>
  <c r="K235" i="1"/>
  <c r="L235" i="1" s="1"/>
  <c r="K236" i="1"/>
  <c r="L236" i="1" s="1"/>
  <c r="K237" i="1"/>
  <c r="L237" i="1" s="1"/>
  <c r="K238" i="1"/>
  <c r="L238" i="1" s="1"/>
  <c r="K239" i="1"/>
  <c r="L239" i="1" s="1"/>
  <c r="K240" i="1"/>
  <c r="L240" i="1" s="1"/>
  <c r="K241" i="1"/>
  <c r="L241" i="1" s="1"/>
  <c r="K242" i="1"/>
  <c r="L242" i="1" s="1"/>
  <c r="K243" i="1"/>
  <c r="L243" i="1" s="1"/>
  <c r="K244" i="1"/>
  <c r="L244" i="1" s="1"/>
  <c r="K245" i="1"/>
  <c r="L245" i="1" s="1"/>
  <c r="K246" i="1"/>
  <c r="L246" i="1" s="1"/>
  <c r="K247" i="1"/>
  <c r="L247" i="1" s="1"/>
  <c r="K248" i="1"/>
  <c r="L248" i="1" s="1"/>
  <c r="K249" i="1"/>
  <c r="L249" i="1" s="1"/>
  <c r="K250" i="1"/>
  <c r="L250" i="1" s="1"/>
  <c r="K251" i="1"/>
  <c r="L251" i="1" s="1"/>
  <c r="K252" i="1"/>
  <c r="L252" i="1" s="1"/>
  <c r="K253" i="1"/>
  <c r="L253" i="1" s="1"/>
  <c r="K254" i="1"/>
  <c r="L254" i="1" s="1"/>
  <c r="K255" i="1"/>
  <c r="L255" i="1" s="1"/>
  <c r="K256" i="1"/>
  <c r="L256" i="1" s="1"/>
  <c r="K257" i="1"/>
  <c r="L257" i="1" s="1"/>
  <c r="K258" i="1"/>
  <c r="L258" i="1" s="1"/>
  <c r="K259" i="1"/>
  <c r="L259" i="1" s="1"/>
  <c r="K260" i="1"/>
  <c r="L260" i="1" s="1"/>
  <c r="K261" i="1"/>
  <c r="L261" i="1" s="1"/>
  <c r="K262" i="1"/>
  <c r="L262" i="1" s="1"/>
  <c r="K263" i="1"/>
  <c r="L263" i="1" s="1"/>
  <c r="K264" i="1"/>
  <c r="L264" i="1" s="1"/>
  <c r="K265" i="1"/>
  <c r="L265" i="1" s="1"/>
  <c r="K266" i="1"/>
  <c r="L266" i="1" s="1"/>
  <c r="K267" i="1"/>
  <c r="L267" i="1" s="1"/>
  <c r="K268" i="1"/>
  <c r="L268" i="1" s="1"/>
  <c r="K269" i="1"/>
  <c r="L269" i="1" s="1"/>
  <c r="K270" i="1"/>
  <c r="L270" i="1" s="1"/>
  <c r="K271" i="1"/>
  <c r="L271" i="1" s="1"/>
  <c r="K272" i="1"/>
  <c r="L272" i="1" s="1"/>
  <c r="K273" i="1"/>
  <c r="L273" i="1" s="1"/>
  <c r="K274" i="1"/>
  <c r="L274" i="1" s="1"/>
  <c r="K275" i="1"/>
  <c r="L275" i="1" s="1"/>
  <c r="K276" i="1"/>
  <c r="L276" i="1" s="1"/>
  <c r="K277" i="1"/>
  <c r="L277" i="1" s="1"/>
  <c r="K278" i="1"/>
  <c r="L278" i="1" s="1"/>
  <c r="K279" i="1"/>
  <c r="L279" i="1" s="1"/>
  <c r="K280" i="1"/>
  <c r="L280" i="1" s="1"/>
  <c r="K281" i="1"/>
  <c r="L281" i="1" s="1"/>
  <c r="K282" i="1"/>
  <c r="L282" i="1" s="1"/>
  <c r="K283" i="1"/>
  <c r="L283" i="1" s="1"/>
  <c r="K284" i="1"/>
  <c r="L284" i="1" s="1"/>
  <c r="K285" i="1"/>
  <c r="L285" i="1" s="1"/>
  <c r="K286" i="1"/>
  <c r="L286" i="1" s="1"/>
  <c r="K287" i="1"/>
  <c r="L287" i="1" s="1"/>
  <c r="K288" i="1"/>
  <c r="L288" i="1" s="1"/>
  <c r="K289" i="1"/>
  <c r="L289" i="1" s="1"/>
  <c r="K290" i="1"/>
  <c r="L290" i="1" s="1"/>
  <c r="K291" i="1"/>
  <c r="L291" i="1" s="1"/>
  <c r="K292" i="1"/>
  <c r="L292" i="1" s="1"/>
  <c r="K293" i="1"/>
  <c r="L293" i="1" s="1"/>
  <c r="K294" i="1"/>
  <c r="L294" i="1" s="1"/>
  <c r="K295" i="1"/>
  <c r="L295" i="1" s="1"/>
  <c r="K296" i="1"/>
  <c r="L296" i="1" s="1"/>
  <c r="K297" i="1"/>
  <c r="L297" i="1" s="1"/>
  <c r="K298" i="1"/>
  <c r="L298" i="1" s="1"/>
  <c r="K299" i="1"/>
  <c r="L299" i="1" s="1"/>
  <c r="K300" i="1"/>
  <c r="L300" i="1" s="1"/>
  <c r="K301" i="1"/>
  <c r="L301" i="1" s="1"/>
  <c r="K302" i="1"/>
  <c r="L302" i="1" s="1"/>
  <c r="K303" i="1"/>
  <c r="L303" i="1" s="1"/>
  <c r="K304" i="1"/>
  <c r="L304" i="1" s="1"/>
  <c r="K305" i="1"/>
  <c r="L305" i="1" s="1"/>
  <c r="K306" i="1"/>
  <c r="L306" i="1" s="1"/>
  <c r="K307" i="1"/>
  <c r="L307" i="1" s="1"/>
  <c r="K308" i="1"/>
  <c r="L308" i="1" s="1"/>
  <c r="K309" i="1"/>
  <c r="L309" i="1" s="1"/>
  <c r="K310" i="1"/>
  <c r="L310" i="1" s="1"/>
  <c r="K311" i="1"/>
  <c r="L311" i="1" s="1"/>
  <c r="K312" i="1"/>
  <c r="L312" i="1" s="1"/>
  <c r="K313" i="1"/>
  <c r="L313" i="1" s="1"/>
  <c r="K314" i="1"/>
  <c r="L314" i="1" s="1"/>
  <c r="K315" i="1"/>
  <c r="L315" i="1" s="1"/>
  <c r="K316" i="1"/>
  <c r="L316" i="1" s="1"/>
  <c r="K317" i="1"/>
  <c r="L317" i="1" s="1"/>
  <c r="K318" i="1"/>
  <c r="L318" i="1" s="1"/>
  <c r="K319" i="1"/>
  <c r="L319" i="1" s="1"/>
  <c r="K320" i="1"/>
  <c r="L320" i="1" s="1"/>
  <c r="K321" i="1"/>
  <c r="L321" i="1" s="1"/>
  <c r="K322" i="1"/>
  <c r="L322" i="1" s="1"/>
  <c r="K323" i="1"/>
  <c r="L323" i="1" s="1"/>
  <c r="K324" i="1"/>
  <c r="L324" i="1" s="1"/>
  <c r="K325" i="1"/>
  <c r="L325" i="1" s="1"/>
  <c r="K326" i="1"/>
  <c r="L326" i="1" s="1"/>
  <c r="K327" i="1"/>
  <c r="L327" i="1" s="1"/>
  <c r="K328" i="1"/>
  <c r="L328" i="1" s="1"/>
  <c r="K329" i="1"/>
  <c r="L329" i="1" s="1"/>
  <c r="K330" i="1"/>
  <c r="L330" i="1" s="1"/>
  <c r="K331" i="1"/>
  <c r="L331" i="1" s="1"/>
  <c r="K332" i="1"/>
  <c r="L332" i="1" s="1"/>
  <c r="K333" i="1"/>
  <c r="L333" i="1" s="1"/>
  <c r="K334" i="1"/>
  <c r="L334" i="1" s="1"/>
  <c r="K335" i="1"/>
  <c r="L335" i="1" s="1"/>
  <c r="K336" i="1"/>
  <c r="L336" i="1" s="1"/>
  <c r="K337" i="1"/>
  <c r="L337" i="1" s="1"/>
  <c r="K338" i="1"/>
  <c r="L338" i="1" s="1"/>
  <c r="K339" i="1"/>
  <c r="L339" i="1" s="1"/>
  <c r="K340" i="1"/>
  <c r="L340" i="1" s="1"/>
  <c r="K341" i="1"/>
  <c r="L341" i="1" s="1"/>
  <c r="K342" i="1"/>
  <c r="L342" i="1" s="1"/>
  <c r="K343" i="1"/>
  <c r="L343" i="1" s="1"/>
  <c r="K344" i="1"/>
  <c r="L344" i="1" s="1"/>
  <c r="K345" i="1"/>
  <c r="L345" i="1" s="1"/>
  <c r="K346" i="1"/>
  <c r="L346" i="1" s="1"/>
  <c r="K347" i="1"/>
  <c r="L347" i="1" s="1"/>
  <c r="K348" i="1"/>
  <c r="L348" i="1" s="1"/>
  <c r="K349" i="1"/>
  <c r="L349" i="1" s="1"/>
  <c r="K350" i="1"/>
  <c r="L350" i="1" s="1"/>
  <c r="K351" i="1"/>
  <c r="L351" i="1" s="1"/>
  <c r="K352" i="1"/>
  <c r="L352" i="1" s="1"/>
  <c r="K353" i="1"/>
  <c r="L353" i="1" s="1"/>
  <c r="K354" i="1"/>
  <c r="L354" i="1" s="1"/>
  <c r="K355" i="1"/>
  <c r="L355" i="1" s="1"/>
  <c r="K356" i="1"/>
  <c r="L356" i="1" s="1"/>
  <c r="K357" i="1"/>
  <c r="L357" i="1" s="1"/>
  <c r="K358" i="1"/>
  <c r="L358" i="1" s="1"/>
  <c r="K359" i="1"/>
  <c r="L359" i="1" s="1"/>
  <c r="K360" i="1"/>
  <c r="L360" i="1" s="1"/>
  <c r="K361" i="1"/>
  <c r="L361" i="1" s="1"/>
  <c r="K362" i="1"/>
  <c r="L362" i="1" s="1"/>
  <c r="K363" i="1"/>
  <c r="L363" i="1" s="1"/>
  <c r="K364" i="1"/>
  <c r="L364" i="1" s="1"/>
  <c r="K365" i="1"/>
  <c r="L365" i="1" s="1"/>
  <c r="K366" i="1"/>
  <c r="L366" i="1" s="1"/>
  <c r="K367" i="1"/>
  <c r="L367" i="1" s="1"/>
  <c r="K368" i="1"/>
  <c r="L368" i="1" s="1"/>
  <c r="K369" i="1"/>
  <c r="L369" i="1" s="1"/>
  <c r="K370" i="1"/>
  <c r="L370" i="1" s="1"/>
  <c r="K371" i="1"/>
  <c r="L371" i="1" s="1"/>
  <c r="K372" i="1"/>
  <c r="L372" i="1" s="1"/>
  <c r="K373" i="1"/>
  <c r="L373" i="1" s="1"/>
  <c r="K374" i="1"/>
  <c r="L374" i="1" s="1"/>
  <c r="K375" i="1"/>
  <c r="L375" i="1" s="1"/>
  <c r="K376" i="1"/>
  <c r="L376" i="1" s="1"/>
  <c r="K377" i="1"/>
  <c r="L377" i="1" s="1"/>
  <c r="K378" i="1"/>
  <c r="L378" i="1" s="1"/>
  <c r="K379" i="1"/>
  <c r="L379" i="1" s="1"/>
  <c r="K380" i="1"/>
  <c r="L380" i="1" s="1"/>
  <c r="K381" i="1"/>
  <c r="L381" i="1" s="1"/>
  <c r="K382" i="1"/>
  <c r="L382" i="1" s="1"/>
  <c r="K383" i="1"/>
  <c r="L383" i="1" s="1"/>
  <c r="K384" i="1"/>
  <c r="L384" i="1" s="1"/>
  <c r="K385" i="1"/>
  <c r="L385" i="1" s="1"/>
  <c r="K386" i="1"/>
  <c r="L386" i="1" s="1"/>
  <c r="K387" i="1"/>
  <c r="L387" i="1" s="1"/>
  <c r="K388" i="1"/>
  <c r="L388" i="1" s="1"/>
  <c r="K389" i="1"/>
  <c r="L389" i="1" s="1"/>
  <c r="K390" i="1"/>
  <c r="L390" i="1" s="1"/>
  <c r="K391" i="1"/>
  <c r="L391" i="1" s="1"/>
  <c r="K392" i="1"/>
  <c r="L392" i="1" s="1"/>
  <c r="K393" i="1"/>
  <c r="L393" i="1" s="1"/>
  <c r="K394" i="1"/>
  <c r="L394" i="1" s="1"/>
  <c r="K395" i="1"/>
  <c r="L395" i="1" s="1"/>
  <c r="K396" i="1"/>
  <c r="L396" i="1" s="1"/>
  <c r="K397" i="1"/>
  <c r="L397" i="1" s="1"/>
  <c r="K398" i="1"/>
  <c r="L398" i="1" s="1"/>
  <c r="K399" i="1"/>
  <c r="L399" i="1" s="1"/>
  <c r="K400" i="1"/>
  <c r="L400" i="1" s="1"/>
  <c r="K401" i="1"/>
  <c r="L401" i="1" s="1"/>
  <c r="K402" i="1"/>
  <c r="L402" i="1" s="1"/>
  <c r="K403" i="1"/>
  <c r="L403" i="1" s="1"/>
  <c r="K404" i="1"/>
  <c r="L404" i="1" s="1"/>
  <c r="K405" i="1"/>
  <c r="L405" i="1" s="1"/>
  <c r="K406" i="1"/>
  <c r="L406" i="1" s="1"/>
  <c r="K407" i="1"/>
  <c r="L407" i="1" s="1"/>
  <c r="K408" i="1"/>
  <c r="L408" i="1" s="1"/>
  <c r="K409" i="1"/>
  <c r="L409" i="1" s="1"/>
  <c r="K410" i="1"/>
  <c r="L410" i="1" s="1"/>
  <c r="K411" i="1"/>
  <c r="L411" i="1" s="1"/>
  <c r="K412" i="1"/>
  <c r="L412" i="1" s="1"/>
  <c r="K413" i="1"/>
  <c r="L413" i="1" s="1"/>
  <c r="K414" i="1"/>
  <c r="L414" i="1" s="1"/>
  <c r="K415" i="1"/>
  <c r="L415" i="1" s="1"/>
  <c r="K416" i="1"/>
  <c r="L416" i="1" s="1"/>
  <c r="K417" i="1"/>
  <c r="L417" i="1" s="1"/>
  <c r="K418" i="1"/>
  <c r="L418" i="1" s="1"/>
  <c r="K419" i="1"/>
  <c r="L419" i="1" s="1"/>
  <c r="K2" i="1"/>
  <c r="L2" i="1" s="1"/>
</calcChain>
</file>

<file path=xl/sharedStrings.xml><?xml version="1.0" encoding="utf-8"?>
<sst xmlns="http://schemas.openxmlformats.org/spreadsheetml/2006/main" count="5966" uniqueCount="1244">
  <si>
    <t>การกำหนด  </t>
  </si>
  <si>
    <t>เลขเอกสาร </t>
  </si>
  <si>
    <t>ประ</t>
  </si>
  <si>
    <t>วันคิดค่า </t>
  </si>
  <si>
    <t>Postg Date</t>
  </si>
  <si>
    <t>PK</t>
  </si>
  <si>
    <t>Amt in loc.cur.</t>
  </si>
  <si>
    <t>คีย์การอ้างอิง 3   </t>
  </si>
  <si>
    <t>การอ้างอิง      </t>
  </si>
  <si>
    <t>  ปี</t>
  </si>
  <si>
    <t>CJ </t>
  </si>
  <si>
    <t>29.01.2020</t>
  </si>
  <si>
    <t>    836,387.19-</t>
  </si>
  <si>
    <t>0688074700009279   </t>
  </si>
  <si>
    <t>OTH             </t>
  </si>
  <si>
    <t>21.01.2020</t>
  </si>
  <si>
    <t>  6,730,000.00-</t>
  </si>
  <si>
    <t>1088082100004373   </t>
  </si>
  <si>
    <t>R2 </t>
  </si>
  <si>
    <t>03.02.2020</t>
  </si>
  <si>
    <t> 15,000,000.00 </t>
  </si>
  <si>
    <t>1088082100002914   </t>
  </si>
  <si>
    <t>P63M000045      </t>
  </si>
  <si>
    <t>09.01.2020</t>
  </si>
  <si>
    <t>     36,760.00-</t>
  </si>
  <si>
    <t>0527117300007736   </t>
  </si>
  <si>
    <t>CBC10216288     </t>
  </si>
  <si>
    <t>     31,315.00-</t>
  </si>
  <si>
    <t>0527117300007835   </t>
  </si>
  <si>
    <t>CBC10216289     </t>
  </si>
  <si>
    <t>24.01.2020</t>
  </si>
  <si>
    <t>      2,181.47-</t>
  </si>
  <si>
    <t>0321158200003845   </t>
  </si>
  <si>
    <t>CSH             </t>
  </si>
  <si>
    <t>        100.00-</t>
  </si>
  <si>
    <t>0321158200003944   </t>
  </si>
  <si>
    <t>CBC10107455     </t>
  </si>
  <si>
    <t>30.01.2020</t>
  </si>
  <si>
    <t>      1,500.00 </t>
  </si>
  <si>
    <t>0328074500009124   </t>
  </si>
  <si>
    <t>บส.120/63       </t>
  </si>
  <si>
    <t>         44.55 </t>
  </si>
  <si>
    <t>บส.121/63       </t>
  </si>
  <si>
    <t>         44.55-</t>
  </si>
  <si>
    <t>CBC10107462     </t>
  </si>
  <si>
    <t>      1,500.00-</t>
  </si>
  <si>
    <t>0328074500009421   </t>
  </si>
  <si>
    <t>CBC10107466     </t>
  </si>
  <si>
    <t>      3,781.17-</t>
  </si>
  <si>
    <t>0525166100003556   </t>
  </si>
  <si>
    <t>CBC8701615      </t>
  </si>
  <si>
    <t>      3,878.62-</t>
  </si>
  <si>
    <t>0525166100003655   </t>
  </si>
  <si>
    <t>CBC482686       </t>
  </si>
  <si>
    <t>      6,000.00-</t>
  </si>
  <si>
    <t>0527117300011467   </t>
  </si>
  <si>
    <t>31.01.2020</t>
  </si>
  <si>
    <t>      9,000.00-</t>
  </si>
  <si>
    <t>0527117300011565   </t>
  </si>
  <si>
    <t>        570.00-</t>
  </si>
  <si>
    <t>0325033300006199   </t>
  </si>
  <si>
    <t>      1,019.70-</t>
  </si>
  <si>
    <t>0325033300006298   </t>
  </si>
  <si>
    <t>CBC10107468     </t>
  </si>
  <si>
    <t>         10.30-</t>
  </si>
  <si>
    <t>0325033300006397   </t>
  </si>
  <si>
    <t>CBC10107469     </t>
  </si>
  <si>
    <t>        600.00-</t>
  </si>
  <si>
    <t>0325033300006496   </t>
  </si>
  <si>
    <t>CBC10107470     </t>
  </si>
  <si>
    <t>      1,000.00-</t>
  </si>
  <si>
    <t>0325033300006595   </t>
  </si>
  <si>
    <t>CBC10107471     </t>
  </si>
  <si>
    <t>      4,000.00-</t>
  </si>
  <si>
    <t>0527282200016289   </t>
  </si>
  <si>
    <t>R1 </t>
  </si>
  <si>
    <t>22.01.2020</t>
  </si>
  <si>
    <t>     10,000.00-</t>
  </si>
  <si>
    <t>0226125000011222   </t>
  </si>
  <si>
    <t>0226125000009676   </t>
  </si>
  <si>
    <t>        298.64-</t>
  </si>
  <si>
    <t>9558042300011840   </t>
  </si>
  <si>
    <t>CBQ10111720     </t>
  </si>
  <si>
    <t>13.01.2020</t>
  </si>
  <si>
    <t>R6 </t>
  </si>
  <si>
    <t>15.01.2020</t>
  </si>
  <si>
    <t>        280.00-</t>
  </si>
  <si>
    <t>1308040500007520   </t>
  </si>
  <si>
    <t>CBQ10154354     </t>
  </si>
  <si>
    <t>      2,000.00-</t>
  </si>
  <si>
    <t>1301150500000116   </t>
  </si>
  <si>
    <t>CBQ10088887     </t>
  </si>
  <si>
    <t>     13,290.00-</t>
  </si>
  <si>
    <t>1301150500000215   </t>
  </si>
  <si>
    <t>CBQ10084792     </t>
  </si>
  <si>
    <t>1301150500000314   </t>
  </si>
  <si>
    <t>CBQ10084791     </t>
  </si>
  <si>
    <t>1301150500000413   </t>
  </si>
  <si>
    <t>CBQ10089151     </t>
  </si>
  <si>
    <t>  1,310,000.00-</t>
  </si>
  <si>
    <t>1301150500000512   </t>
  </si>
  <si>
    <t>CBQ10084800     </t>
  </si>
  <si>
    <t>    882,429.00-</t>
  </si>
  <si>
    <t>1301150500000611   </t>
  </si>
  <si>
    <t>CBQ10084802     </t>
  </si>
  <si>
    <t>  4,695,000.00-</t>
  </si>
  <si>
    <t>1301150500000710   </t>
  </si>
  <si>
    <t>CBQ10084801     </t>
  </si>
  <si>
    <t>     17,080.00-</t>
  </si>
  <si>
    <t>1308040700004980   </t>
  </si>
  <si>
    <t>CBQ10078707     </t>
  </si>
  <si>
    <t>     16,890.00-</t>
  </si>
  <si>
    <t>1308040700005079   </t>
  </si>
  <si>
    <t>CBQ10089152     </t>
  </si>
  <si>
    <t>      8,500.00-</t>
  </si>
  <si>
    <t>1308040700005178   </t>
  </si>
  <si>
    <t>CBQ10085584     </t>
  </si>
  <si>
    <t>     11,640.00-</t>
  </si>
  <si>
    <t>1308040700005277   </t>
  </si>
  <si>
    <t>CBQ10086896     </t>
  </si>
  <si>
    <t>     18,690.00-</t>
  </si>
  <si>
    <t>1308040700005376   </t>
  </si>
  <si>
    <t>CBQ10088888     </t>
  </si>
  <si>
    <t>      3,950.00-</t>
  </si>
  <si>
    <t>1308040700005475   </t>
  </si>
  <si>
    <t>     17,620.00-</t>
  </si>
  <si>
    <t>4662169600011723   </t>
  </si>
  <si>
    <t>CBC10085510     </t>
  </si>
  <si>
    <t>      3,000.00-</t>
  </si>
  <si>
    <t>4662169600011921   </t>
  </si>
  <si>
    <t>CBC10085511     </t>
  </si>
  <si>
    <t>     25,000.00-</t>
  </si>
  <si>
    <t>2228065700016547   </t>
  </si>
  <si>
    <t>    125,000.00-</t>
  </si>
  <si>
    <t>2228065700016646   </t>
  </si>
  <si>
    <t>     50,000.00-</t>
  </si>
  <si>
    <t>3212030200009165   </t>
  </si>
  <si>
    <t>8761069400009877   </t>
  </si>
  <si>
    <t>8152034800008333   </t>
  </si>
  <si>
    <t>04.02.2020</t>
  </si>
  <si>
    <t>      7,210.35 </t>
  </si>
  <si>
    <t>1771653100002182   </t>
  </si>
  <si>
    <t>R630000021      </t>
  </si>
  <si>
    <t>      6,650.00-</t>
  </si>
  <si>
    <t>9018105800002069   </t>
  </si>
  <si>
    <t>      1,200.00 </t>
  </si>
  <si>
    <t>R630000008      </t>
  </si>
  <si>
    <t>R630000009      </t>
  </si>
  <si>
    <t>      5,450.00 </t>
  </si>
  <si>
    <t>      8,200.00-</t>
  </si>
  <si>
    <t>0521499800001890   </t>
  </si>
  <si>
    <t>CBC10163565     </t>
  </si>
  <si>
    <t>      3,780.00-</t>
  </si>
  <si>
    <t>0521499800001999   </t>
  </si>
  <si>
    <t>CBC10163563     </t>
  </si>
  <si>
    <t>      3,920.00-</t>
  </si>
  <si>
    <t>0521499800002088   </t>
  </si>
  <si>
    <t>CBC10163564     </t>
  </si>
  <si>
    <t>          5.00-</t>
  </si>
  <si>
    <t>0527117300003515   </t>
  </si>
  <si>
    <t>07.01.2020</t>
  </si>
  <si>
    <t>0523023100001690   </t>
  </si>
  <si>
    <t>CBC10163594     </t>
  </si>
  <si>
    <t>0523023100001799   </t>
  </si>
  <si>
    <t>CBC10163595     </t>
  </si>
  <si>
    <t>      3,915.00-</t>
  </si>
  <si>
    <t>0523023100002086   </t>
  </si>
  <si>
    <t>CBC10163593     </t>
  </si>
  <si>
    <t>17.01.2020</t>
  </si>
  <si>
    <t>        555.30-</t>
  </si>
  <si>
    <t>0527282200005937   </t>
  </si>
  <si>
    <t>CLC14223745     </t>
  </si>
  <si>
    <t>      5,175.00-</t>
  </si>
  <si>
    <t>0521499800001092   </t>
  </si>
  <si>
    <t>CBQ10231499     </t>
  </si>
  <si>
    <t>     15,015.00-</t>
  </si>
  <si>
    <t>0521499800001191   </t>
  </si>
  <si>
    <t>CBQ10231495     </t>
  </si>
  <si>
    <t>     32,600.00-</t>
  </si>
  <si>
    <t>0521499800001290   </t>
  </si>
  <si>
    <t>CBQ10231496     </t>
  </si>
  <si>
    <t>      4,550.00-</t>
  </si>
  <si>
    <t>0521499800001399   </t>
  </si>
  <si>
    <t>CBQ10231498     </t>
  </si>
  <si>
    <t>     15,965.00-</t>
  </si>
  <si>
    <t>0521499800001498   </t>
  </si>
  <si>
    <t>CBQ10231497     </t>
  </si>
  <si>
    <t>     10,700.00-</t>
  </si>
  <si>
    <t>6918096000004071   </t>
  </si>
  <si>
    <t>CBQ10231507     </t>
  </si>
  <si>
    <t>26.12.2019</t>
  </si>
  <si>
    <t>     16,700.00-</t>
  </si>
  <si>
    <t>6918179500000568   </t>
  </si>
  <si>
    <t>CBQ10231509     </t>
  </si>
  <si>
    <t>6918179500000667   </t>
  </si>
  <si>
    <t>CBQ10231508     </t>
  </si>
  <si>
    <t>0523023100002684   </t>
  </si>
  <si>
    <t>CBQ10231524     </t>
  </si>
  <si>
    <t>0523023100002783   </t>
  </si>
  <si>
    <t>CBQ10231525     </t>
  </si>
  <si>
    <t>0523023100002882   </t>
  </si>
  <si>
    <t>CBQ10231523     </t>
  </si>
  <si>
    <t>      4,875.00-</t>
  </si>
  <si>
    <t>0523023100002981   </t>
  </si>
  <si>
    <t>CBQ10231526     </t>
  </si>
  <si>
    <t>     14,520.00-</t>
  </si>
  <si>
    <t>0523023100003179   </t>
  </si>
  <si>
    <t>CBQ10231522     </t>
  </si>
  <si>
    <t>10.01.2020</t>
  </si>
  <si>
    <t>      4,282.55-</t>
  </si>
  <si>
    <t>6915087300002380   </t>
  </si>
  <si>
    <t>CBQ10128436     </t>
  </si>
  <si>
    <t>     16,605.00-</t>
  </si>
  <si>
    <t>0521499800000491   </t>
  </si>
  <si>
    <t>CLC58780410     </t>
  </si>
  <si>
    <t>     32,200.00-</t>
  </si>
  <si>
    <t>0521499800000590   </t>
  </si>
  <si>
    <t>CLC58780411     </t>
  </si>
  <si>
    <t>     16,815.00-</t>
  </si>
  <si>
    <t>0521499800000699   </t>
  </si>
  <si>
    <t>CLC58780412     </t>
  </si>
  <si>
    <t>6915087300002076   </t>
  </si>
  <si>
    <t>CLC58780437     </t>
  </si>
  <si>
    <t>     16,155.00-</t>
  </si>
  <si>
    <t>6915087300002175   </t>
  </si>
  <si>
    <t>CLC58780435     </t>
  </si>
  <si>
    <t>6915087300002274   </t>
  </si>
  <si>
    <t>CLC58780436     </t>
  </si>
  <si>
    <t>      1,845.00-</t>
  </si>
  <si>
    <t>0521499800001578   </t>
  </si>
  <si>
    <t>CBQ10229486     </t>
  </si>
  <si>
    <t>      3,465.00-</t>
  </si>
  <si>
    <t>0521499800001677   </t>
  </si>
  <si>
    <t>CBQ10229484     </t>
  </si>
  <si>
    <t>      3,800.00-</t>
  </si>
  <si>
    <t>0521499800001776   </t>
  </si>
  <si>
    <t>CBQ10229485     </t>
  </si>
  <si>
    <t>      3,360.00-</t>
  </si>
  <si>
    <t>0523023100002368   </t>
  </si>
  <si>
    <t>CBQ10229496     </t>
  </si>
  <si>
    <t>0523023100002467   </t>
  </si>
  <si>
    <t>CBQ10229498     </t>
  </si>
  <si>
    <t>0523023100002566   </t>
  </si>
  <si>
    <t>CBQ10229509     </t>
  </si>
  <si>
    <t>        900.00-</t>
  </si>
  <si>
    <t>0527117300011309   </t>
  </si>
  <si>
    <t>CBC10201979     </t>
  </si>
  <si>
    <t>        350.00-</t>
  </si>
  <si>
    <t>0527117300011408   </t>
  </si>
  <si>
    <t>CBC10201157     </t>
  </si>
  <si>
    <t>      1,100.00-</t>
  </si>
  <si>
    <t>0527117300011507   </t>
  </si>
  <si>
    <t>CBC10214857     </t>
  </si>
  <si>
    <t>      4,114.00-</t>
  </si>
  <si>
    <t>0527117300011606   </t>
  </si>
  <si>
    <t>CBC10201980     </t>
  </si>
  <si>
    <t>      3,184.00-</t>
  </si>
  <si>
    <t>0527117300011705   </t>
  </si>
  <si>
    <t>CBC10201158     </t>
  </si>
  <si>
    <t>      7,292.00-</t>
  </si>
  <si>
    <t>0527117300011804   </t>
  </si>
  <si>
    <t>CBC10214858     </t>
  </si>
  <si>
    <t>     21,520.00-</t>
  </si>
  <si>
    <t>2077095200010960   </t>
  </si>
  <si>
    <t>      5,380.00-</t>
  </si>
  <si>
    <t>2077095200011059   </t>
  </si>
  <si>
    <t>        640.00-</t>
  </si>
  <si>
    <t>3906015700014958   </t>
  </si>
  <si>
    <t>      2,560.00-</t>
  </si>
  <si>
    <t>        720.00-</t>
  </si>
  <si>
    <t>3907228700013915   </t>
  </si>
  <si>
    <t>      2,880.00-</t>
  </si>
  <si>
    <t>     10,260.00-</t>
  </si>
  <si>
    <t>3907016700013983   </t>
  </si>
  <si>
    <t>CBQ10246921     </t>
  </si>
  <si>
    <t>     41,040.00-</t>
  </si>
  <si>
    <t>      1,880.00-</t>
  </si>
  <si>
    <t>3907016700014874   </t>
  </si>
  <si>
    <t>      7,520.00-</t>
  </si>
  <si>
    <t>        254.66-</t>
  </si>
  <si>
    <t>5988134900016952   </t>
  </si>
  <si>
    <t>     20,000.00-</t>
  </si>
  <si>
    <t>5988134900017041   </t>
  </si>
  <si>
    <t>      3,700.00-</t>
  </si>
  <si>
    <t>5988134900017140   </t>
  </si>
  <si>
    <t>        189.06-</t>
  </si>
  <si>
    <t>1825088300007679   </t>
  </si>
  <si>
    <t>CBC10030123     </t>
  </si>
  <si>
    <t>     34,500.00-</t>
  </si>
  <si>
    <t>1822241600005175   </t>
  </si>
  <si>
    <t>01.02.2020</t>
  </si>
  <si>
    <t>     56,100.00-</t>
  </si>
  <si>
    <t>4897251900013773   </t>
  </si>
  <si>
    <t>    195,700.00-</t>
  </si>
  <si>
    <t>7617242200011436   </t>
  </si>
  <si>
    <t>     31,500.00-</t>
  </si>
  <si>
    <t>1397116900012978   </t>
  </si>
  <si>
    <t>    228,000.00-</t>
  </si>
  <si>
    <t>2045115100001239   </t>
  </si>
  <si>
    <t>    255,900.00-</t>
  </si>
  <si>
    <t>4895201000008827   </t>
  </si>
  <si>
    <t>    204,500.00-</t>
  </si>
  <si>
    <t>4896120000020020   </t>
  </si>
  <si>
    <t>     72,600.00-</t>
  </si>
  <si>
    <t>7097367900014669   </t>
  </si>
  <si>
    <t>    370,700.00-</t>
  </si>
  <si>
    <t>7137134900013483   </t>
  </si>
  <si>
    <t>      3,830.00-</t>
  </si>
  <si>
    <t>7137134900013582   </t>
  </si>
  <si>
    <t>        518.00-</t>
  </si>
  <si>
    <t>7137134900013681   </t>
  </si>
  <si>
    <t>    128,982.00-</t>
  </si>
  <si>
    <t>7137134900013780   </t>
  </si>
  <si>
    <t>    130,100.00-</t>
  </si>
  <si>
    <t>7617118200012675   </t>
  </si>
  <si>
    <t>          6.40-</t>
  </si>
  <si>
    <t>7617118200012774   </t>
  </si>
  <si>
    <t>      3,193.60-</t>
  </si>
  <si>
    <t>    628,000.00-</t>
  </si>
  <si>
    <t>8837179500015901   </t>
  </si>
  <si>
    <t>     76,100.00-</t>
  </si>
  <si>
    <t>5057006600005657   </t>
  </si>
  <si>
    <t>     79,000.00-</t>
  </si>
  <si>
    <t>8428108500018593   </t>
  </si>
  <si>
    <t>     35,200.00-</t>
  </si>
  <si>
    <t>8195114200002704   </t>
  </si>
  <si>
    <t>CBC10154484     </t>
  </si>
  <si>
    <t>      4,675.00-</t>
  </si>
  <si>
    <t>8066069500004864   </t>
  </si>
  <si>
    <t>8097190900009163   </t>
  </si>
  <si>
    <t>CBC10335969     </t>
  </si>
  <si>
    <t>      1,250.00-</t>
  </si>
  <si>
    <t>8121789500005024   </t>
  </si>
  <si>
    <t>CBC10459119     </t>
  </si>
  <si>
    <t>      2,150.00-</t>
  </si>
  <si>
    <t>8195019900002350   </t>
  </si>
  <si>
    <t>CBC10149541     </t>
  </si>
  <si>
    <t>    653,600.00-</t>
  </si>
  <si>
    <t>8195114200004501   </t>
  </si>
  <si>
    <t>CBC10153964     </t>
  </si>
  <si>
    <t>     71,809.10-</t>
  </si>
  <si>
    <t>8195114200004600   </t>
  </si>
  <si>
    <t>CBC10117447     </t>
  </si>
  <si>
    <t>    123,500.00-</t>
  </si>
  <si>
    <t>2078086800013946   </t>
  </si>
  <si>
    <t>    113,500.00-</t>
  </si>
  <si>
    <t>3764078500000343   </t>
  </si>
  <si>
    <t>      5,500.00-</t>
  </si>
  <si>
    <t>2071941000001716   </t>
  </si>
  <si>
    <t>    358,000.00-</t>
  </si>
  <si>
    <t>4386140200006626   </t>
  </si>
  <si>
    <t>4386140200008533   </t>
  </si>
  <si>
    <t>      5,000.00-</t>
  </si>
  <si>
    <t>4386140200008632   </t>
  </si>
  <si>
    <t>8275084000013888   </t>
  </si>
  <si>
    <t>    142,800.00-</t>
  </si>
  <si>
    <t>8275084000013987   </t>
  </si>
  <si>
    <t>CN </t>
  </si>
  <si>
    <t>06.01.2020</t>
  </si>
  <si>
    <t>      8,600.00-</t>
  </si>
  <si>
    <t>0706010600012519   </t>
  </si>
  <si>
    <t>14.01.2020</t>
  </si>
  <si>
    <t>     31,788.11-</t>
  </si>
  <si>
    <t>0705092100014163   </t>
  </si>
  <si>
    <t>CBQ10125805     </t>
  </si>
  <si>
    <t>      1,181.83-</t>
  </si>
  <si>
    <t>0705092100014361   </t>
  </si>
  <si>
    <t>CBQ10349818     </t>
  </si>
  <si>
    <t>16.01.2020</t>
  </si>
  <si>
    <t>         32.90-</t>
  </si>
  <si>
    <t>0599045700009595   </t>
  </si>
  <si>
    <t>CBC10085786     </t>
  </si>
  <si>
    <t>     62,500.00-</t>
  </si>
  <si>
    <t>3091309100000564   </t>
  </si>
  <si>
    <t>    114,890.00-</t>
  </si>
  <si>
    <t>3091309100000663   </t>
  </si>
  <si>
    <t>     21,450.00-</t>
  </si>
  <si>
    <t>3091309100000762   </t>
  </si>
  <si>
    <t>     89,900.00-</t>
  </si>
  <si>
    <t>3091309100000861   </t>
  </si>
  <si>
    <t>     11,210.00-</t>
  </si>
  <si>
    <t>3091309100000960   </t>
  </si>
  <si>
    <t>      2,100.00-</t>
  </si>
  <si>
    <t>0597143400017531   </t>
  </si>
  <si>
    <t>      7,000.00-</t>
  </si>
  <si>
    <t>8607120100009411   </t>
  </si>
  <si>
    <t>    411,462.50-</t>
  </si>
  <si>
    <t>8607120100009619   </t>
  </si>
  <si>
    <t>CBQ10009987     </t>
  </si>
  <si>
    <t>     30,000.00-</t>
  </si>
  <si>
    <t>8601878000002965   </t>
  </si>
  <si>
    <t>    420,334.62-</t>
  </si>
  <si>
    <t>8601878000003153   </t>
  </si>
  <si>
    <t>CBQ10009991     </t>
  </si>
  <si>
    <t>        475.00-</t>
  </si>
  <si>
    <t>8601878000003252   </t>
  </si>
  <si>
    <t>CBQ10009988     </t>
  </si>
  <si>
    <t>8601878000003351   </t>
  </si>
  <si>
    <t>CBQ10009989     </t>
  </si>
  <si>
    <t>      1,800.00-</t>
  </si>
  <si>
    <t>8601878000003450   </t>
  </si>
  <si>
    <t>CBQ10009990     </t>
  </si>
  <si>
    <t>0598135500015512   </t>
  </si>
  <si>
    <t>CBC10184476     </t>
  </si>
  <si>
    <t>     12,000.00-</t>
  </si>
  <si>
    <t>0598135500015611   </t>
  </si>
  <si>
    <t>CBC10184477     </t>
  </si>
  <si>
    <t>      1,160.05-</t>
  </si>
  <si>
    <t>0598135500015710   </t>
  </si>
  <si>
    <t>CBC10184479     </t>
  </si>
  <si>
    <t>        259.89-</t>
  </si>
  <si>
    <t>0598135500015819   </t>
  </si>
  <si>
    <t>CBC10184480     </t>
  </si>
  <si>
    <t>      2,025.00-</t>
  </si>
  <si>
    <t>0598135500015918   </t>
  </si>
  <si>
    <t>CBC10184478     </t>
  </si>
  <si>
    <t>     19,000.00-</t>
  </si>
  <si>
    <t>0598135500016007   </t>
  </si>
  <si>
    <t>CBC10170048     </t>
  </si>
  <si>
    <t>         74.90-</t>
  </si>
  <si>
    <t>1988146200015694   </t>
  </si>
  <si>
    <t>CBQ10208789     </t>
  </si>
  <si>
    <t>     82,568.45-</t>
  </si>
  <si>
    <t>1988146200015793   </t>
  </si>
  <si>
    <t>CBQ10077069     </t>
  </si>
  <si>
    <t>     18,540.22-</t>
  </si>
  <si>
    <t>1988146200015892   </t>
  </si>
  <si>
    <t>CBQ10066151     </t>
  </si>
  <si>
    <t>      8,367.97-</t>
  </si>
  <si>
    <t>1988146200015991   </t>
  </si>
  <si>
    <t>CBQ10066152     </t>
  </si>
  <si>
    <t>        260.00-</t>
  </si>
  <si>
    <t>1989044300013642   </t>
  </si>
  <si>
    <t>CBQ10183112     </t>
  </si>
  <si>
    <t>     29,472.27-</t>
  </si>
  <si>
    <t>1989044300013741   </t>
  </si>
  <si>
    <t>CBQ10183115     </t>
  </si>
  <si>
    <t>     22,760.11-</t>
  </si>
  <si>
    <t>1989044300013840   </t>
  </si>
  <si>
    <t>CBC10074792     </t>
  </si>
  <si>
    <t>        409.74-</t>
  </si>
  <si>
    <t>1988146200013300   </t>
  </si>
  <si>
    <t>CBQ10095211     </t>
  </si>
  <si>
    <t>     32,400.20-</t>
  </si>
  <si>
    <t>1988146200013409   </t>
  </si>
  <si>
    <t>CBQ10104548     </t>
  </si>
  <si>
    <t>        167.77-</t>
  </si>
  <si>
    <t>1989044300011051   </t>
  </si>
  <si>
    <t>CBQ10124486     </t>
  </si>
  <si>
    <t>        150.00-</t>
  </si>
  <si>
    <t>1989044300011150   </t>
  </si>
  <si>
    <t>CBQ10104550     </t>
  </si>
  <si>
    <t>     18,366.97-</t>
  </si>
  <si>
    <t>1989044300011259   </t>
  </si>
  <si>
    <t>CBQ10066154     </t>
  </si>
  <si>
    <t>      8,353.12-</t>
  </si>
  <si>
    <t>1989044300011358   </t>
  </si>
  <si>
    <t>CBQ10066153     </t>
  </si>
  <si>
    <t>     30,880.58-</t>
  </si>
  <si>
    <t>1985222900004715   </t>
  </si>
  <si>
    <t>CBQ10037648     </t>
  </si>
  <si>
    <t>      3,520.00-</t>
  </si>
  <si>
    <t>1985222900004814   </t>
  </si>
  <si>
    <t>CBQ10037649     </t>
  </si>
  <si>
    <t>     41,691.35-</t>
  </si>
  <si>
    <t>1985222900004913   </t>
  </si>
  <si>
    <t>CBQ10104553     </t>
  </si>
  <si>
    <t>        555.00-</t>
  </si>
  <si>
    <t>1988146200006767   </t>
  </si>
  <si>
    <t>CBQ10104555     </t>
  </si>
  <si>
    <t>        377.35-</t>
  </si>
  <si>
    <t>1988146200006866   </t>
  </si>
  <si>
    <t>CBQ10290830     </t>
  </si>
  <si>
    <t>         83.22-</t>
  </si>
  <si>
    <t>1988146200006965   </t>
  </si>
  <si>
    <t>CBQ40027        </t>
  </si>
  <si>
    <t>        119.18-</t>
  </si>
  <si>
    <t>1988146200007054   </t>
  </si>
  <si>
    <t>CBQ10029277     </t>
  </si>
  <si>
    <t>     37,842.75-</t>
  </si>
  <si>
    <t>1980020200004345   </t>
  </si>
  <si>
    <t>CBQ10278541     </t>
  </si>
  <si>
    <t>     50,175.65-</t>
  </si>
  <si>
    <t>1980020200004444   </t>
  </si>
  <si>
    <t>CBQ10077075     </t>
  </si>
  <si>
    <t>1980020200004543   </t>
  </si>
  <si>
    <t>CBQ10183137     </t>
  </si>
  <si>
    <t>     42,426.43-</t>
  </si>
  <si>
    <t>1980020200004642   </t>
  </si>
  <si>
    <t>CBQ10183139     </t>
  </si>
  <si>
    <t>     47,611.57-</t>
  </si>
  <si>
    <t>1980020200004741   </t>
  </si>
  <si>
    <t>CBQ10138199     </t>
  </si>
  <si>
    <t>     15,884.55-</t>
  </si>
  <si>
    <t>1980020200004840   </t>
  </si>
  <si>
    <t>CBQ10066155     </t>
  </si>
  <si>
    <t>     17,829.90-</t>
  </si>
  <si>
    <t>1980020200004949   </t>
  </si>
  <si>
    <t>CBQ10066156     </t>
  </si>
  <si>
    <t>     29,415.37-</t>
  </si>
  <si>
    <t>1980020200005038   </t>
  </si>
  <si>
    <t>CBQ10204969     </t>
  </si>
  <si>
    <t>     19,661.45-</t>
  </si>
  <si>
    <t>1980020200005137   </t>
  </si>
  <si>
    <t>CBQ10063984     </t>
  </si>
  <si>
    <t>        261.39-</t>
  </si>
  <si>
    <t>1980020200005236   </t>
  </si>
  <si>
    <t>CBQ10027765     </t>
  </si>
  <si>
    <t>         46.85-</t>
  </si>
  <si>
    <t>1980020200005335   </t>
  </si>
  <si>
    <t>CBQ10276325     </t>
  </si>
  <si>
    <t>        368.13-</t>
  </si>
  <si>
    <t>1980020200005434   </t>
  </si>
  <si>
    <t>CBQ10012265     </t>
  </si>
  <si>
    <t>        148.80-</t>
  </si>
  <si>
    <t>1980020200005533   </t>
  </si>
  <si>
    <t>CBQ10135146     </t>
  </si>
  <si>
    <t>    272,650.00-</t>
  </si>
  <si>
    <t>1980020200005632   </t>
  </si>
  <si>
    <t>CBQ10070385     </t>
  </si>
  <si>
    <t>    140,450.00-</t>
  </si>
  <si>
    <t>1980020200005731   </t>
  </si>
  <si>
    <t>CBQ10070386     </t>
  </si>
  <si>
    <t>        112.94-</t>
  </si>
  <si>
    <t>1985203400004796   </t>
  </si>
  <si>
    <t>CBQ10051018     </t>
  </si>
  <si>
    <t>        184.85-</t>
  </si>
  <si>
    <t>1985222900006383   </t>
  </si>
  <si>
    <t>CBC10073023     </t>
  </si>
  <si>
    <t>      9,900.00-</t>
  </si>
  <si>
    <t>1988146200015166   </t>
  </si>
  <si>
    <t>     30,600.00-</t>
  </si>
  <si>
    <t>1988146200015463   </t>
  </si>
  <si>
    <t>    197,400.00-</t>
  </si>
  <si>
    <t>1988146200015562   </t>
  </si>
  <si>
    <t>    449,801.00-</t>
  </si>
  <si>
    <t>1988146200015869   </t>
  </si>
  <si>
    <t>     11,428.57-</t>
  </si>
  <si>
    <t>1985222900012556   </t>
  </si>
  <si>
    <t>CBQ10183138     </t>
  </si>
  <si>
    <t>      2,044.52-</t>
  </si>
  <si>
    <t>1985222900012655   </t>
  </si>
  <si>
    <t>CBQ10133746     </t>
  </si>
  <si>
    <t>        497.13-</t>
  </si>
  <si>
    <t>1985222900012754   </t>
  </si>
  <si>
    <t>CBQ10204970     </t>
  </si>
  <si>
    <t>      2,111.85-</t>
  </si>
  <si>
    <t>1985222900012853   </t>
  </si>
  <si>
    <t>CBQ10077076     </t>
  </si>
  <si>
    <t>      2,340.55-</t>
  </si>
  <si>
    <t>1985222900012952   </t>
  </si>
  <si>
    <t>CBQ10043774     </t>
  </si>
  <si>
    <t>        985.53-</t>
  </si>
  <si>
    <t>1985222900013041   </t>
  </si>
  <si>
    <t>CBQ10043773     </t>
  </si>
  <si>
    <t>     23,085.00-</t>
  </si>
  <si>
    <t>1985222900013140   </t>
  </si>
  <si>
    <t>CBC10066302     </t>
  </si>
  <si>
    <t>1985222900013249   </t>
  </si>
  <si>
    <t>CBC10077217     </t>
  </si>
  <si>
    <t>     29,068.00-</t>
  </si>
  <si>
    <t>1985222900013348   </t>
  </si>
  <si>
    <t>CBC10066303     </t>
  </si>
  <si>
    <t>23.01.2020</t>
  </si>
  <si>
    <t>         30.00-</t>
  </si>
  <si>
    <t>4607099800004509   </t>
  </si>
  <si>
    <t>27.01.2020</t>
  </si>
  <si>
    <t>4581659200010204   </t>
  </si>
  <si>
    <t>28.01.2020</t>
  </si>
  <si>
    <t>4607099800009455   </t>
  </si>
  <si>
    <t>0248182800009616   </t>
  </si>
  <si>
    <t>CBQ10009192     </t>
  </si>
  <si>
    <t>4581183400012583   </t>
  </si>
  <si>
    <t>        160.14-</t>
  </si>
  <si>
    <t>2612368700013292   </t>
  </si>
  <si>
    <t>CBC10141920     </t>
  </si>
  <si>
    <t>        315.00-</t>
  </si>
  <si>
    <t>2612368700013391   </t>
  </si>
  <si>
    <t>CBC10141919     </t>
  </si>
  <si>
    <t>    196,893.46-</t>
  </si>
  <si>
    <t>2612368700013490   </t>
  </si>
  <si>
    <t>CBC10141918     </t>
  </si>
  <si>
    <t>      1,182.68-</t>
  </si>
  <si>
    <t>2612368700013599   </t>
  </si>
  <si>
    <t>CBC10142576     </t>
  </si>
  <si>
    <t>      2,580.00-</t>
  </si>
  <si>
    <t>2612368700013698   </t>
  </si>
  <si>
    <t>CBC10142575     </t>
  </si>
  <si>
    <t>     53,185.09-</t>
  </si>
  <si>
    <t>2612368700013797   </t>
  </si>
  <si>
    <t>CBC10142571     </t>
  </si>
  <si>
    <t>      9,600.00-</t>
  </si>
  <si>
    <t>2612368700013896   </t>
  </si>
  <si>
    <t>CBC10142572     </t>
  </si>
  <si>
    <t>R3 </t>
  </si>
  <si>
    <t>    191,000.00 </t>
  </si>
  <si>
    <t>0453065600005189   </t>
  </si>
  <si>
    <t>2500700563      </t>
  </si>
  <si>
    <t>    283,570.33-</t>
  </si>
  <si>
    <t>0457111700009566   </t>
  </si>
  <si>
    <t>CBC10066285     </t>
  </si>
  <si>
    <t>      9,885.85-</t>
  </si>
  <si>
    <t>0238150000007447   </t>
  </si>
  <si>
    <t>CBC10269682     </t>
  </si>
  <si>
    <t>     11,859.95-</t>
  </si>
  <si>
    <t>0885279300003934   </t>
  </si>
  <si>
    <t>CBC10067854     </t>
  </si>
  <si>
    <t>        947.74-</t>
  </si>
  <si>
    <t>1542003500008797   </t>
  </si>
  <si>
    <t>        180.39-</t>
  </si>
  <si>
    <t>0467004300003516   </t>
  </si>
  <si>
    <t>CBC10076882     </t>
  </si>
  <si>
    <t>      3,656.28-</t>
  </si>
  <si>
    <t>0442003300008666   </t>
  </si>
  <si>
    <t>CBC10092667     </t>
  </si>
  <si>
    <t>     84,912.31-</t>
  </si>
  <si>
    <t>0057021300001341   </t>
  </si>
  <si>
    <t>CBC10005558     </t>
  </si>
  <si>
    <t>         71.85-</t>
  </si>
  <si>
    <t>0057021300005004   </t>
  </si>
  <si>
    <t>CBC10007153     </t>
  </si>
  <si>
    <t>      6,306.30-</t>
  </si>
  <si>
    <t>0057021300005103   </t>
  </si>
  <si>
    <t>CBC10007154     </t>
  </si>
  <si>
    <t>        806.85-</t>
  </si>
  <si>
    <t>0057021300005202   </t>
  </si>
  <si>
    <t>CBC10007155     </t>
  </si>
  <si>
    <t>0555194100007343   </t>
  </si>
  <si>
    <t>      5,444.99-</t>
  </si>
  <si>
    <t>0448017800001381   </t>
  </si>
  <si>
    <t>CBC10100119     </t>
  </si>
  <si>
    <t>         29.13-</t>
  </si>
  <si>
    <t>0448017800001480   </t>
  </si>
  <si>
    <t>CBC10100120     </t>
  </si>
  <si>
    <t>    180,145.00-</t>
  </si>
  <si>
    <t>0292409400005531   </t>
  </si>
  <si>
    <t>CBC10076944     </t>
  </si>
  <si>
    <t>        438.68-</t>
  </si>
  <si>
    <t>0292409400005630   </t>
  </si>
  <si>
    <t>CBC10076945     </t>
  </si>
  <si>
    <t>    162,830.00-</t>
  </si>
  <si>
    <t>0292409400005739   </t>
  </si>
  <si>
    <t>CBC10019455     </t>
  </si>
  <si>
    <t>0292409400005838   </t>
  </si>
  <si>
    <t>0292409400005937   </t>
  </si>
  <si>
    <t>0292409400006026   </t>
  </si>
  <si>
    <t>0292409400006125   </t>
  </si>
  <si>
    <t>0292409400006224   </t>
  </si>
  <si>
    <t>0292409400006323   </t>
  </si>
  <si>
    <t>0292409400006422   </t>
  </si>
  <si>
    <t>0978059500010333   </t>
  </si>
  <si>
    <t>    112,904.00-</t>
  </si>
  <si>
    <t>0975266400011223   </t>
  </si>
  <si>
    <t>CBC10184684     </t>
  </si>
  <si>
    <t>      3,190.00-</t>
  </si>
  <si>
    <t>0978059500015075   </t>
  </si>
  <si>
    <t>      1,040.00-</t>
  </si>
  <si>
    <t>0979028800014287   </t>
  </si>
  <si>
    <t>0979028800003698   </t>
  </si>
  <si>
    <t>      1,890.74-</t>
  </si>
  <si>
    <t>0347263400012653   </t>
  </si>
  <si>
    <t>     18,060.00-</t>
  </si>
  <si>
    <t>0971350500002040   </t>
  </si>
  <si>
    <t>CBC10184706     </t>
  </si>
  <si>
    <t>        865.93-</t>
  </si>
  <si>
    <t>0975266400000312   </t>
  </si>
  <si>
    <t>        458.81-</t>
  </si>
  <si>
    <t>0975266400000411   </t>
  </si>
  <si>
    <t>     15,300.00-</t>
  </si>
  <si>
    <t>0975266400000510   </t>
  </si>
  <si>
    <t>CBQ10178429     </t>
  </si>
  <si>
    <t>        240.00-</t>
  </si>
  <si>
    <t>7968112100007924   </t>
  </si>
  <si>
    <t>     16,800.00-</t>
  </si>
  <si>
    <t>7968112100008013   </t>
  </si>
  <si>
    <t>     15,200.00-</t>
  </si>
  <si>
    <t>1906109300018765   </t>
  </si>
  <si>
    <t>CBC10069520     </t>
  </si>
  <si>
    <t>      6,780.00-</t>
  </si>
  <si>
    <t>1906109300018864   </t>
  </si>
  <si>
    <t>CBC10070900     </t>
  </si>
  <si>
    <t>     15,247.50-</t>
  </si>
  <si>
    <t>1906109300018963   </t>
  </si>
  <si>
    <t>CBC10070899     </t>
  </si>
  <si>
    <t>      2,358.63-</t>
  </si>
  <si>
    <t>1906109300019052   </t>
  </si>
  <si>
    <t>CBC10070904     </t>
  </si>
  <si>
    <t>      2,260.00-</t>
  </si>
  <si>
    <t>1906109300019151   </t>
  </si>
  <si>
    <t>CBC10070903     </t>
  </si>
  <si>
    <t>      7,011.67-</t>
  </si>
  <si>
    <t>1906109300019250   </t>
  </si>
  <si>
    <t>CBC10070902     </t>
  </si>
  <si>
    <t>      2,050.00-</t>
  </si>
  <si>
    <t>1906109300019359   </t>
  </si>
  <si>
    <t>CBC10070901     </t>
  </si>
  <si>
    <t>      1,251.92-</t>
  </si>
  <si>
    <t>1906109300021536   </t>
  </si>
  <si>
    <t>CBC10072982     </t>
  </si>
  <si>
    <t>      5,863.28-</t>
  </si>
  <si>
    <t>1906109300021635   </t>
  </si>
  <si>
    <t>CBC10072983     </t>
  </si>
  <si>
    <t>     94,857.50-</t>
  </si>
  <si>
    <t>1906109300021734   </t>
  </si>
  <si>
    <t>CBC10072984     </t>
  </si>
  <si>
    <t>      6,950.00-</t>
  </si>
  <si>
    <t>1906109300021833   </t>
  </si>
  <si>
    <t>CBC10072985     </t>
  </si>
  <si>
    <t>0158175500010878   </t>
  </si>
  <si>
    <t>     22,600.00-</t>
  </si>
  <si>
    <t>0867297000014796   </t>
  </si>
  <si>
    <t>2468075700013120   </t>
  </si>
  <si>
    <t>CBC10196388     </t>
  </si>
  <si>
    <t>2468075700013328   </t>
  </si>
  <si>
    <t>CBC10196387     </t>
  </si>
  <si>
    <t>      4,500.00-</t>
  </si>
  <si>
    <t>2469004900018887   </t>
  </si>
  <si>
    <t>     15,100.00-</t>
  </si>
  <si>
    <t>2469004900018986   </t>
  </si>
  <si>
    <t>      4,350.00-</t>
  </si>
  <si>
    <t>2547128300006477   </t>
  </si>
  <si>
    <t>CBC10162763     </t>
  </si>
  <si>
    <t>      7,415.09-</t>
  </si>
  <si>
    <t>2547128300006576   </t>
  </si>
  <si>
    <t>CBC10205212     </t>
  </si>
  <si>
    <t>     71,150.00-</t>
  </si>
  <si>
    <t>2547128300006675   </t>
  </si>
  <si>
    <t>CBC10205211     </t>
  </si>
  <si>
    <t>     17,120.00-</t>
  </si>
  <si>
    <t>2547128300006774   </t>
  </si>
  <si>
    <t>CBC10205213     </t>
  </si>
  <si>
    <t>     51,360.00-</t>
  </si>
  <si>
    <t>2547128300006873   </t>
  </si>
  <si>
    <t>CBC10205210     </t>
  </si>
  <si>
    <t>    111,102.50-</t>
  </si>
  <si>
    <t>2547128300006972   </t>
  </si>
  <si>
    <t>CBC10205209     </t>
  </si>
  <si>
    <t>      8,142.68-</t>
  </si>
  <si>
    <t>2547128300007160   </t>
  </si>
  <si>
    <t>CBC10205214     </t>
  </si>
  <si>
    <t>     21,232.50-</t>
  </si>
  <si>
    <t>2547128300007269   </t>
  </si>
  <si>
    <t>CBC10159823     </t>
  </si>
  <si>
    <t>     12,720.00-</t>
  </si>
  <si>
    <t>2547128300007368   </t>
  </si>
  <si>
    <t>CBC10159824     </t>
  </si>
  <si>
    <t>     15,850.00-</t>
  </si>
  <si>
    <t>2547128300007467   </t>
  </si>
  <si>
    <t>CBC10159825     </t>
  </si>
  <si>
    <t>      4,240.00-</t>
  </si>
  <si>
    <t>2547128300007566   </t>
  </si>
  <si>
    <t>CBC10159827     </t>
  </si>
  <si>
    <t>         53.58-</t>
  </si>
  <si>
    <t>2547128300007665   </t>
  </si>
  <si>
    <t>CBC10159828     </t>
  </si>
  <si>
    <t>      1,551.82-</t>
  </si>
  <si>
    <t>2547128300007764   </t>
  </si>
  <si>
    <t>CBC10159826     </t>
  </si>
  <si>
    <t>      2,000.00 </t>
  </si>
  <si>
    <t>1107223500009313   </t>
  </si>
  <si>
    <t>203600022576002 </t>
  </si>
  <si>
    <t>1108057800016236   </t>
  </si>
  <si>
    <t>  1,484,922.50-</t>
  </si>
  <si>
    <t>2645136200002594   </t>
  </si>
  <si>
    <t>CBC10076040     </t>
  </si>
  <si>
    <t>     20,670.00-</t>
  </si>
  <si>
    <t>2645136200002693   </t>
  </si>
  <si>
    <t>CBC10076031     </t>
  </si>
  <si>
    <t>    623,760.00-</t>
  </si>
  <si>
    <t>2645136200003188   </t>
  </si>
  <si>
    <t>CBC10075839     </t>
  </si>
  <si>
    <t>2645136200002419   </t>
  </si>
  <si>
    <t>     51,663.22-</t>
  </si>
  <si>
    <t>2078086800002057   </t>
  </si>
  <si>
    <t>CBC10375363     </t>
  </si>
  <si>
    <t>     16,900.00-</t>
  </si>
  <si>
    <t>2207141900016116   </t>
  </si>
  <si>
    <t>2202090000002867   </t>
  </si>
  <si>
    <t>     58,600.00-</t>
  </si>
  <si>
    <t>0591648000003075   </t>
  </si>
  <si>
    <t>        660.00-</t>
  </si>
  <si>
    <t>2404019900015274   </t>
  </si>
  <si>
    <t>        250.00-</t>
  </si>
  <si>
    <t>3105241000022542   </t>
  </si>
  <si>
    <t>    231,534.00-</t>
  </si>
  <si>
    <t>3108125000020937   </t>
  </si>
  <si>
    <t>     23,714.42-</t>
  </si>
  <si>
    <t>3108125000021026   </t>
  </si>
  <si>
    <t>     39,700.00-</t>
  </si>
  <si>
    <t>3108125000021125   </t>
  </si>
  <si>
    <t>      1,292.00-</t>
  </si>
  <si>
    <t>3108125000021224   </t>
  </si>
  <si>
    <t>        549.58-</t>
  </si>
  <si>
    <t>3108125000021323   </t>
  </si>
  <si>
    <t>     49,257.50-</t>
  </si>
  <si>
    <t>1178089200009236   </t>
  </si>
  <si>
    <t>      1,312.00-</t>
  </si>
  <si>
    <t>4502175400013469   </t>
  </si>
  <si>
    <t>4502175400013568   </t>
  </si>
  <si>
    <t>        232.18-</t>
  </si>
  <si>
    <t>1987210500005125   </t>
  </si>
  <si>
    <t>203600048102002 </t>
  </si>
  <si>
    <t>        167.83-</t>
  </si>
  <si>
    <t>5089037900011343   </t>
  </si>
  <si>
    <t>CBC10283860     </t>
  </si>
  <si>
    <t>         11.60-</t>
  </si>
  <si>
    <t>0652342700004395   </t>
  </si>
  <si>
    <t>     46,388.40-</t>
  </si>
  <si>
    <t>      7,220.00-</t>
  </si>
  <si>
    <t>1856001800004027   </t>
  </si>
  <si>
    <t>      3,500.00-</t>
  </si>
  <si>
    <t>1856001800004126   </t>
  </si>
  <si>
    <t>      3,646.10-</t>
  </si>
  <si>
    <t>1856001800004225   </t>
  </si>
  <si>
    <t>        146.15-</t>
  </si>
  <si>
    <t>1856001800004324   </t>
  </si>
  <si>
    <t>        808.00-</t>
  </si>
  <si>
    <t>6044071400010219   </t>
  </si>
  <si>
    <t>          9.30-</t>
  </si>
  <si>
    <t>6044071400010318   </t>
  </si>
  <si>
    <t>     12,890.70-</t>
  </si>
  <si>
    <t>      1,864.47-</t>
  </si>
  <si>
    <t>6018089600027793   </t>
  </si>
  <si>
    <t>CBC10477971     </t>
  </si>
  <si>
    <t>      4,080.00-</t>
  </si>
  <si>
    <t>3316100200005478   </t>
  </si>
  <si>
    <t>     36,320.00-</t>
  </si>
  <si>
    <t>3316100200005577   </t>
  </si>
  <si>
    <t>         78.00-</t>
  </si>
  <si>
    <t>8067212500006730   </t>
  </si>
  <si>
    <t>      6,138.00-</t>
  </si>
  <si>
    <t>8067212500006839   </t>
  </si>
  <si>
    <t>8067212500006938   </t>
  </si>
  <si>
    <t>     20,730.00-</t>
  </si>
  <si>
    <t>8067212500007027   </t>
  </si>
  <si>
    <t>        155.00-</t>
  </si>
  <si>
    <t>9161075900000433   </t>
  </si>
  <si>
    <t>CLC31930200     </t>
  </si>
  <si>
    <t>        127.00-</t>
  </si>
  <si>
    <t>9165053200001141   </t>
  </si>
  <si>
    <t>CLC29475920     </t>
  </si>
  <si>
    <t>9077259800000362   </t>
  </si>
  <si>
    <t>CBC10319699     </t>
  </si>
  <si>
    <t>        500.00 </t>
  </si>
  <si>
    <t>9077259800000382   </t>
  </si>
  <si>
    <t>203600033667002 </t>
  </si>
  <si>
    <t>         36.89-</t>
  </si>
  <si>
    <t>9071087900002804   </t>
  </si>
  <si>
    <t>     14,817.83-</t>
  </si>
  <si>
    <t>9071087900002903   </t>
  </si>
  <si>
    <t>      6,245.00-</t>
  </si>
  <si>
    <t>9097379000010954   </t>
  </si>
  <si>
    <t>     17,335.00-</t>
  </si>
  <si>
    <t>0600080400005163   </t>
  </si>
  <si>
    <t>     17,335.00 </t>
  </si>
  <si>
    <t>203600035871002 </t>
  </si>
  <si>
    <t>     17,600.00-</t>
  </si>
  <si>
    <t>0521499800000109   </t>
  </si>
  <si>
    <t>CLC61046968     </t>
  </si>
  <si>
    <t>     10,275.00-</t>
  </si>
  <si>
    <t>0521499800000208   </t>
  </si>
  <si>
    <t>CLC61046967     </t>
  </si>
  <si>
    <t>0521499800000307   </t>
  </si>
  <si>
    <t>CLC61046969     </t>
  </si>
  <si>
    <t>      1,381.00-</t>
  </si>
  <si>
    <t>0523023100002187   </t>
  </si>
  <si>
    <t>CBQ10150306     </t>
  </si>
  <si>
    <t>        288.18-</t>
  </si>
  <si>
    <t>0523023100003078   </t>
  </si>
  <si>
    <t>CBQ10135411     </t>
  </si>
  <si>
    <t>08.01.2020</t>
  </si>
  <si>
    <t>0523023100000800   </t>
  </si>
  <si>
    <t>CLC61046993     </t>
  </si>
  <si>
    <t>0523023100000909   </t>
  </si>
  <si>
    <t>CLC61046990     </t>
  </si>
  <si>
    <t>      9,180.00-</t>
  </si>
  <si>
    <t>0523023100001098   </t>
  </si>
  <si>
    <t>CLC61046989     </t>
  </si>
  <si>
    <t>        740.00-</t>
  </si>
  <si>
    <t>0521499800000789   </t>
  </si>
  <si>
    <t>CLC59573362     </t>
  </si>
  <si>
    <t>      1,750.00-</t>
  </si>
  <si>
    <t>0521499800000888   </t>
  </si>
  <si>
    <t>CLC59573361     </t>
  </si>
  <si>
    <t>      1,320.00-</t>
  </si>
  <si>
    <t>0521499800000987   </t>
  </si>
  <si>
    <t>CLC59573360     </t>
  </si>
  <si>
    <t>0523023100000589   </t>
  </si>
  <si>
    <t>CLC59573369     </t>
  </si>
  <si>
    <t>0523023100000688   </t>
  </si>
  <si>
    <t>CLC59573370     </t>
  </si>
  <si>
    <t>      1,230.00-</t>
  </si>
  <si>
    <t>0523023100000787   </t>
  </si>
  <si>
    <t>CLC59573368     </t>
  </si>
  <si>
    <t>     19,450.80-</t>
  </si>
  <si>
    <t>2822148500011038   </t>
  </si>
  <si>
    <t>CBC10013482     </t>
  </si>
  <si>
    <t>  1,028,649.20-</t>
  </si>
  <si>
    <t>2822148500011137   </t>
  </si>
  <si>
    <t>CBC10013481     </t>
  </si>
  <si>
    <t>    146,300.00-</t>
  </si>
  <si>
    <t>2822148500011236   </t>
  </si>
  <si>
    <t>CBC10019186     </t>
  </si>
  <si>
    <t>     88,048.80-</t>
  </si>
  <si>
    <t>3681291000003408   </t>
  </si>
  <si>
    <t>CBC10065917     </t>
  </si>
  <si>
    <t>      4,011.20-</t>
  </si>
  <si>
    <t>3681291000003507   </t>
  </si>
  <si>
    <t>CBC10065918     </t>
  </si>
  <si>
    <t>      1,596.80-</t>
  </si>
  <si>
    <t>4858108000012071   </t>
  </si>
  <si>
    <t>CBC10006640     </t>
  </si>
  <si>
    <t>4858108000012170   </t>
  </si>
  <si>
    <t>CBC10007201     </t>
  </si>
  <si>
    <t>     79,809.60-</t>
  </si>
  <si>
    <t>4858108000012279   </t>
  </si>
  <si>
    <t>CBC10006639     </t>
  </si>
  <si>
    <t>     13,300.00-</t>
  </si>
  <si>
    <t>4858108000012378   </t>
  </si>
  <si>
    <t>CBC10006907     </t>
  </si>
  <si>
    <t>    503,721.20-</t>
  </si>
  <si>
    <t>9041136200002052   </t>
  </si>
  <si>
    <t>CBC10116257     </t>
  </si>
  <si>
    <t>      9,628.80-</t>
  </si>
  <si>
    <t>9041136200002151   </t>
  </si>
  <si>
    <t>CBC10116258     </t>
  </si>
  <si>
    <t>    497,800.00-</t>
  </si>
  <si>
    <t>9071087900006684   </t>
  </si>
  <si>
    <t>CBC10329787     </t>
  </si>
  <si>
    <t>     87,830.40-</t>
  </si>
  <si>
    <t>9071087900006882   </t>
  </si>
  <si>
    <t>CBC10314086     </t>
  </si>
  <si>
    <t>     79,800.00 </t>
  </si>
  <si>
    <t>R630000071      </t>
  </si>
  <si>
    <t>         30.40 </t>
  </si>
  <si>
    <t>R630000072      </t>
  </si>
  <si>
    <t>        180.00-</t>
  </si>
  <si>
    <t>9071673900014882   </t>
  </si>
  <si>
    <t>     49,421.20-</t>
  </si>
  <si>
    <t>9085046500002222   </t>
  </si>
  <si>
    <t>CBC10472830     </t>
  </si>
  <si>
    <t>      8,078.80-</t>
  </si>
  <si>
    <t>9085046500002321   </t>
  </si>
  <si>
    <t>CBC10472831     </t>
  </si>
  <si>
    <t>3408107700004751   </t>
  </si>
  <si>
    <t>          3.20-</t>
  </si>
  <si>
    <t>3408107700004850   </t>
  </si>
  <si>
    <t>1068089100006191   </t>
  </si>
  <si>
    <t>CBC10318316     </t>
  </si>
  <si>
    <t>  1,837,400.00-</t>
  </si>
  <si>
    <t>0138043200001064   </t>
  </si>
  <si>
    <t>CBQ10156798     </t>
  </si>
  <si>
    <t>  2,462,400.00-</t>
  </si>
  <si>
    <t>0138043200001163   </t>
  </si>
  <si>
    <t>CBC10025224     </t>
  </si>
  <si>
    <t>      7,600.00-</t>
  </si>
  <si>
    <t>0657171200014014   </t>
  </si>
  <si>
    <t>  1,060,900.00-</t>
  </si>
  <si>
    <t>4974057900013514   </t>
  </si>
  <si>
    <t>     16,200.00-</t>
  </si>
  <si>
    <t>4980070100007238   </t>
  </si>
  <si>
    <t>5111900300011566   </t>
  </si>
  <si>
    <t>    334,400.00-</t>
  </si>
  <si>
    <t>5111900300011665   </t>
  </si>
  <si>
    <t>CBC10470594     </t>
  </si>
  <si>
    <t>  5,114,800.00-</t>
  </si>
  <si>
    <t>5211005700005661   </t>
  </si>
  <si>
    <t>CBC10401227     </t>
  </si>
  <si>
    <t>    163,400.00-</t>
  </si>
  <si>
    <t>6018073400011215   </t>
  </si>
  <si>
    <t>CBC10503735     </t>
  </si>
  <si>
    <t>     66,300.00-</t>
  </si>
  <si>
    <t>7675100800016413   </t>
  </si>
  <si>
    <t>     12,100.00-</t>
  </si>
  <si>
    <t>7846156600017774   </t>
  </si>
  <si>
    <t>     74,100.00-</t>
  </si>
  <si>
    <t>7846156600017972   </t>
  </si>
  <si>
    <t>CBC10209894     </t>
  </si>
  <si>
    <t>     22,900.00-</t>
  </si>
  <si>
    <t>8540069500012298   </t>
  </si>
  <si>
    <t>     76,000.00-</t>
  </si>
  <si>
    <t>2395275700004978   </t>
  </si>
  <si>
    <t>CBC10080367     </t>
  </si>
  <si>
    <t>2110054600000521   </t>
  </si>
  <si>
    <t>CBC10276804     </t>
  </si>
  <si>
    <t>     89,700.00-</t>
  </si>
  <si>
    <t>2391904300013723   </t>
  </si>
  <si>
    <t>CBC10080368     </t>
  </si>
  <si>
    <t>     96,200.00-</t>
  </si>
  <si>
    <t>3627046900009597   </t>
  </si>
  <si>
    <t>    683,500.00-</t>
  </si>
  <si>
    <t>2141521200024265   </t>
  </si>
  <si>
    <t>2141521200024364   </t>
  </si>
  <si>
    <t>    119,300.00-</t>
  </si>
  <si>
    <t>2391108000009932   </t>
  </si>
  <si>
    <t>CBC10080369     </t>
  </si>
  <si>
    <t>     60,100.00-</t>
  </si>
  <si>
    <t>3627046900015464   </t>
  </si>
  <si>
    <t>    333,900.00-</t>
  </si>
  <si>
    <t>3765214900011765   </t>
  </si>
  <si>
    <t>3775179600010325   </t>
  </si>
  <si>
    <t>CBC10450403     </t>
  </si>
  <si>
    <t>      2,550.00-</t>
  </si>
  <si>
    <t>3775179600010424   </t>
  </si>
  <si>
    <t>      7,650.00-</t>
  </si>
  <si>
    <t>3775179600010523   </t>
  </si>
  <si>
    <t>     42,510.00-</t>
  </si>
  <si>
    <t>3775179600010622   </t>
  </si>
  <si>
    <t>      6,732.00-</t>
  </si>
  <si>
    <t>3775179600010721   </t>
  </si>
  <si>
    <t>         68.00-</t>
  </si>
  <si>
    <t>3775179600010820   </t>
  </si>
  <si>
    <t>    459,600.00-</t>
  </si>
  <si>
    <t>3775179600010929   </t>
  </si>
  <si>
    <t>  1,634,500.00-</t>
  </si>
  <si>
    <t>6047334600016392   </t>
  </si>
  <si>
    <t>    474,000.00-</t>
  </si>
  <si>
    <t>6047334600016491   </t>
  </si>
  <si>
    <t>     25,600.00-</t>
  </si>
  <si>
    <t>4970000400009829   </t>
  </si>
  <si>
    <t>CBC10016847     </t>
  </si>
  <si>
    <t>     11,200.00-</t>
  </si>
  <si>
    <t>8115072000002965   </t>
  </si>
  <si>
    <t>      2,200.00-</t>
  </si>
  <si>
    <t>8115072000002954   </t>
  </si>
  <si>
    <t>CBC10128512     </t>
  </si>
  <si>
    <t>        641.48 </t>
  </si>
  <si>
    <t>4385262800007671   </t>
  </si>
  <si>
    <t>R630000668      </t>
  </si>
  <si>
    <t>         11.20-</t>
  </si>
  <si>
    <t>      5,588.80-</t>
  </si>
  <si>
    <t>      1,120.00 </t>
  </si>
  <si>
    <t>R630000670      </t>
  </si>
  <si>
    <t>         11.20 </t>
  </si>
  <si>
    <t>R630000669      </t>
  </si>
  <si>
    <t>      3,360.00 </t>
  </si>
  <si>
    <t>R630000671      </t>
  </si>
  <si>
    <t>      1,108.80 </t>
  </si>
  <si>
    <t>R630000672      </t>
  </si>
  <si>
    <t>    327,808.80-</t>
  </si>
  <si>
    <t>4047172800021168   </t>
  </si>
  <si>
    <t>CBC10463125     </t>
  </si>
  <si>
    <t>     51,991.20-</t>
  </si>
  <si>
    <t>        208.80 </t>
  </si>
  <si>
    <t>R630000836      </t>
  </si>
  <si>
    <t>    327,600.00 </t>
  </si>
  <si>
    <t>R630000838      </t>
  </si>
  <si>
    <t>      7,830.00 </t>
  </si>
  <si>
    <t>R630000839      </t>
  </si>
  <si>
    <t>     23,490.00 </t>
  </si>
  <si>
    <t>R630000840      </t>
  </si>
  <si>
    <t>เดือน</t>
  </si>
  <si>
    <t>ไตรมาส</t>
  </si>
  <si>
    <t>หน่วยเบิกจ่าย  </t>
  </si>
  <si>
    <t>ประเภท  </t>
  </si>
  <si>
    <t>ว/ทเอกสาร </t>
  </si>
  <si>
    <t> จำนวนสกุลเงินเอกสาร</t>
  </si>
  <si>
    <t>2500700010     </t>
  </si>
  <si>
    <t>100006525 </t>
  </si>
  <si>
    <t>BD      </t>
  </si>
  <si>
    <t>          61,050.00-</t>
  </si>
  <si>
    <t>203600008333002 </t>
  </si>
  <si>
    <t>100006526 </t>
  </si>
  <si>
    <t>           1,870.00-</t>
  </si>
  <si>
    <t>203600004076002 </t>
  </si>
  <si>
    <t>100006527 </t>
  </si>
  <si>
    <t>          19,200.00-</t>
  </si>
  <si>
    <t>203600003442002 </t>
  </si>
  <si>
    <t>100006528 </t>
  </si>
  <si>
    <t>          25,520.00-</t>
  </si>
  <si>
    <t>203600004078002 </t>
  </si>
  <si>
    <t>100006529 </t>
  </si>
  <si>
    <t>           3,920.00-</t>
  </si>
  <si>
    <t>203600003340002 </t>
  </si>
  <si>
    <t>100007027 </t>
  </si>
  <si>
    <t>          54,450.00-</t>
  </si>
  <si>
    <t>203600010132002 </t>
  </si>
  <si>
    <t>100007045 </t>
  </si>
  <si>
    <t>           1,280.00-</t>
  </si>
  <si>
    <t>203600023682002 </t>
  </si>
  <si>
    <t>100007182 </t>
  </si>
  <si>
    <t>          16,350.00-</t>
  </si>
  <si>
    <t>203600009369002 </t>
  </si>
  <si>
    <t>100007186 </t>
  </si>
  <si>
    <t>           1,305.00-</t>
  </si>
  <si>
    <t>203600037008002 </t>
  </si>
  <si>
    <t>100007187 </t>
  </si>
  <si>
    <t>             602.00-</t>
  </si>
  <si>
    <t>203600016711002 </t>
  </si>
  <si>
    <t>100007188 </t>
  </si>
  <si>
    <t>           1,240.00-</t>
  </si>
  <si>
    <t>203600037043002 </t>
  </si>
  <si>
    <t>100007744 </t>
  </si>
  <si>
    <t>           9,000.00-</t>
  </si>
  <si>
    <t>203600038510002 </t>
  </si>
  <si>
    <t>100007745 </t>
  </si>
  <si>
    <t>          31,324.52-</t>
  </si>
  <si>
    <t>203600025269002 </t>
  </si>
  <si>
    <t>100008438 </t>
  </si>
  <si>
    <t>           2,666.00-</t>
  </si>
  <si>
    <t>203600010108002 </t>
  </si>
  <si>
    <t>100008981 </t>
  </si>
  <si>
    <t>           2,451.61-</t>
  </si>
  <si>
    <t>203600025102002 </t>
  </si>
  <si>
    <t>100009551 </t>
  </si>
  <si>
    <t>         220,350.00-</t>
  </si>
  <si>
    <t>203600023616002 </t>
  </si>
  <si>
    <t>100009643 </t>
  </si>
  <si>
    <t>         142,120.00-</t>
  </si>
  <si>
    <t>203600009358002 </t>
  </si>
  <si>
    <t>100011718 </t>
  </si>
  <si>
    <t>         178,950.00-</t>
  </si>
  <si>
    <t>203600004341002 </t>
  </si>
  <si>
    <t>100012022 </t>
  </si>
  <si>
    <t>          15,701.61-</t>
  </si>
  <si>
    <t>100012023 </t>
  </si>
  <si>
    <t>          11,762.06-</t>
  </si>
  <si>
    <t>203600042902001 </t>
  </si>
  <si>
    <t>100012024 </t>
  </si>
  <si>
    <t>           2,758.06-</t>
  </si>
  <si>
    <t>100012025 </t>
  </si>
  <si>
    <t>              25.00-</t>
  </si>
  <si>
    <t>203600032250002 </t>
  </si>
  <si>
    <t>100014384 </t>
  </si>
  <si>
    <t>          27,276.19-</t>
  </si>
  <si>
    <t>203600009359002 </t>
  </si>
  <si>
    <t>100025534 </t>
  </si>
  <si>
    <t>          31,540.00-</t>
  </si>
  <si>
    <t>203600007774002 </t>
  </si>
  <si>
    <t>100039838 </t>
  </si>
  <si>
    <t>             321.00-</t>
  </si>
  <si>
    <t>203200010201002 </t>
  </si>
  <si>
    <t>2500700110     </t>
  </si>
  <si>
    <t>100042463 </t>
  </si>
  <si>
    <t>          17,335.00-</t>
  </si>
  <si>
    <t>2500700281     </t>
  </si>
  <si>
    <t>100008431 </t>
  </si>
  <si>
    <t>           6,000.00-</t>
  </si>
  <si>
    <t>203600003465005 </t>
  </si>
  <si>
    <t>100009056 </t>
  </si>
  <si>
    <t>           4,594.00-</t>
  </si>
  <si>
    <t>203600038542005 </t>
  </si>
  <si>
    <t>100009057 </t>
  </si>
  <si>
    <t>          30,043.00-</t>
  </si>
  <si>
    <t>203600026869005 </t>
  </si>
  <si>
    <t>100037801 </t>
  </si>
  <si>
    <t>           3,840.00-</t>
  </si>
  <si>
    <t>203600026353005 </t>
  </si>
  <si>
    <t>2500700329     </t>
  </si>
  <si>
    <t>100043188 </t>
  </si>
  <si>
    <t>             920.00-</t>
  </si>
  <si>
    <t>203600048159004 </t>
  </si>
  <si>
    <t>100045130 </t>
  </si>
  <si>
    <t>           1,680.00-</t>
  </si>
  <si>
    <t>203600048159002 </t>
  </si>
  <si>
    <t>100045131 </t>
  </si>
  <si>
    <t>           1,100.00-</t>
  </si>
  <si>
    <t>203600048159003 </t>
  </si>
  <si>
    <t>2500700355     </t>
  </si>
  <si>
    <t>100043191 </t>
  </si>
  <si>
    <t>           7,425.00-</t>
  </si>
  <si>
    <t>203600038151002 </t>
  </si>
  <si>
    <t>2500700647     </t>
  </si>
  <si>
    <t>100043646 </t>
  </si>
  <si>
    <t>           2,000.00-</t>
  </si>
  <si>
    <t>2500700743     </t>
  </si>
  <si>
    <t>100007189 </t>
  </si>
  <si>
    <t>          10,880.00-</t>
  </si>
  <si>
    <t>203600005159002 </t>
  </si>
  <si>
    <t>2500700769     </t>
  </si>
  <si>
    <t>100044739 </t>
  </si>
  <si>
    <t>           1,552.00-</t>
  </si>
  <si>
    <t>2500700788     </t>
  </si>
  <si>
    <t>100033835 </t>
  </si>
  <si>
    <t>           3,520.00-</t>
  </si>
  <si>
    <t>203600021254004 </t>
  </si>
  <si>
    <t>100033976 </t>
  </si>
  <si>
    <t>             820.00-</t>
  </si>
  <si>
    <t>203600024782002 </t>
  </si>
  <si>
    <t>2500700846     </t>
  </si>
  <si>
    <t>100043667 </t>
  </si>
  <si>
    <t>           1,450.00-</t>
  </si>
  <si>
    <t>203600012620002 </t>
  </si>
  <si>
    <t>Tr.Prt.</t>
  </si>
  <si>
    <t>หน่วยเบิกจ่าย</t>
  </si>
  <si>
    <t>เลขเอกสาร</t>
  </si>
  <si>
    <t>วันที่เบิก</t>
  </si>
  <si>
    <t>เลขที่จ่าย</t>
  </si>
  <si>
    <t>วันที่จ่าย</t>
  </si>
  <si>
    <t xml:space="preserve"> จำนวนเงินสุทธิ</t>
  </si>
  <si>
    <t xml:space="preserve"> วัน</t>
  </si>
  <si>
    <t>ตรวจสอบวัน</t>
  </si>
  <si>
    <t>เกินกำหนด</t>
  </si>
  <si>
    <t>02.01.2020</t>
  </si>
  <si>
    <t>20.01.2020</t>
  </si>
  <si>
    <t>25.01.2020</t>
  </si>
  <si>
    <t>27.12.2019</t>
  </si>
  <si>
    <t>16.12.2019</t>
  </si>
  <si>
    <t>20.12.2019</t>
  </si>
  <si>
    <t>14.12.2019</t>
  </si>
  <si>
    <t>30.12.2019</t>
  </si>
  <si>
    <t>19.01.2020</t>
  </si>
  <si>
    <t>18.01.2020</t>
  </si>
  <si>
    <t>26.01.2020</t>
  </si>
  <si>
    <t>02.02.2020</t>
  </si>
  <si>
    <t>การอ้างอิง        </t>
  </si>
  <si>
    <t>แหล่งของเง</t>
  </si>
  <si>
    <t>  2020</t>
  </si>
  <si>
    <t>2500700722     </t>
  </si>
  <si>
    <t>PM      </t>
  </si>
  <si>
    <t>20203600046748    </t>
  </si>
  <si>
    <t>6311210   </t>
  </si>
  <si>
    <t>2500700751     </t>
  </si>
  <si>
    <t>20193600138424    </t>
  </si>
  <si>
    <t>6211220   </t>
  </si>
  <si>
    <t>20193600138321    </t>
  </si>
  <si>
    <t>6210220   </t>
  </si>
  <si>
    <t>2500700808     </t>
  </si>
  <si>
    <t>20203600032625    </t>
  </si>
  <si>
    <t>6311240   </t>
  </si>
  <si>
    <t>  2018</t>
  </si>
  <si>
    <t>2500700836     </t>
  </si>
  <si>
    <t>20183600081984    </t>
  </si>
  <si>
    <t>6111210   </t>
  </si>
  <si>
    <t>2500700843     </t>
  </si>
  <si>
    <t>20203600021105    </t>
  </si>
  <si>
    <t>6311230   </t>
  </si>
  <si>
    <t>2500700858     </t>
  </si>
  <si>
    <t>20204700048624    </t>
  </si>
  <si>
    <t>6310210   </t>
  </si>
  <si>
    <t>2500700868     </t>
  </si>
  <si>
    <t>20203600042104    </t>
  </si>
  <si>
    <t>6311220   </t>
  </si>
  <si>
    <t>ปี</t>
  </si>
  <si>
    <t>1,800.00-</t>
  </si>
  <si>
    <t>475,400.00-</t>
  </si>
  <si>
    <t>343,800.00-</t>
  </si>
  <si>
    <t>11,467.60 </t>
  </si>
  <si>
    <t>800.00-</t>
  </si>
  <si>
    <t>2,500.00-</t>
  </si>
  <si>
    <t>4,500.00-</t>
  </si>
  <si>
    <t>9,055.00-</t>
  </si>
  <si>
    <t>ณ 4 ก.พ. 63</t>
  </si>
  <si>
    <t>PM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</si>
</sst>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2" x14ac:knownFonts="1">
    <font>
      <sz val="11"/>
      <color theme="1"/>
      <name val="Tahoma"/>
      <family val="2"/>
      <charset val="222"/>
      <scheme val="minor"/>
    </font>
    <font>
      <sz val="11"/>
      <color rgb="FFFF0000"/>
      <name val="Tahoma"/>
      <family val="2"/>
      <charset val="222"/>
      <scheme val="minor"/>
    </font>
    <font>
      <sz val="11"/>
      <name val="Tahoma"/>
      <family val="2"/>
      <charset val="222"/>
      <scheme val="minor"/>
    </font>
    <font>
      <sz val="11"/>
      <color theme="1"/>
      <name val="TH Sarabun New"/>
      <family val="2"/>
    </font>
    <font>
      <sz val="16"/>
      <name val="TH Sarabun New"/>
      <family val="2"/>
    </font>
    <font>
      <sz val="16"/>
      <color rgb="FF000000"/>
      <name val="TH Sarabun New"/>
      <family val="2"/>
    </font>
    <font>
      <sz val="16"/>
      <color theme="1"/>
      <name val="TH Sarabun New"/>
      <family val="2"/>
    </font>
    <font>
      <sz val="11"/>
      <color rgb="FF000000"/>
      <name val="TH Sarabun New"/>
      <family val="2"/>
    </font>
    <font>
      <sz val="11"/>
      <name val="TH Sarabun New"/>
      <family val="2"/>
    </font>
    <font>
      <sz val="16"/>
      <color theme="1"/>
      <name val="TH SarabunPSK"/>
      <family val="2"/>
    </font>
    <font>
      <sz val="16"/>
      <color rgb="FF00B050"/>
      <name val="TH Sarabun New"/>
      <family val="2"/>
    </font>
    <font>
      <sz val="10"/>
      <color indexed="8"/>
      <name val="Tahoma"/>
      <family val="2"/>
    </font>
  </fonts>
  <fills count="7">
    <fill>
      <patternFill patternType="none"/>
    </fill>
    <fill>
      <patternFill patternType="gray125"/>
    </fill>
    <fill>
      <patternFill patternType="solid">
        <fgColor rgb="FF5DCBFD"/>
        <bgColor indexed="64"/>
      </patternFill>
    </fill>
    <fill>
      <patternFill patternType="solid">
        <fgColor rgb="FFE8EAD8"/>
        <bgColor indexed="64"/>
      </patternFill>
    </fill>
    <fill>
      <patternFill patternType="solid">
        <fgColor rgb="FFEEF9FF"/>
        <bgColor indexed="64"/>
      </patternFill>
    </fill>
    <fill>
      <patternFill patternType="solid">
        <fgColor rgb="FFD7ECF4"/>
        <bgColor indexed="64"/>
      </patternFill>
    </fill>
    <fill>
      <patternFill patternType="solid">
        <fgColor rgb="FFFFCC99"/>
        <bgColor indexed="64"/>
      </patternFill>
    </fill>
  </fills>
  <borders count="13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medium">
        <color indexed="64"/>
      </left>
      <right style="thin">
        <color rgb="FF000000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medium">
        <color indexed="64"/>
      </top>
      <bottom style="thin">
        <color rgb="FF000000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medium">
        <color indexed="64"/>
      </bottom>
      <diagonal/>
    </border>
  </borders>
  <cellStyleXfs count="1">
    <xf numFmtId="0" fontId="0" fillId="0" borderId="0"/>
  </cellStyleXfs>
  <cellXfs count="67">
    <xf numFmtId="0" fontId="0" fillId="0" borderId="0" xfId="0"/>
    <xf numFmtId="0" fontId="3" fillId="0" borderId="0" xfId="0" applyFont="1" applyAlignment="1"/>
    <xf numFmtId="0" fontId="6" fillId="0" borderId="0" xfId="0" applyFont="1" applyAlignment="1"/>
    <xf numFmtId="0" fontId="5" fillId="4" borderId="1" xfId="0" applyFont="1" applyFill="1" applyBorder="1" applyAlignment="1">
      <alignment vertical="center"/>
    </xf>
    <xf numFmtId="14" fontId="5" fillId="4" borderId="1" xfId="0" applyNumberFormat="1" applyFont="1" applyFill="1" applyBorder="1" applyAlignment="1">
      <alignment vertical="center"/>
    </xf>
    <xf numFmtId="0" fontId="5" fillId="5" borderId="1" xfId="0" applyFont="1" applyFill="1" applyBorder="1" applyAlignment="1">
      <alignment vertical="center"/>
    </xf>
    <xf numFmtId="14" fontId="5" fillId="5" borderId="1" xfId="0" applyNumberFormat="1" applyFont="1" applyFill="1" applyBorder="1" applyAlignment="1">
      <alignment vertical="center"/>
    </xf>
    <xf numFmtId="0" fontId="7" fillId="2" borderId="1" xfId="0" applyFont="1" applyFill="1" applyBorder="1" applyAlignment="1">
      <alignment vertical="center"/>
    </xf>
    <xf numFmtId="0" fontId="7" fillId="2" borderId="3" xfId="0" applyFont="1" applyFill="1" applyBorder="1" applyAlignment="1">
      <alignment vertical="center"/>
    </xf>
    <xf numFmtId="0" fontId="7" fillId="4" borderId="1" xfId="0" applyFont="1" applyFill="1" applyBorder="1" applyAlignment="1">
      <alignment vertical="center"/>
    </xf>
    <xf numFmtId="14" fontId="7" fillId="4" borderId="1" xfId="0" applyNumberFormat="1" applyFont="1" applyFill="1" applyBorder="1" applyAlignment="1">
      <alignment vertical="center"/>
    </xf>
    <xf numFmtId="0" fontId="8" fillId="0" borderId="4" xfId="0" applyFont="1" applyBorder="1" applyAlignment="1">
      <alignment horizontal="center"/>
    </xf>
    <xf numFmtId="0" fontId="7" fillId="5" borderId="1" xfId="0" applyFont="1" applyFill="1" applyBorder="1" applyAlignment="1">
      <alignment vertical="center"/>
    </xf>
    <xf numFmtId="14" fontId="7" fillId="5" borderId="1" xfId="0" applyNumberFormat="1" applyFont="1" applyFill="1" applyBorder="1" applyAlignment="1">
      <alignment vertical="center"/>
    </xf>
    <xf numFmtId="4" fontId="0" fillId="0" borderId="0" xfId="0" applyNumberFormat="1"/>
    <xf numFmtId="14" fontId="0" fillId="0" borderId="0" xfId="0" applyNumberFormat="1"/>
    <xf numFmtId="0" fontId="1" fillId="0" borderId="0" xfId="0" applyFont="1" applyFill="1" applyAlignment="1">
      <alignment horizontal="right" wrapText="1"/>
    </xf>
    <xf numFmtId="0" fontId="1" fillId="0" borderId="0" xfId="0" applyFont="1" applyFill="1" applyAlignment="1">
      <alignment horizontal="right"/>
    </xf>
    <xf numFmtId="0" fontId="2" fillId="0" borderId="0" xfId="0" applyFont="1" applyFill="1" applyAlignment="1">
      <alignment horizontal="right" wrapText="1"/>
    </xf>
    <xf numFmtId="0" fontId="2" fillId="0" borderId="0" xfId="0" applyFont="1" applyFill="1" applyAlignment="1">
      <alignment horizontal="right"/>
    </xf>
    <xf numFmtId="0" fontId="5" fillId="2" borderId="1" xfId="0" applyFont="1" applyFill="1" applyBorder="1" applyAlignment="1">
      <alignment horizontal="center" vertical="center"/>
    </xf>
    <xf numFmtId="0" fontId="6" fillId="0" borderId="0" xfId="0" applyFont="1" applyAlignment="1">
      <alignment horizontal="center"/>
    </xf>
    <xf numFmtId="0" fontId="5" fillId="3" borderId="1" xfId="0" applyFont="1" applyFill="1" applyBorder="1" applyAlignment="1">
      <alignment horizontal="right" vertical="center"/>
    </xf>
    <xf numFmtId="0" fontId="5" fillId="4" borderId="1" xfId="0" applyFont="1" applyFill="1" applyBorder="1" applyAlignment="1">
      <alignment horizontal="right" vertical="center"/>
    </xf>
    <xf numFmtId="0" fontId="5" fillId="5" borderId="1" xfId="0" applyFont="1" applyFill="1" applyBorder="1" applyAlignment="1">
      <alignment horizontal="right" vertical="center"/>
    </xf>
    <xf numFmtId="0" fontId="9" fillId="0" borderId="0" xfId="0" applyFont="1" applyAlignment="1">
      <alignment horizontal="right"/>
    </xf>
    <xf numFmtId="0" fontId="6" fillId="2" borderId="1" xfId="0" applyFont="1" applyFill="1" applyBorder="1" applyAlignment="1">
      <alignment vertical="center"/>
    </xf>
    <xf numFmtId="0" fontId="6" fillId="2" borderId="3" xfId="0" applyFont="1" applyFill="1" applyBorder="1" applyAlignment="1">
      <alignment vertical="center"/>
    </xf>
    <xf numFmtId="0" fontId="6" fillId="4" borderId="1" xfId="0" applyFont="1" applyFill="1" applyBorder="1" applyAlignment="1">
      <alignment vertical="center"/>
    </xf>
    <xf numFmtId="14" fontId="6" fillId="4" borderId="1" xfId="0" applyNumberFormat="1" applyFont="1" applyFill="1" applyBorder="1" applyAlignment="1">
      <alignment vertical="center"/>
    </xf>
    <xf numFmtId="0" fontId="4" fillId="0" borderId="0" xfId="0" applyFont="1" applyAlignment="1">
      <alignment horizontal="center"/>
    </xf>
    <xf numFmtId="0" fontId="6" fillId="5" borderId="1" xfId="0" applyFont="1" applyFill="1" applyBorder="1" applyAlignment="1">
      <alignment vertical="center"/>
    </xf>
    <xf numFmtId="14" fontId="6" fillId="5" borderId="1" xfId="0" applyNumberFormat="1" applyFont="1" applyFill="1" applyBorder="1" applyAlignment="1">
      <alignment vertical="center"/>
    </xf>
    <xf numFmtId="0" fontId="10" fillId="4" borderId="1" xfId="0" applyFont="1" applyFill="1" applyBorder="1" applyAlignment="1">
      <alignment vertical="center"/>
    </xf>
    <xf numFmtId="14" fontId="10" fillId="4" borderId="1" xfId="0" applyNumberFormat="1" applyFont="1" applyFill="1" applyBorder="1" applyAlignment="1">
      <alignment vertical="center"/>
    </xf>
    <xf numFmtId="0" fontId="10" fillId="0" borderId="0" xfId="0" applyFont="1" applyAlignment="1"/>
    <xf numFmtId="0" fontId="5" fillId="3" borderId="5" xfId="0" applyFont="1" applyFill="1" applyBorder="1" applyAlignment="1">
      <alignment horizontal="right" vertical="center"/>
    </xf>
    <xf numFmtId="0" fontId="5" fillId="4" borderId="5" xfId="0" applyFont="1" applyFill="1" applyBorder="1" applyAlignment="1">
      <alignment vertical="center"/>
    </xf>
    <xf numFmtId="0" fontId="5" fillId="4" borderId="5" xfId="0" applyFont="1" applyFill="1" applyBorder="1" applyAlignment="1">
      <alignment horizontal="right" vertical="center"/>
    </xf>
    <xf numFmtId="14" fontId="5" fillId="4" borderId="5" xfId="0" applyNumberFormat="1" applyFont="1" applyFill="1" applyBorder="1" applyAlignment="1">
      <alignment vertical="center"/>
    </xf>
    <xf numFmtId="0" fontId="5" fillId="3" borderId="6" xfId="0" applyFont="1" applyFill="1" applyBorder="1" applyAlignment="1">
      <alignment horizontal="right" vertical="center"/>
    </xf>
    <xf numFmtId="0" fontId="5" fillId="5" borderId="6" xfId="0" applyFont="1" applyFill="1" applyBorder="1" applyAlignment="1">
      <alignment vertical="center"/>
    </xf>
    <xf numFmtId="0" fontId="5" fillId="5" borderId="6" xfId="0" applyFont="1" applyFill="1" applyBorder="1" applyAlignment="1">
      <alignment horizontal="right" vertical="center"/>
    </xf>
    <xf numFmtId="14" fontId="5" fillId="5" borderId="6" xfId="0" applyNumberFormat="1" applyFont="1" applyFill="1" applyBorder="1" applyAlignment="1">
      <alignment vertical="center"/>
    </xf>
    <xf numFmtId="0" fontId="5" fillId="3" borderId="7" xfId="0" applyFont="1" applyFill="1" applyBorder="1" applyAlignment="1">
      <alignment horizontal="right" vertical="center"/>
    </xf>
    <xf numFmtId="0" fontId="5" fillId="5" borderId="8" xfId="0" applyFont="1" applyFill="1" applyBorder="1" applyAlignment="1">
      <alignment vertical="center"/>
    </xf>
    <xf numFmtId="0" fontId="5" fillId="5" borderId="8" xfId="0" applyFont="1" applyFill="1" applyBorder="1" applyAlignment="1">
      <alignment horizontal="right" vertical="center"/>
    </xf>
    <xf numFmtId="14" fontId="5" fillId="5" borderId="8" xfId="0" applyNumberFormat="1" applyFont="1" applyFill="1" applyBorder="1" applyAlignment="1">
      <alignment vertical="center"/>
    </xf>
    <xf numFmtId="0" fontId="5" fillId="5" borderId="9" xfId="0" applyFont="1" applyFill="1" applyBorder="1" applyAlignment="1">
      <alignment vertical="center"/>
    </xf>
    <xf numFmtId="0" fontId="5" fillId="3" borderId="10" xfId="0" applyFont="1" applyFill="1" applyBorder="1" applyAlignment="1">
      <alignment horizontal="right" vertical="center"/>
    </xf>
    <xf numFmtId="0" fontId="5" fillId="4" borderId="11" xfId="0" applyFont="1" applyFill="1" applyBorder="1" applyAlignment="1">
      <alignment vertical="center"/>
    </xf>
    <xf numFmtId="0" fontId="5" fillId="4" borderId="11" xfId="0" applyFont="1" applyFill="1" applyBorder="1" applyAlignment="1">
      <alignment horizontal="right" vertical="center"/>
    </xf>
    <xf numFmtId="14" fontId="5" fillId="4" borderId="11" xfId="0" applyNumberFormat="1" applyFont="1" applyFill="1" applyBorder="1" applyAlignment="1">
      <alignment vertical="center"/>
    </xf>
    <xf numFmtId="0" fontId="5" fillId="4" borderId="12" xfId="0" applyFont="1" applyFill="1" applyBorder="1" applyAlignment="1">
      <alignment vertical="center"/>
    </xf>
    <xf numFmtId="0" fontId="7" fillId="2" borderId="1" xfId="0" applyFont="1" applyFill="1" applyBorder="1" applyAlignment="1">
      <alignment horizontal="right" vertical="center"/>
    </xf>
    <xf numFmtId="0" fontId="7" fillId="4" borderId="1" xfId="0" applyFont="1" applyFill="1" applyBorder="1" applyAlignment="1">
      <alignment horizontal="right" vertical="center"/>
    </xf>
    <xf numFmtId="0" fontId="7" fillId="5" borderId="1" xfId="0" applyFont="1" applyFill="1" applyBorder="1" applyAlignment="1">
      <alignment horizontal="right" vertical="center"/>
    </xf>
    <xf numFmtId="0" fontId="3" fillId="0" borderId="0" xfId="0" applyFont="1" applyAlignment="1">
      <alignment horizontal="right"/>
    </xf>
    <xf numFmtId="0" fontId="0" fillId="6" borderId="0" xfId="0" applyFill="1"/>
    <xf numFmtId="14" fontId="0" fillId="6" borderId="0" xfId="0" applyNumberFormat="1" applyFill="1"/>
    <xf numFmtId="4" fontId="0" fillId="6" borderId="0" xfId="0" applyNumberFormat="1" applyFill="1"/>
    <xf numFmtId="0" fontId="1" fillId="6" borderId="0" xfId="0" applyFont="1" applyFill="1" applyAlignment="1">
      <alignment horizontal="right" wrapText="1"/>
    </xf>
    <xf numFmtId="0" fontId="1" fillId="6" borderId="0" xfId="0" applyFont="1" applyFill="1" applyAlignment="1">
      <alignment horizontal="right"/>
    </xf>
    <xf numFmtId="0" fontId="1" fillId="0" borderId="0" xfId="0" applyFont="1"/>
    <xf numFmtId="14" fontId="1" fillId="0" borderId="0" xfId="0" applyNumberFormat="1" applyFont="1"/>
    <xf numFmtId="4" fontId="1" fillId="0" borderId="0" xfId="0" applyNumberFormat="1" applyFont="1"/>
    <xf numFmtId="0" fontId="6" fillId="0" borderId="2" xfId="0" applyFont="1" applyBorder="1" applyAlignment="1">
      <alignment horizontal="center"/>
    </xf>
  </cellXfs>
  <cellStyles count="1">
    <cellStyle name="ปกติ" xfId="0" builtinId="0"/>
  </cellStyles>
  <dxfs count="0"/>
  <tableStyles count="0" defaultTableStyle="TableStyleMedium2" defaultPivotStyle="PivotStyleLight16"/>
  <colors>
    <mruColors>
      <color rgb="FFFFCC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10.xml.rels><?xml version="1.0" encoding="UTF-8" standalone="yes"?>
<Relationships xmlns="http://schemas.openxmlformats.org/package/2006/relationships"><Relationship Id="rId1" Type="http://schemas.microsoft.com/office/2006/relationships/activeXControlBinary" Target="activeX10.bin"/></Relationships>
</file>

<file path=xl/activeX/_rels/activeX100.xml.rels><?xml version="1.0" encoding="UTF-8" standalone="yes"?>
<Relationships xmlns="http://schemas.openxmlformats.org/package/2006/relationships"><Relationship Id="rId1" Type="http://schemas.microsoft.com/office/2006/relationships/activeXControlBinary" Target="activeX100.bin"/></Relationships>
</file>

<file path=xl/activeX/_rels/activeX1000.xml.rels><?xml version="1.0" encoding="UTF-8" standalone="yes"?>
<Relationships xmlns="http://schemas.openxmlformats.org/package/2006/relationships"><Relationship Id="rId1" Type="http://schemas.microsoft.com/office/2006/relationships/activeXControlBinary" Target="activeX1000.bin"/></Relationships>
</file>

<file path=xl/activeX/_rels/activeX1001.xml.rels><?xml version="1.0" encoding="UTF-8" standalone="yes"?>
<Relationships xmlns="http://schemas.openxmlformats.org/package/2006/relationships"><Relationship Id="rId1" Type="http://schemas.microsoft.com/office/2006/relationships/activeXControlBinary" Target="activeX1001.bin"/></Relationships>
</file>

<file path=xl/activeX/_rels/activeX1002.xml.rels><?xml version="1.0" encoding="UTF-8" standalone="yes"?>
<Relationships xmlns="http://schemas.openxmlformats.org/package/2006/relationships"><Relationship Id="rId1" Type="http://schemas.microsoft.com/office/2006/relationships/activeXControlBinary" Target="activeX1002.bin"/></Relationships>
</file>

<file path=xl/activeX/_rels/activeX1003.xml.rels><?xml version="1.0" encoding="UTF-8" standalone="yes"?>
<Relationships xmlns="http://schemas.openxmlformats.org/package/2006/relationships"><Relationship Id="rId1" Type="http://schemas.microsoft.com/office/2006/relationships/activeXControlBinary" Target="activeX1003.bin"/></Relationships>
</file>

<file path=xl/activeX/_rels/activeX1004.xml.rels><?xml version="1.0" encoding="UTF-8" standalone="yes"?>
<Relationships xmlns="http://schemas.openxmlformats.org/package/2006/relationships"><Relationship Id="rId1" Type="http://schemas.microsoft.com/office/2006/relationships/activeXControlBinary" Target="activeX1004.bin"/></Relationships>
</file>

<file path=xl/activeX/_rels/activeX1005.xml.rels><?xml version="1.0" encoding="UTF-8" standalone="yes"?>
<Relationships xmlns="http://schemas.openxmlformats.org/package/2006/relationships"><Relationship Id="rId1" Type="http://schemas.microsoft.com/office/2006/relationships/activeXControlBinary" Target="activeX1005.bin"/></Relationships>
</file>

<file path=xl/activeX/_rels/activeX1006.xml.rels><?xml version="1.0" encoding="UTF-8" standalone="yes"?>
<Relationships xmlns="http://schemas.openxmlformats.org/package/2006/relationships"><Relationship Id="rId1" Type="http://schemas.microsoft.com/office/2006/relationships/activeXControlBinary" Target="activeX1006.bin"/></Relationships>
</file>

<file path=xl/activeX/_rels/activeX1007.xml.rels><?xml version="1.0" encoding="UTF-8" standalone="yes"?>
<Relationships xmlns="http://schemas.openxmlformats.org/package/2006/relationships"><Relationship Id="rId1" Type="http://schemas.microsoft.com/office/2006/relationships/activeXControlBinary" Target="activeX1007.bin"/></Relationships>
</file>

<file path=xl/activeX/_rels/activeX1008.xml.rels><?xml version="1.0" encoding="UTF-8" standalone="yes"?>
<Relationships xmlns="http://schemas.openxmlformats.org/package/2006/relationships"><Relationship Id="rId1" Type="http://schemas.microsoft.com/office/2006/relationships/activeXControlBinary" Target="activeX1008.bin"/></Relationships>
</file>

<file path=xl/activeX/_rels/activeX1009.xml.rels><?xml version="1.0" encoding="UTF-8" standalone="yes"?>
<Relationships xmlns="http://schemas.openxmlformats.org/package/2006/relationships"><Relationship Id="rId1" Type="http://schemas.microsoft.com/office/2006/relationships/activeXControlBinary" Target="activeX1009.bin"/></Relationships>
</file>

<file path=xl/activeX/_rels/activeX101.xml.rels><?xml version="1.0" encoding="UTF-8" standalone="yes"?>
<Relationships xmlns="http://schemas.openxmlformats.org/package/2006/relationships"><Relationship Id="rId1" Type="http://schemas.microsoft.com/office/2006/relationships/activeXControlBinary" Target="activeX101.bin"/></Relationships>
</file>

<file path=xl/activeX/_rels/activeX1010.xml.rels><?xml version="1.0" encoding="UTF-8" standalone="yes"?>
<Relationships xmlns="http://schemas.openxmlformats.org/package/2006/relationships"><Relationship Id="rId1" Type="http://schemas.microsoft.com/office/2006/relationships/activeXControlBinary" Target="activeX1010.bin"/></Relationships>
</file>

<file path=xl/activeX/_rels/activeX1011.xml.rels><?xml version="1.0" encoding="UTF-8" standalone="yes"?>
<Relationships xmlns="http://schemas.openxmlformats.org/package/2006/relationships"><Relationship Id="rId1" Type="http://schemas.microsoft.com/office/2006/relationships/activeXControlBinary" Target="activeX1011.bin"/></Relationships>
</file>

<file path=xl/activeX/_rels/activeX1012.xml.rels><?xml version="1.0" encoding="UTF-8" standalone="yes"?>
<Relationships xmlns="http://schemas.openxmlformats.org/package/2006/relationships"><Relationship Id="rId1" Type="http://schemas.microsoft.com/office/2006/relationships/activeXControlBinary" Target="activeX1012.bin"/></Relationships>
</file>

<file path=xl/activeX/_rels/activeX1013.xml.rels><?xml version="1.0" encoding="UTF-8" standalone="yes"?>
<Relationships xmlns="http://schemas.openxmlformats.org/package/2006/relationships"><Relationship Id="rId1" Type="http://schemas.microsoft.com/office/2006/relationships/activeXControlBinary" Target="activeX1013.bin"/></Relationships>
</file>

<file path=xl/activeX/_rels/activeX1014.xml.rels><?xml version="1.0" encoding="UTF-8" standalone="yes"?>
<Relationships xmlns="http://schemas.openxmlformats.org/package/2006/relationships"><Relationship Id="rId1" Type="http://schemas.microsoft.com/office/2006/relationships/activeXControlBinary" Target="activeX1014.bin"/></Relationships>
</file>

<file path=xl/activeX/_rels/activeX1015.xml.rels><?xml version="1.0" encoding="UTF-8" standalone="yes"?>
<Relationships xmlns="http://schemas.openxmlformats.org/package/2006/relationships"><Relationship Id="rId1" Type="http://schemas.microsoft.com/office/2006/relationships/activeXControlBinary" Target="activeX1015.bin"/></Relationships>
</file>

<file path=xl/activeX/_rels/activeX1016.xml.rels><?xml version="1.0" encoding="UTF-8" standalone="yes"?>
<Relationships xmlns="http://schemas.openxmlformats.org/package/2006/relationships"><Relationship Id="rId1" Type="http://schemas.microsoft.com/office/2006/relationships/activeXControlBinary" Target="activeX1016.bin"/></Relationships>
</file>

<file path=xl/activeX/_rels/activeX1017.xml.rels><?xml version="1.0" encoding="UTF-8" standalone="yes"?>
<Relationships xmlns="http://schemas.openxmlformats.org/package/2006/relationships"><Relationship Id="rId1" Type="http://schemas.microsoft.com/office/2006/relationships/activeXControlBinary" Target="activeX1017.bin"/></Relationships>
</file>

<file path=xl/activeX/_rels/activeX1018.xml.rels><?xml version="1.0" encoding="UTF-8" standalone="yes"?>
<Relationships xmlns="http://schemas.openxmlformats.org/package/2006/relationships"><Relationship Id="rId1" Type="http://schemas.microsoft.com/office/2006/relationships/activeXControlBinary" Target="activeX1018.bin"/></Relationships>
</file>

<file path=xl/activeX/_rels/activeX1019.xml.rels><?xml version="1.0" encoding="UTF-8" standalone="yes"?>
<Relationships xmlns="http://schemas.openxmlformats.org/package/2006/relationships"><Relationship Id="rId1" Type="http://schemas.microsoft.com/office/2006/relationships/activeXControlBinary" Target="activeX1019.bin"/></Relationships>
</file>

<file path=xl/activeX/_rels/activeX102.xml.rels><?xml version="1.0" encoding="UTF-8" standalone="yes"?>
<Relationships xmlns="http://schemas.openxmlformats.org/package/2006/relationships"><Relationship Id="rId1" Type="http://schemas.microsoft.com/office/2006/relationships/activeXControlBinary" Target="activeX102.bin"/></Relationships>
</file>

<file path=xl/activeX/_rels/activeX1020.xml.rels><?xml version="1.0" encoding="UTF-8" standalone="yes"?>
<Relationships xmlns="http://schemas.openxmlformats.org/package/2006/relationships"><Relationship Id="rId1" Type="http://schemas.microsoft.com/office/2006/relationships/activeXControlBinary" Target="activeX1020.bin"/></Relationships>
</file>

<file path=xl/activeX/_rels/activeX1021.xml.rels><?xml version="1.0" encoding="UTF-8" standalone="yes"?>
<Relationships xmlns="http://schemas.openxmlformats.org/package/2006/relationships"><Relationship Id="rId1" Type="http://schemas.microsoft.com/office/2006/relationships/activeXControlBinary" Target="activeX1021.bin"/></Relationships>
</file>

<file path=xl/activeX/_rels/activeX1022.xml.rels><?xml version="1.0" encoding="UTF-8" standalone="yes"?>
<Relationships xmlns="http://schemas.openxmlformats.org/package/2006/relationships"><Relationship Id="rId1" Type="http://schemas.microsoft.com/office/2006/relationships/activeXControlBinary" Target="activeX1022.bin"/></Relationships>
</file>

<file path=xl/activeX/_rels/activeX1023.xml.rels><?xml version="1.0" encoding="UTF-8" standalone="yes"?>
<Relationships xmlns="http://schemas.openxmlformats.org/package/2006/relationships"><Relationship Id="rId1" Type="http://schemas.microsoft.com/office/2006/relationships/activeXControlBinary" Target="activeX1023.bin"/></Relationships>
</file>

<file path=xl/activeX/_rels/activeX1024.xml.rels><?xml version="1.0" encoding="UTF-8" standalone="yes"?>
<Relationships xmlns="http://schemas.openxmlformats.org/package/2006/relationships"><Relationship Id="rId1" Type="http://schemas.microsoft.com/office/2006/relationships/activeXControlBinary" Target="activeX1024.bin"/></Relationships>
</file>

<file path=xl/activeX/_rels/activeX1025.xml.rels><?xml version="1.0" encoding="UTF-8" standalone="yes"?>
<Relationships xmlns="http://schemas.openxmlformats.org/package/2006/relationships"><Relationship Id="rId1" Type="http://schemas.microsoft.com/office/2006/relationships/activeXControlBinary" Target="activeX1025.bin"/></Relationships>
</file>

<file path=xl/activeX/_rels/activeX1026.xml.rels><?xml version="1.0" encoding="UTF-8" standalone="yes"?>
<Relationships xmlns="http://schemas.openxmlformats.org/package/2006/relationships"><Relationship Id="rId1" Type="http://schemas.microsoft.com/office/2006/relationships/activeXControlBinary" Target="activeX1026.bin"/></Relationships>
</file>

<file path=xl/activeX/_rels/activeX1027.xml.rels><?xml version="1.0" encoding="UTF-8" standalone="yes"?>
<Relationships xmlns="http://schemas.openxmlformats.org/package/2006/relationships"><Relationship Id="rId1" Type="http://schemas.microsoft.com/office/2006/relationships/activeXControlBinary" Target="activeX1027.bin"/></Relationships>
</file>

<file path=xl/activeX/_rels/activeX1028.xml.rels><?xml version="1.0" encoding="UTF-8" standalone="yes"?>
<Relationships xmlns="http://schemas.openxmlformats.org/package/2006/relationships"><Relationship Id="rId1" Type="http://schemas.microsoft.com/office/2006/relationships/activeXControlBinary" Target="activeX1028.bin"/></Relationships>
</file>

<file path=xl/activeX/_rels/activeX1029.xml.rels><?xml version="1.0" encoding="UTF-8" standalone="yes"?>
<Relationships xmlns="http://schemas.openxmlformats.org/package/2006/relationships"><Relationship Id="rId1" Type="http://schemas.microsoft.com/office/2006/relationships/activeXControlBinary" Target="activeX1029.bin"/></Relationships>
</file>

<file path=xl/activeX/_rels/activeX103.xml.rels><?xml version="1.0" encoding="UTF-8" standalone="yes"?>
<Relationships xmlns="http://schemas.openxmlformats.org/package/2006/relationships"><Relationship Id="rId1" Type="http://schemas.microsoft.com/office/2006/relationships/activeXControlBinary" Target="activeX103.bin"/></Relationships>
</file>

<file path=xl/activeX/_rels/activeX1030.xml.rels><?xml version="1.0" encoding="UTF-8" standalone="yes"?>
<Relationships xmlns="http://schemas.openxmlformats.org/package/2006/relationships"><Relationship Id="rId1" Type="http://schemas.microsoft.com/office/2006/relationships/activeXControlBinary" Target="activeX1030.bin"/></Relationships>
</file>

<file path=xl/activeX/_rels/activeX1031.xml.rels><?xml version="1.0" encoding="UTF-8" standalone="yes"?>
<Relationships xmlns="http://schemas.openxmlformats.org/package/2006/relationships"><Relationship Id="rId1" Type="http://schemas.microsoft.com/office/2006/relationships/activeXControlBinary" Target="activeX1031.bin"/></Relationships>
</file>

<file path=xl/activeX/_rels/activeX1032.xml.rels><?xml version="1.0" encoding="UTF-8" standalone="yes"?>
<Relationships xmlns="http://schemas.openxmlformats.org/package/2006/relationships"><Relationship Id="rId1" Type="http://schemas.microsoft.com/office/2006/relationships/activeXControlBinary" Target="activeX1032.bin"/></Relationships>
</file>

<file path=xl/activeX/_rels/activeX1033.xml.rels><?xml version="1.0" encoding="UTF-8" standalone="yes"?>
<Relationships xmlns="http://schemas.openxmlformats.org/package/2006/relationships"><Relationship Id="rId1" Type="http://schemas.microsoft.com/office/2006/relationships/activeXControlBinary" Target="activeX1033.bin"/></Relationships>
</file>

<file path=xl/activeX/_rels/activeX1034.xml.rels><?xml version="1.0" encoding="UTF-8" standalone="yes"?>
<Relationships xmlns="http://schemas.openxmlformats.org/package/2006/relationships"><Relationship Id="rId1" Type="http://schemas.microsoft.com/office/2006/relationships/activeXControlBinary" Target="activeX1034.bin"/></Relationships>
</file>

<file path=xl/activeX/_rels/activeX1035.xml.rels><?xml version="1.0" encoding="UTF-8" standalone="yes"?>
<Relationships xmlns="http://schemas.openxmlformats.org/package/2006/relationships"><Relationship Id="rId1" Type="http://schemas.microsoft.com/office/2006/relationships/activeXControlBinary" Target="activeX1035.bin"/></Relationships>
</file>

<file path=xl/activeX/_rels/activeX1036.xml.rels><?xml version="1.0" encoding="UTF-8" standalone="yes"?>
<Relationships xmlns="http://schemas.openxmlformats.org/package/2006/relationships"><Relationship Id="rId1" Type="http://schemas.microsoft.com/office/2006/relationships/activeXControlBinary" Target="activeX1036.bin"/></Relationships>
</file>

<file path=xl/activeX/_rels/activeX1037.xml.rels><?xml version="1.0" encoding="UTF-8" standalone="yes"?>
<Relationships xmlns="http://schemas.openxmlformats.org/package/2006/relationships"><Relationship Id="rId1" Type="http://schemas.microsoft.com/office/2006/relationships/activeXControlBinary" Target="activeX1037.bin"/></Relationships>
</file>

<file path=xl/activeX/_rels/activeX1038.xml.rels><?xml version="1.0" encoding="UTF-8" standalone="yes"?>
<Relationships xmlns="http://schemas.openxmlformats.org/package/2006/relationships"><Relationship Id="rId1" Type="http://schemas.microsoft.com/office/2006/relationships/activeXControlBinary" Target="activeX1038.bin"/></Relationships>
</file>

<file path=xl/activeX/_rels/activeX1039.xml.rels><?xml version="1.0" encoding="UTF-8" standalone="yes"?>
<Relationships xmlns="http://schemas.openxmlformats.org/package/2006/relationships"><Relationship Id="rId1" Type="http://schemas.microsoft.com/office/2006/relationships/activeXControlBinary" Target="activeX1039.bin"/></Relationships>
</file>

<file path=xl/activeX/_rels/activeX104.xml.rels><?xml version="1.0" encoding="UTF-8" standalone="yes"?>
<Relationships xmlns="http://schemas.openxmlformats.org/package/2006/relationships"><Relationship Id="rId1" Type="http://schemas.microsoft.com/office/2006/relationships/activeXControlBinary" Target="activeX104.bin"/></Relationships>
</file>

<file path=xl/activeX/_rels/activeX1040.xml.rels><?xml version="1.0" encoding="UTF-8" standalone="yes"?>
<Relationships xmlns="http://schemas.openxmlformats.org/package/2006/relationships"><Relationship Id="rId1" Type="http://schemas.microsoft.com/office/2006/relationships/activeXControlBinary" Target="activeX1040.bin"/></Relationships>
</file>

<file path=xl/activeX/_rels/activeX1041.xml.rels><?xml version="1.0" encoding="UTF-8" standalone="yes"?>
<Relationships xmlns="http://schemas.openxmlformats.org/package/2006/relationships"><Relationship Id="rId1" Type="http://schemas.microsoft.com/office/2006/relationships/activeXControlBinary" Target="activeX1041.bin"/></Relationships>
</file>

<file path=xl/activeX/_rels/activeX1042.xml.rels><?xml version="1.0" encoding="UTF-8" standalone="yes"?>
<Relationships xmlns="http://schemas.openxmlformats.org/package/2006/relationships"><Relationship Id="rId1" Type="http://schemas.microsoft.com/office/2006/relationships/activeXControlBinary" Target="activeX1042.bin"/></Relationships>
</file>

<file path=xl/activeX/_rels/activeX1043.xml.rels><?xml version="1.0" encoding="UTF-8" standalone="yes"?>
<Relationships xmlns="http://schemas.openxmlformats.org/package/2006/relationships"><Relationship Id="rId1" Type="http://schemas.microsoft.com/office/2006/relationships/activeXControlBinary" Target="activeX1043.bin"/></Relationships>
</file>

<file path=xl/activeX/_rels/activeX1044.xml.rels><?xml version="1.0" encoding="UTF-8" standalone="yes"?>
<Relationships xmlns="http://schemas.openxmlformats.org/package/2006/relationships"><Relationship Id="rId1" Type="http://schemas.microsoft.com/office/2006/relationships/activeXControlBinary" Target="activeX1044.bin"/></Relationships>
</file>

<file path=xl/activeX/_rels/activeX1045.xml.rels><?xml version="1.0" encoding="UTF-8" standalone="yes"?>
<Relationships xmlns="http://schemas.openxmlformats.org/package/2006/relationships"><Relationship Id="rId1" Type="http://schemas.microsoft.com/office/2006/relationships/activeXControlBinary" Target="activeX1045.bin"/></Relationships>
</file>

<file path=xl/activeX/_rels/activeX1046.xml.rels><?xml version="1.0" encoding="UTF-8" standalone="yes"?>
<Relationships xmlns="http://schemas.openxmlformats.org/package/2006/relationships"><Relationship Id="rId1" Type="http://schemas.microsoft.com/office/2006/relationships/activeXControlBinary" Target="activeX1046.bin"/></Relationships>
</file>

<file path=xl/activeX/_rels/activeX1047.xml.rels><?xml version="1.0" encoding="UTF-8" standalone="yes"?>
<Relationships xmlns="http://schemas.openxmlformats.org/package/2006/relationships"><Relationship Id="rId1" Type="http://schemas.microsoft.com/office/2006/relationships/activeXControlBinary" Target="activeX1047.bin"/></Relationships>
</file>

<file path=xl/activeX/_rels/activeX1048.xml.rels><?xml version="1.0" encoding="UTF-8" standalone="yes"?>
<Relationships xmlns="http://schemas.openxmlformats.org/package/2006/relationships"><Relationship Id="rId1" Type="http://schemas.microsoft.com/office/2006/relationships/activeXControlBinary" Target="activeX1048.bin"/></Relationships>
</file>

<file path=xl/activeX/_rels/activeX1049.xml.rels><?xml version="1.0" encoding="UTF-8" standalone="yes"?>
<Relationships xmlns="http://schemas.openxmlformats.org/package/2006/relationships"><Relationship Id="rId1" Type="http://schemas.microsoft.com/office/2006/relationships/activeXControlBinary" Target="activeX1049.bin"/></Relationships>
</file>

<file path=xl/activeX/_rels/activeX105.xml.rels><?xml version="1.0" encoding="UTF-8" standalone="yes"?>
<Relationships xmlns="http://schemas.openxmlformats.org/package/2006/relationships"><Relationship Id="rId1" Type="http://schemas.microsoft.com/office/2006/relationships/activeXControlBinary" Target="activeX105.bin"/></Relationships>
</file>

<file path=xl/activeX/_rels/activeX1050.xml.rels><?xml version="1.0" encoding="UTF-8" standalone="yes"?>
<Relationships xmlns="http://schemas.openxmlformats.org/package/2006/relationships"><Relationship Id="rId1" Type="http://schemas.microsoft.com/office/2006/relationships/activeXControlBinary" Target="activeX1050.bin"/></Relationships>
</file>

<file path=xl/activeX/_rels/activeX1051.xml.rels><?xml version="1.0" encoding="UTF-8" standalone="yes"?>
<Relationships xmlns="http://schemas.openxmlformats.org/package/2006/relationships"><Relationship Id="rId1" Type="http://schemas.microsoft.com/office/2006/relationships/activeXControlBinary" Target="activeX1051.bin"/></Relationships>
</file>

<file path=xl/activeX/_rels/activeX1052.xml.rels><?xml version="1.0" encoding="UTF-8" standalone="yes"?>
<Relationships xmlns="http://schemas.openxmlformats.org/package/2006/relationships"><Relationship Id="rId1" Type="http://schemas.microsoft.com/office/2006/relationships/activeXControlBinary" Target="activeX1052.bin"/></Relationships>
</file>

<file path=xl/activeX/_rels/activeX1053.xml.rels><?xml version="1.0" encoding="UTF-8" standalone="yes"?>
<Relationships xmlns="http://schemas.openxmlformats.org/package/2006/relationships"><Relationship Id="rId1" Type="http://schemas.microsoft.com/office/2006/relationships/activeXControlBinary" Target="activeX1053.bin"/></Relationships>
</file>

<file path=xl/activeX/_rels/activeX1054.xml.rels><?xml version="1.0" encoding="UTF-8" standalone="yes"?>
<Relationships xmlns="http://schemas.openxmlformats.org/package/2006/relationships"><Relationship Id="rId1" Type="http://schemas.microsoft.com/office/2006/relationships/activeXControlBinary" Target="activeX1054.bin"/></Relationships>
</file>

<file path=xl/activeX/_rels/activeX1055.xml.rels><?xml version="1.0" encoding="UTF-8" standalone="yes"?>
<Relationships xmlns="http://schemas.openxmlformats.org/package/2006/relationships"><Relationship Id="rId1" Type="http://schemas.microsoft.com/office/2006/relationships/activeXControlBinary" Target="activeX1055.bin"/></Relationships>
</file>

<file path=xl/activeX/_rels/activeX1056.xml.rels><?xml version="1.0" encoding="UTF-8" standalone="yes"?>
<Relationships xmlns="http://schemas.openxmlformats.org/package/2006/relationships"><Relationship Id="rId1" Type="http://schemas.microsoft.com/office/2006/relationships/activeXControlBinary" Target="activeX1056.bin"/></Relationships>
</file>

<file path=xl/activeX/_rels/activeX1057.xml.rels><?xml version="1.0" encoding="UTF-8" standalone="yes"?>
<Relationships xmlns="http://schemas.openxmlformats.org/package/2006/relationships"><Relationship Id="rId1" Type="http://schemas.microsoft.com/office/2006/relationships/activeXControlBinary" Target="activeX1057.bin"/></Relationships>
</file>

<file path=xl/activeX/_rels/activeX1058.xml.rels><?xml version="1.0" encoding="UTF-8" standalone="yes"?>
<Relationships xmlns="http://schemas.openxmlformats.org/package/2006/relationships"><Relationship Id="rId1" Type="http://schemas.microsoft.com/office/2006/relationships/activeXControlBinary" Target="activeX1058.bin"/></Relationships>
</file>

<file path=xl/activeX/_rels/activeX1059.xml.rels><?xml version="1.0" encoding="UTF-8" standalone="yes"?>
<Relationships xmlns="http://schemas.openxmlformats.org/package/2006/relationships"><Relationship Id="rId1" Type="http://schemas.microsoft.com/office/2006/relationships/activeXControlBinary" Target="activeX1059.bin"/></Relationships>
</file>

<file path=xl/activeX/_rels/activeX106.xml.rels><?xml version="1.0" encoding="UTF-8" standalone="yes"?>
<Relationships xmlns="http://schemas.openxmlformats.org/package/2006/relationships"><Relationship Id="rId1" Type="http://schemas.microsoft.com/office/2006/relationships/activeXControlBinary" Target="activeX106.bin"/></Relationships>
</file>

<file path=xl/activeX/_rels/activeX1060.xml.rels><?xml version="1.0" encoding="UTF-8" standalone="yes"?>
<Relationships xmlns="http://schemas.openxmlformats.org/package/2006/relationships"><Relationship Id="rId1" Type="http://schemas.microsoft.com/office/2006/relationships/activeXControlBinary" Target="activeX1060.bin"/></Relationships>
</file>

<file path=xl/activeX/_rels/activeX1061.xml.rels><?xml version="1.0" encoding="UTF-8" standalone="yes"?>
<Relationships xmlns="http://schemas.openxmlformats.org/package/2006/relationships"><Relationship Id="rId1" Type="http://schemas.microsoft.com/office/2006/relationships/activeXControlBinary" Target="activeX1061.bin"/></Relationships>
</file>

<file path=xl/activeX/_rels/activeX1062.xml.rels><?xml version="1.0" encoding="UTF-8" standalone="yes"?>
<Relationships xmlns="http://schemas.openxmlformats.org/package/2006/relationships"><Relationship Id="rId1" Type="http://schemas.microsoft.com/office/2006/relationships/activeXControlBinary" Target="activeX1062.bin"/></Relationships>
</file>

<file path=xl/activeX/_rels/activeX1063.xml.rels><?xml version="1.0" encoding="UTF-8" standalone="yes"?>
<Relationships xmlns="http://schemas.openxmlformats.org/package/2006/relationships"><Relationship Id="rId1" Type="http://schemas.microsoft.com/office/2006/relationships/activeXControlBinary" Target="activeX1063.bin"/></Relationships>
</file>

<file path=xl/activeX/_rels/activeX1064.xml.rels><?xml version="1.0" encoding="UTF-8" standalone="yes"?>
<Relationships xmlns="http://schemas.openxmlformats.org/package/2006/relationships"><Relationship Id="rId1" Type="http://schemas.microsoft.com/office/2006/relationships/activeXControlBinary" Target="activeX1064.bin"/></Relationships>
</file>

<file path=xl/activeX/_rels/activeX1065.xml.rels><?xml version="1.0" encoding="UTF-8" standalone="yes"?>
<Relationships xmlns="http://schemas.openxmlformats.org/package/2006/relationships"><Relationship Id="rId1" Type="http://schemas.microsoft.com/office/2006/relationships/activeXControlBinary" Target="activeX1065.bin"/></Relationships>
</file>

<file path=xl/activeX/_rels/activeX1066.xml.rels><?xml version="1.0" encoding="UTF-8" standalone="yes"?>
<Relationships xmlns="http://schemas.openxmlformats.org/package/2006/relationships"><Relationship Id="rId1" Type="http://schemas.microsoft.com/office/2006/relationships/activeXControlBinary" Target="activeX1066.bin"/></Relationships>
</file>

<file path=xl/activeX/_rels/activeX1067.xml.rels><?xml version="1.0" encoding="UTF-8" standalone="yes"?>
<Relationships xmlns="http://schemas.openxmlformats.org/package/2006/relationships"><Relationship Id="rId1" Type="http://schemas.microsoft.com/office/2006/relationships/activeXControlBinary" Target="activeX1067.bin"/></Relationships>
</file>

<file path=xl/activeX/_rels/activeX1068.xml.rels><?xml version="1.0" encoding="UTF-8" standalone="yes"?>
<Relationships xmlns="http://schemas.openxmlformats.org/package/2006/relationships"><Relationship Id="rId1" Type="http://schemas.microsoft.com/office/2006/relationships/activeXControlBinary" Target="activeX1068.bin"/></Relationships>
</file>

<file path=xl/activeX/_rels/activeX1069.xml.rels><?xml version="1.0" encoding="UTF-8" standalone="yes"?>
<Relationships xmlns="http://schemas.openxmlformats.org/package/2006/relationships"><Relationship Id="rId1" Type="http://schemas.microsoft.com/office/2006/relationships/activeXControlBinary" Target="activeX1069.bin"/></Relationships>
</file>

<file path=xl/activeX/_rels/activeX107.xml.rels><?xml version="1.0" encoding="UTF-8" standalone="yes"?>
<Relationships xmlns="http://schemas.openxmlformats.org/package/2006/relationships"><Relationship Id="rId1" Type="http://schemas.microsoft.com/office/2006/relationships/activeXControlBinary" Target="activeX107.bin"/></Relationships>
</file>

<file path=xl/activeX/_rels/activeX1070.xml.rels><?xml version="1.0" encoding="UTF-8" standalone="yes"?>
<Relationships xmlns="http://schemas.openxmlformats.org/package/2006/relationships"><Relationship Id="rId1" Type="http://schemas.microsoft.com/office/2006/relationships/activeXControlBinary" Target="activeX1070.bin"/></Relationships>
</file>

<file path=xl/activeX/_rels/activeX1071.xml.rels><?xml version="1.0" encoding="UTF-8" standalone="yes"?>
<Relationships xmlns="http://schemas.openxmlformats.org/package/2006/relationships"><Relationship Id="rId1" Type="http://schemas.microsoft.com/office/2006/relationships/activeXControlBinary" Target="activeX1071.bin"/></Relationships>
</file>

<file path=xl/activeX/_rels/activeX1072.xml.rels><?xml version="1.0" encoding="UTF-8" standalone="yes"?>
<Relationships xmlns="http://schemas.openxmlformats.org/package/2006/relationships"><Relationship Id="rId1" Type="http://schemas.microsoft.com/office/2006/relationships/activeXControlBinary" Target="activeX1072.bin"/></Relationships>
</file>

<file path=xl/activeX/_rels/activeX1073.xml.rels><?xml version="1.0" encoding="UTF-8" standalone="yes"?>
<Relationships xmlns="http://schemas.openxmlformats.org/package/2006/relationships"><Relationship Id="rId1" Type="http://schemas.microsoft.com/office/2006/relationships/activeXControlBinary" Target="activeX1073.bin"/></Relationships>
</file>

<file path=xl/activeX/_rels/activeX1074.xml.rels><?xml version="1.0" encoding="UTF-8" standalone="yes"?>
<Relationships xmlns="http://schemas.openxmlformats.org/package/2006/relationships"><Relationship Id="rId1" Type="http://schemas.microsoft.com/office/2006/relationships/activeXControlBinary" Target="activeX1074.bin"/></Relationships>
</file>

<file path=xl/activeX/_rels/activeX1075.xml.rels><?xml version="1.0" encoding="UTF-8" standalone="yes"?>
<Relationships xmlns="http://schemas.openxmlformats.org/package/2006/relationships"><Relationship Id="rId1" Type="http://schemas.microsoft.com/office/2006/relationships/activeXControlBinary" Target="activeX1075.bin"/></Relationships>
</file>

<file path=xl/activeX/_rels/activeX1076.xml.rels><?xml version="1.0" encoding="UTF-8" standalone="yes"?>
<Relationships xmlns="http://schemas.openxmlformats.org/package/2006/relationships"><Relationship Id="rId1" Type="http://schemas.microsoft.com/office/2006/relationships/activeXControlBinary" Target="activeX1076.bin"/></Relationships>
</file>

<file path=xl/activeX/_rels/activeX1077.xml.rels><?xml version="1.0" encoding="UTF-8" standalone="yes"?>
<Relationships xmlns="http://schemas.openxmlformats.org/package/2006/relationships"><Relationship Id="rId1" Type="http://schemas.microsoft.com/office/2006/relationships/activeXControlBinary" Target="activeX1077.bin"/></Relationships>
</file>

<file path=xl/activeX/_rels/activeX1078.xml.rels><?xml version="1.0" encoding="UTF-8" standalone="yes"?>
<Relationships xmlns="http://schemas.openxmlformats.org/package/2006/relationships"><Relationship Id="rId1" Type="http://schemas.microsoft.com/office/2006/relationships/activeXControlBinary" Target="activeX1078.bin"/></Relationships>
</file>

<file path=xl/activeX/_rels/activeX1079.xml.rels><?xml version="1.0" encoding="UTF-8" standalone="yes"?>
<Relationships xmlns="http://schemas.openxmlformats.org/package/2006/relationships"><Relationship Id="rId1" Type="http://schemas.microsoft.com/office/2006/relationships/activeXControlBinary" Target="activeX1079.bin"/></Relationships>
</file>

<file path=xl/activeX/_rels/activeX108.xml.rels><?xml version="1.0" encoding="UTF-8" standalone="yes"?>
<Relationships xmlns="http://schemas.openxmlformats.org/package/2006/relationships"><Relationship Id="rId1" Type="http://schemas.microsoft.com/office/2006/relationships/activeXControlBinary" Target="activeX108.bin"/></Relationships>
</file>

<file path=xl/activeX/_rels/activeX1080.xml.rels><?xml version="1.0" encoding="UTF-8" standalone="yes"?>
<Relationships xmlns="http://schemas.openxmlformats.org/package/2006/relationships"><Relationship Id="rId1" Type="http://schemas.microsoft.com/office/2006/relationships/activeXControlBinary" Target="activeX1080.bin"/></Relationships>
</file>

<file path=xl/activeX/_rels/activeX1081.xml.rels><?xml version="1.0" encoding="UTF-8" standalone="yes"?>
<Relationships xmlns="http://schemas.openxmlformats.org/package/2006/relationships"><Relationship Id="rId1" Type="http://schemas.microsoft.com/office/2006/relationships/activeXControlBinary" Target="activeX1081.bin"/></Relationships>
</file>

<file path=xl/activeX/_rels/activeX1082.xml.rels><?xml version="1.0" encoding="UTF-8" standalone="yes"?>
<Relationships xmlns="http://schemas.openxmlformats.org/package/2006/relationships"><Relationship Id="rId1" Type="http://schemas.microsoft.com/office/2006/relationships/activeXControlBinary" Target="activeX1082.bin"/></Relationships>
</file>

<file path=xl/activeX/_rels/activeX1083.xml.rels><?xml version="1.0" encoding="UTF-8" standalone="yes"?>
<Relationships xmlns="http://schemas.openxmlformats.org/package/2006/relationships"><Relationship Id="rId1" Type="http://schemas.microsoft.com/office/2006/relationships/activeXControlBinary" Target="activeX1083.bin"/></Relationships>
</file>

<file path=xl/activeX/_rels/activeX1084.xml.rels><?xml version="1.0" encoding="UTF-8" standalone="yes"?>
<Relationships xmlns="http://schemas.openxmlformats.org/package/2006/relationships"><Relationship Id="rId1" Type="http://schemas.microsoft.com/office/2006/relationships/activeXControlBinary" Target="activeX1084.bin"/></Relationships>
</file>

<file path=xl/activeX/_rels/activeX1085.xml.rels><?xml version="1.0" encoding="UTF-8" standalone="yes"?>
<Relationships xmlns="http://schemas.openxmlformats.org/package/2006/relationships"><Relationship Id="rId1" Type="http://schemas.microsoft.com/office/2006/relationships/activeXControlBinary" Target="activeX1085.bin"/></Relationships>
</file>

<file path=xl/activeX/_rels/activeX1086.xml.rels><?xml version="1.0" encoding="UTF-8" standalone="yes"?>
<Relationships xmlns="http://schemas.openxmlformats.org/package/2006/relationships"><Relationship Id="rId1" Type="http://schemas.microsoft.com/office/2006/relationships/activeXControlBinary" Target="activeX1086.bin"/></Relationships>
</file>

<file path=xl/activeX/_rels/activeX1087.xml.rels><?xml version="1.0" encoding="UTF-8" standalone="yes"?>
<Relationships xmlns="http://schemas.openxmlformats.org/package/2006/relationships"><Relationship Id="rId1" Type="http://schemas.microsoft.com/office/2006/relationships/activeXControlBinary" Target="activeX1087.bin"/></Relationships>
</file>

<file path=xl/activeX/_rels/activeX1088.xml.rels><?xml version="1.0" encoding="UTF-8" standalone="yes"?>
<Relationships xmlns="http://schemas.openxmlformats.org/package/2006/relationships"><Relationship Id="rId1" Type="http://schemas.microsoft.com/office/2006/relationships/activeXControlBinary" Target="activeX1088.bin"/></Relationships>
</file>

<file path=xl/activeX/_rels/activeX1089.xml.rels><?xml version="1.0" encoding="UTF-8" standalone="yes"?>
<Relationships xmlns="http://schemas.openxmlformats.org/package/2006/relationships"><Relationship Id="rId1" Type="http://schemas.microsoft.com/office/2006/relationships/activeXControlBinary" Target="activeX1089.bin"/></Relationships>
</file>

<file path=xl/activeX/_rels/activeX109.xml.rels><?xml version="1.0" encoding="UTF-8" standalone="yes"?>
<Relationships xmlns="http://schemas.openxmlformats.org/package/2006/relationships"><Relationship Id="rId1" Type="http://schemas.microsoft.com/office/2006/relationships/activeXControlBinary" Target="activeX109.bin"/></Relationships>
</file>

<file path=xl/activeX/_rels/activeX1090.xml.rels><?xml version="1.0" encoding="UTF-8" standalone="yes"?>
<Relationships xmlns="http://schemas.openxmlformats.org/package/2006/relationships"><Relationship Id="rId1" Type="http://schemas.microsoft.com/office/2006/relationships/activeXControlBinary" Target="activeX1090.bin"/></Relationships>
</file>

<file path=xl/activeX/_rels/activeX1091.xml.rels><?xml version="1.0" encoding="UTF-8" standalone="yes"?>
<Relationships xmlns="http://schemas.openxmlformats.org/package/2006/relationships"><Relationship Id="rId1" Type="http://schemas.microsoft.com/office/2006/relationships/activeXControlBinary" Target="activeX1091.bin"/></Relationships>
</file>

<file path=xl/activeX/_rels/activeX1092.xml.rels><?xml version="1.0" encoding="UTF-8" standalone="yes"?>
<Relationships xmlns="http://schemas.openxmlformats.org/package/2006/relationships"><Relationship Id="rId1" Type="http://schemas.microsoft.com/office/2006/relationships/activeXControlBinary" Target="activeX1092.bin"/></Relationships>
</file>

<file path=xl/activeX/_rels/activeX1093.xml.rels><?xml version="1.0" encoding="UTF-8" standalone="yes"?>
<Relationships xmlns="http://schemas.openxmlformats.org/package/2006/relationships"><Relationship Id="rId1" Type="http://schemas.microsoft.com/office/2006/relationships/activeXControlBinary" Target="activeX1093.bin"/></Relationships>
</file>

<file path=xl/activeX/_rels/activeX1094.xml.rels><?xml version="1.0" encoding="UTF-8" standalone="yes"?>
<Relationships xmlns="http://schemas.openxmlformats.org/package/2006/relationships"><Relationship Id="rId1" Type="http://schemas.microsoft.com/office/2006/relationships/activeXControlBinary" Target="activeX1094.bin"/></Relationships>
</file>

<file path=xl/activeX/_rels/activeX1095.xml.rels><?xml version="1.0" encoding="UTF-8" standalone="yes"?>
<Relationships xmlns="http://schemas.openxmlformats.org/package/2006/relationships"><Relationship Id="rId1" Type="http://schemas.microsoft.com/office/2006/relationships/activeXControlBinary" Target="activeX1095.bin"/></Relationships>
</file>

<file path=xl/activeX/_rels/activeX1096.xml.rels><?xml version="1.0" encoding="UTF-8" standalone="yes"?>
<Relationships xmlns="http://schemas.openxmlformats.org/package/2006/relationships"><Relationship Id="rId1" Type="http://schemas.microsoft.com/office/2006/relationships/activeXControlBinary" Target="activeX1096.bin"/></Relationships>
</file>

<file path=xl/activeX/_rels/activeX1097.xml.rels><?xml version="1.0" encoding="UTF-8" standalone="yes"?>
<Relationships xmlns="http://schemas.openxmlformats.org/package/2006/relationships"><Relationship Id="rId1" Type="http://schemas.microsoft.com/office/2006/relationships/activeXControlBinary" Target="activeX1097.bin"/></Relationships>
</file>

<file path=xl/activeX/_rels/activeX1098.xml.rels><?xml version="1.0" encoding="UTF-8" standalone="yes"?>
<Relationships xmlns="http://schemas.openxmlformats.org/package/2006/relationships"><Relationship Id="rId1" Type="http://schemas.microsoft.com/office/2006/relationships/activeXControlBinary" Target="activeX1098.bin"/></Relationships>
</file>

<file path=xl/activeX/_rels/activeX1099.xml.rels><?xml version="1.0" encoding="UTF-8" standalone="yes"?>
<Relationships xmlns="http://schemas.openxmlformats.org/package/2006/relationships"><Relationship Id="rId1" Type="http://schemas.microsoft.com/office/2006/relationships/activeXControlBinary" Target="activeX1099.bin"/></Relationships>
</file>

<file path=xl/activeX/_rels/activeX11.xml.rels><?xml version="1.0" encoding="UTF-8" standalone="yes"?>
<Relationships xmlns="http://schemas.openxmlformats.org/package/2006/relationships"><Relationship Id="rId1" Type="http://schemas.microsoft.com/office/2006/relationships/activeXControlBinary" Target="activeX11.bin"/></Relationships>
</file>

<file path=xl/activeX/_rels/activeX110.xml.rels><?xml version="1.0" encoding="UTF-8" standalone="yes"?>
<Relationships xmlns="http://schemas.openxmlformats.org/package/2006/relationships"><Relationship Id="rId1" Type="http://schemas.microsoft.com/office/2006/relationships/activeXControlBinary" Target="activeX110.bin"/></Relationships>
</file>

<file path=xl/activeX/_rels/activeX1100.xml.rels><?xml version="1.0" encoding="UTF-8" standalone="yes"?>
<Relationships xmlns="http://schemas.openxmlformats.org/package/2006/relationships"><Relationship Id="rId1" Type="http://schemas.microsoft.com/office/2006/relationships/activeXControlBinary" Target="activeX1100.bin"/></Relationships>
</file>

<file path=xl/activeX/_rels/activeX1101.xml.rels><?xml version="1.0" encoding="UTF-8" standalone="yes"?>
<Relationships xmlns="http://schemas.openxmlformats.org/package/2006/relationships"><Relationship Id="rId1" Type="http://schemas.microsoft.com/office/2006/relationships/activeXControlBinary" Target="activeX1101.bin"/></Relationships>
</file>

<file path=xl/activeX/_rels/activeX1102.xml.rels><?xml version="1.0" encoding="UTF-8" standalone="yes"?>
<Relationships xmlns="http://schemas.openxmlformats.org/package/2006/relationships"><Relationship Id="rId1" Type="http://schemas.microsoft.com/office/2006/relationships/activeXControlBinary" Target="activeX1102.bin"/></Relationships>
</file>

<file path=xl/activeX/_rels/activeX1103.xml.rels><?xml version="1.0" encoding="UTF-8" standalone="yes"?>
<Relationships xmlns="http://schemas.openxmlformats.org/package/2006/relationships"><Relationship Id="rId1" Type="http://schemas.microsoft.com/office/2006/relationships/activeXControlBinary" Target="activeX1103.bin"/></Relationships>
</file>

<file path=xl/activeX/_rels/activeX1104.xml.rels><?xml version="1.0" encoding="UTF-8" standalone="yes"?>
<Relationships xmlns="http://schemas.openxmlformats.org/package/2006/relationships"><Relationship Id="rId1" Type="http://schemas.microsoft.com/office/2006/relationships/activeXControlBinary" Target="activeX1104.bin"/></Relationships>
</file>

<file path=xl/activeX/_rels/activeX1105.xml.rels><?xml version="1.0" encoding="UTF-8" standalone="yes"?>
<Relationships xmlns="http://schemas.openxmlformats.org/package/2006/relationships"><Relationship Id="rId1" Type="http://schemas.microsoft.com/office/2006/relationships/activeXControlBinary" Target="activeX1105.bin"/></Relationships>
</file>

<file path=xl/activeX/_rels/activeX1106.xml.rels><?xml version="1.0" encoding="UTF-8" standalone="yes"?>
<Relationships xmlns="http://schemas.openxmlformats.org/package/2006/relationships"><Relationship Id="rId1" Type="http://schemas.microsoft.com/office/2006/relationships/activeXControlBinary" Target="activeX1106.bin"/></Relationships>
</file>

<file path=xl/activeX/_rels/activeX1107.xml.rels><?xml version="1.0" encoding="UTF-8" standalone="yes"?>
<Relationships xmlns="http://schemas.openxmlformats.org/package/2006/relationships"><Relationship Id="rId1" Type="http://schemas.microsoft.com/office/2006/relationships/activeXControlBinary" Target="activeX1107.bin"/></Relationships>
</file>

<file path=xl/activeX/_rels/activeX1108.xml.rels><?xml version="1.0" encoding="UTF-8" standalone="yes"?>
<Relationships xmlns="http://schemas.openxmlformats.org/package/2006/relationships"><Relationship Id="rId1" Type="http://schemas.microsoft.com/office/2006/relationships/activeXControlBinary" Target="activeX1108.bin"/></Relationships>
</file>

<file path=xl/activeX/_rels/activeX1109.xml.rels><?xml version="1.0" encoding="UTF-8" standalone="yes"?>
<Relationships xmlns="http://schemas.openxmlformats.org/package/2006/relationships"><Relationship Id="rId1" Type="http://schemas.microsoft.com/office/2006/relationships/activeXControlBinary" Target="activeX1109.bin"/></Relationships>
</file>

<file path=xl/activeX/_rels/activeX111.xml.rels><?xml version="1.0" encoding="UTF-8" standalone="yes"?>
<Relationships xmlns="http://schemas.openxmlformats.org/package/2006/relationships"><Relationship Id="rId1" Type="http://schemas.microsoft.com/office/2006/relationships/activeXControlBinary" Target="activeX111.bin"/></Relationships>
</file>

<file path=xl/activeX/_rels/activeX1110.xml.rels><?xml version="1.0" encoding="UTF-8" standalone="yes"?>
<Relationships xmlns="http://schemas.openxmlformats.org/package/2006/relationships"><Relationship Id="rId1" Type="http://schemas.microsoft.com/office/2006/relationships/activeXControlBinary" Target="activeX1110.bin"/></Relationships>
</file>

<file path=xl/activeX/_rels/activeX112.xml.rels><?xml version="1.0" encoding="UTF-8" standalone="yes"?>
<Relationships xmlns="http://schemas.openxmlformats.org/package/2006/relationships"><Relationship Id="rId1" Type="http://schemas.microsoft.com/office/2006/relationships/activeXControlBinary" Target="activeX112.bin"/></Relationships>
</file>

<file path=xl/activeX/_rels/activeX113.xml.rels><?xml version="1.0" encoding="UTF-8" standalone="yes"?>
<Relationships xmlns="http://schemas.openxmlformats.org/package/2006/relationships"><Relationship Id="rId1" Type="http://schemas.microsoft.com/office/2006/relationships/activeXControlBinary" Target="activeX113.bin"/></Relationships>
</file>

<file path=xl/activeX/_rels/activeX114.xml.rels><?xml version="1.0" encoding="UTF-8" standalone="yes"?>
<Relationships xmlns="http://schemas.openxmlformats.org/package/2006/relationships"><Relationship Id="rId1" Type="http://schemas.microsoft.com/office/2006/relationships/activeXControlBinary" Target="activeX114.bin"/></Relationships>
</file>

<file path=xl/activeX/_rels/activeX115.xml.rels><?xml version="1.0" encoding="UTF-8" standalone="yes"?>
<Relationships xmlns="http://schemas.openxmlformats.org/package/2006/relationships"><Relationship Id="rId1" Type="http://schemas.microsoft.com/office/2006/relationships/activeXControlBinary" Target="activeX115.bin"/></Relationships>
</file>

<file path=xl/activeX/_rels/activeX116.xml.rels><?xml version="1.0" encoding="UTF-8" standalone="yes"?>
<Relationships xmlns="http://schemas.openxmlformats.org/package/2006/relationships"><Relationship Id="rId1" Type="http://schemas.microsoft.com/office/2006/relationships/activeXControlBinary" Target="activeX116.bin"/></Relationships>
</file>

<file path=xl/activeX/_rels/activeX117.xml.rels><?xml version="1.0" encoding="UTF-8" standalone="yes"?>
<Relationships xmlns="http://schemas.openxmlformats.org/package/2006/relationships"><Relationship Id="rId1" Type="http://schemas.microsoft.com/office/2006/relationships/activeXControlBinary" Target="activeX117.bin"/></Relationships>
</file>

<file path=xl/activeX/_rels/activeX118.xml.rels><?xml version="1.0" encoding="UTF-8" standalone="yes"?>
<Relationships xmlns="http://schemas.openxmlformats.org/package/2006/relationships"><Relationship Id="rId1" Type="http://schemas.microsoft.com/office/2006/relationships/activeXControlBinary" Target="activeX118.bin"/></Relationships>
</file>

<file path=xl/activeX/_rels/activeX119.xml.rels><?xml version="1.0" encoding="UTF-8" standalone="yes"?>
<Relationships xmlns="http://schemas.openxmlformats.org/package/2006/relationships"><Relationship Id="rId1" Type="http://schemas.microsoft.com/office/2006/relationships/activeXControlBinary" Target="activeX119.bin"/></Relationships>
</file>

<file path=xl/activeX/_rels/activeX12.xml.rels><?xml version="1.0" encoding="UTF-8" standalone="yes"?>
<Relationships xmlns="http://schemas.openxmlformats.org/package/2006/relationships"><Relationship Id="rId1" Type="http://schemas.microsoft.com/office/2006/relationships/activeXControlBinary" Target="activeX12.bin"/></Relationships>
</file>

<file path=xl/activeX/_rels/activeX120.xml.rels><?xml version="1.0" encoding="UTF-8" standalone="yes"?>
<Relationships xmlns="http://schemas.openxmlformats.org/package/2006/relationships"><Relationship Id="rId1" Type="http://schemas.microsoft.com/office/2006/relationships/activeXControlBinary" Target="activeX120.bin"/></Relationships>
</file>

<file path=xl/activeX/_rels/activeX121.xml.rels><?xml version="1.0" encoding="UTF-8" standalone="yes"?>
<Relationships xmlns="http://schemas.openxmlformats.org/package/2006/relationships"><Relationship Id="rId1" Type="http://schemas.microsoft.com/office/2006/relationships/activeXControlBinary" Target="activeX121.bin"/></Relationships>
</file>

<file path=xl/activeX/_rels/activeX122.xml.rels><?xml version="1.0" encoding="UTF-8" standalone="yes"?>
<Relationships xmlns="http://schemas.openxmlformats.org/package/2006/relationships"><Relationship Id="rId1" Type="http://schemas.microsoft.com/office/2006/relationships/activeXControlBinary" Target="activeX122.bin"/></Relationships>
</file>

<file path=xl/activeX/_rels/activeX123.xml.rels><?xml version="1.0" encoding="UTF-8" standalone="yes"?>
<Relationships xmlns="http://schemas.openxmlformats.org/package/2006/relationships"><Relationship Id="rId1" Type="http://schemas.microsoft.com/office/2006/relationships/activeXControlBinary" Target="activeX123.bin"/></Relationships>
</file>

<file path=xl/activeX/_rels/activeX124.xml.rels><?xml version="1.0" encoding="UTF-8" standalone="yes"?>
<Relationships xmlns="http://schemas.openxmlformats.org/package/2006/relationships"><Relationship Id="rId1" Type="http://schemas.microsoft.com/office/2006/relationships/activeXControlBinary" Target="activeX124.bin"/></Relationships>
</file>

<file path=xl/activeX/_rels/activeX125.xml.rels><?xml version="1.0" encoding="UTF-8" standalone="yes"?>
<Relationships xmlns="http://schemas.openxmlformats.org/package/2006/relationships"><Relationship Id="rId1" Type="http://schemas.microsoft.com/office/2006/relationships/activeXControlBinary" Target="activeX125.bin"/></Relationships>
</file>

<file path=xl/activeX/_rels/activeX126.xml.rels><?xml version="1.0" encoding="UTF-8" standalone="yes"?>
<Relationships xmlns="http://schemas.openxmlformats.org/package/2006/relationships"><Relationship Id="rId1" Type="http://schemas.microsoft.com/office/2006/relationships/activeXControlBinary" Target="activeX126.bin"/></Relationships>
</file>

<file path=xl/activeX/_rels/activeX127.xml.rels><?xml version="1.0" encoding="UTF-8" standalone="yes"?>
<Relationships xmlns="http://schemas.openxmlformats.org/package/2006/relationships"><Relationship Id="rId1" Type="http://schemas.microsoft.com/office/2006/relationships/activeXControlBinary" Target="activeX127.bin"/></Relationships>
</file>

<file path=xl/activeX/_rels/activeX128.xml.rels><?xml version="1.0" encoding="UTF-8" standalone="yes"?>
<Relationships xmlns="http://schemas.openxmlformats.org/package/2006/relationships"><Relationship Id="rId1" Type="http://schemas.microsoft.com/office/2006/relationships/activeXControlBinary" Target="activeX128.bin"/></Relationships>
</file>

<file path=xl/activeX/_rels/activeX129.xml.rels><?xml version="1.0" encoding="UTF-8" standalone="yes"?>
<Relationships xmlns="http://schemas.openxmlformats.org/package/2006/relationships"><Relationship Id="rId1" Type="http://schemas.microsoft.com/office/2006/relationships/activeXControlBinary" Target="activeX129.bin"/></Relationships>
</file>

<file path=xl/activeX/_rels/activeX13.xml.rels><?xml version="1.0" encoding="UTF-8" standalone="yes"?>
<Relationships xmlns="http://schemas.openxmlformats.org/package/2006/relationships"><Relationship Id="rId1" Type="http://schemas.microsoft.com/office/2006/relationships/activeXControlBinary" Target="activeX13.bin"/></Relationships>
</file>

<file path=xl/activeX/_rels/activeX130.xml.rels><?xml version="1.0" encoding="UTF-8" standalone="yes"?>
<Relationships xmlns="http://schemas.openxmlformats.org/package/2006/relationships"><Relationship Id="rId1" Type="http://schemas.microsoft.com/office/2006/relationships/activeXControlBinary" Target="activeX130.bin"/></Relationships>
</file>

<file path=xl/activeX/_rels/activeX131.xml.rels><?xml version="1.0" encoding="UTF-8" standalone="yes"?>
<Relationships xmlns="http://schemas.openxmlformats.org/package/2006/relationships"><Relationship Id="rId1" Type="http://schemas.microsoft.com/office/2006/relationships/activeXControlBinary" Target="activeX131.bin"/></Relationships>
</file>

<file path=xl/activeX/_rels/activeX132.xml.rels><?xml version="1.0" encoding="UTF-8" standalone="yes"?>
<Relationships xmlns="http://schemas.openxmlformats.org/package/2006/relationships"><Relationship Id="rId1" Type="http://schemas.microsoft.com/office/2006/relationships/activeXControlBinary" Target="activeX132.bin"/></Relationships>
</file>

<file path=xl/activeX/_rels/activeX133.xml.rels><?xml version="1.0" encoding="UTF-8" standalone="yes"?>
<Relationships xmlns="http://schemas.openxmlformats.org/package/2006/relationships"><Relationship Id="rId1" Type="http://schemas.microsoft.com/office/2006/relationships/activeXControlBinary" Target="activeX133.bin"/></Relationships>
</file>

<file path=xl/activeX/_rels/activeX134.xml.rels><?xml version="1.0" encoding="UTF-8" standalone="yes"?>
<Relationships xmlns="http://schemas.openxmlformats.org/package/2006/relationships"><Relationship Id="rId1" Type="http://schemas.microsoft.com/office/2006/relationships/activeXControlBinary" Target="activeX134.bin"/></Relationships>
</file>

<file path=xl/activeX/_rels/activeX135.xml.rels><?xml version="1.0" encoding="UTF-8" standalone="yes"?>
<Relationships xmlns="http://schemas.openxmlformats.org/package/2006/relationships"><Relationship Id="rId1" Type="http://schemas.microsoft.com/office/2006/relationships/activeXControlBinary" Target="activeX135.bin"/></Relationships>
</file>

<file path=xl/activeX/_rels/activeX136.xml.rels><?xml version="1.0" encoding="UTF-8" standalone="yes"?>
<Relationships xmlns="http://schemas.openxmlformats.org/package/2006/relationships"><Relationship Id="rId1" Type="http://schemas.microsoft.com/office/2006/relationships/activeXControlBinary" Target="activeX136.bin"/></Relationships>
</file>

<file path=xl/activeX/_rels/activeX137.xml.rels><?xml version="1.0" encoding="UTF-8" standalone="yes"?>
<Relationships xmlns="http://schemas.openxmlformats.org/package/2006/relationships"><Relationship Id="rId1" Type="http://schemas.microsoft.com/office/2006/relationships/activeXControlBinary" Target="activeX137.bin"/></Relationships>
</file>

<file path=xl/activeX/_rels/activeX138.xml.rels><?xml version="1.0" encoding="UTF-8" standalone="yes"?>
<Relationships xmlns="http://schemas.openxmlformats.org/package/2006/relationships"><Relationship Id="rId1" Type="http://schemas.microsoft.com/office/2006/relationships/activeXControlBinary" Target="activeX138.bin"/></Relationships>
</file>

<file path=xl/activeX/_rels/activeX139.xml.rels><?xml version="1.0" encoding="UTF-8" standalone="yes"?>
<Relationships xmlns="http://schemas.openxmlformats.org/package/2006/relationships"><Relationship Id="rId1" Type="http://schemas.microsoft.com/office/2006/relationships/activeXControlBinary" Target="activeX139.bin"/></Relationships>
</file>

<file path=xl/activeX/_rels/activeX14.xml.rels><?xml version="1.0" encoding="UTF-8" standalone="yes"?>
<Relationships xmlns="http://schemas.openxmlformats.org/package/2006/relationships"><Relationship Id="rId1" Type="http://schemas.microsoft.com/office/2006/relationships/activeXControlBinary" Target="activeX14.bin"/></Relationships>
</file>

<file path=xl/activeX/_rels/activeX140.xml.rels><?xml version="1.0" encoding="UTF-8" standalone="yes"?>
<Relationships xmlns="http://schemas.openxmlformats.org/package/2006/relationships"><Relationship Id="rId1" Type="http://schemas.microsoft.com/office/2006/relationships/activeXControlBinary" Target="activeX140.bin"/></Relationships>
</file>

<file path=xl/activeX/_rels/activeX141.xml.rels><?xml version="1.0" encoding="UTF-8" standalone="yes"?>
<Relationships xmlns="http://schemas.openxmlformats.org/package/2006/relationships"><Relationship Id="rId1" Type="http://schemas.microsoft.com/office/2006/relationships/activeXControlBinary" Target="activeX141.bin"/></Relationships>
</file>

<file path=xl/activeX/_rels/activeX142.xml.rels><?xml version="1.0" encoding="UTF-8" standalone="yes"?>
<Relationships xmlns="http://schemas.openxmlformats.org/package/2006/relationships"><Relationship Id="rId1" Type="http://schemas.microsoft.com/office/2006/relationships/activeXControlBinary" Target="activeX142.bin"/></Relationships>
</file>

<file path=xl/activeX/_rels/activeX143.xml.rels><?xml version="1.0" encoding="UTF-8" standalone="yes"?>
<Relationships xmlns="http://schemas.openxmlformats.org/package/2006/relationships"><Relationship Id="rId1" Type="http://schemas.microsoft.com/office/2006/relationships/activeXControlBinary" Target="activeX143.bin"/></Relationships>
</file>

<file path=xl/activeX/_rels/activeX144.xml.rels><?xml version="1.0" encoding="UTF-8" standalone="yes"?>
<Relationships xmlns="http://schemas.openxmlformats.org/package/2006/relationships"><Relationship Id="rId1" Type="http://schemas.microsoft.com/office/2006/relationships/activeXControlBinary" Target="activeX144.bin"/></Relationships>
</file>

<file path=xl/activeX/_rels/activeX145.xml.rels><?xml version="1.0" encoding="UTF-8" standalone="yes"?>
<Relationships xmlns="http://schemas.openxmlformats.org/package/2006/relationships"><Relationship Id="rId1" Type="http://schemas.microsoft.com/office/2006/relationships/activeXControlBinary" Target="activeX145.bin"/></Relationships>
</file>

<file path=xl/activeX/_rels/activeX146.xml.rels><?xml version="1.0" encoding="UTF-8" standalone="yes"?>
<Relationships xmlns="http://schemas.openxmlformats.org/package/2006/relationships"><Relationship Id="rId1" Type="http://schemas.microsoft.com/office/2006/relationships/activeXControlBinary" Target="activeX146.bin"/></Relationships>
</file>

<file path=xl/activeX/_rels/activeX147.xml.rels><?xml version="1.0" encoding="UTF-8" standalone="yes"?>
<Relationships xmlns="http://schemas.openxmlformats.org/package/2006/relationships"><Relationship Id="rId1" Type="http://schemas.microsoft.com/office/2006/relationships/activeXControlBinary" Target="activeX147.bin"/></Relationships>
</file>

<file path=xl/activeX/_rels/activeX148.xml.rels><?xml version="1.0" encoding="UTF-8" standalone="yes"?>
<Relationships xmlns="http://schemas.openxmlformats.org/package/2006/relationships"><Relationship Id="rId1" Type="http://schemas.microsoft.com/office/2006/relationships/activeXControlBinary" Target="activeX148.bin"/></Relationships>
</file>

<file path=xl/activeX/_rels/activeX149.xml.rels><?xml version="1.0" encoding="UTF-8" standalone="yes"?>
<Relationships xmlns="http://schemas.openxmlformats.org/package/2006/relationships"><Relationship Id="rId1" Type="http://schemas.microsoft.com/office/2006/relationships/activeXControlBinary" Target="activeX149.bin"/></Relationships>
</file>

<file path=xl/activeX/_rels/activeX15.xml.rels><?xml version="1.0" encoding="UTF-8" standalone="yes"?>
<Relationships xmlns="http://schemas.openxmlformats.org/package/2006/relationships"><Relationship Id="rId1" Type="http://schemas.microsoft.com/office/2006/relationships/activeXControlBinary" Target="activeX15.bin"/></Relationships>
</file>

<file path=xl/activeX/_rels/activeX150.xml.rels><?xml version="1.0" encoding="UTF-8" standalone="yes"?>
<Relationships xmlns="http://schemas.openxmlformats.org/package/2006/relationships"><Relationship Id="rId1" Type="http://schemas.microsoft.com/office/2006/relationships/activeXControlBinary" Target="activeX150.bin"/></Relationships>
</file>

<file path=xl/activeX/_rels/activeX151.xml.rels><?xml version="1.0" encoding="UTF-8" standalone="yes"?>
<Relationships xmlns="http://schemas.openxmlformats.org/package/2006/relationships"><Relationship Id="rId1" Type="http://schemas.microsoft.com/office/2006/relationships/activeXControlBinary" Target="activeX151.bin"/></Relationships>
</file>

<file path=xl/activeX/_rels/activeX152.xml.rels><?xml version="1.0" encoding="UTF-8" standalone="yes"?>
<Relationships xmlns="http://schemas.openxmlformats.org/package/2006/relationships"><Relationship Id="rId1" Type="http://schemas.microsoft.com/office/2006/relationships/activeXControlBinary" Target="activeX152.bin"/></Relationships>
</file>

<file path=xl/activeX/_rels/activeX153.xml.rels><?xml version="1.0" encoding="UTF-8" standalone="yes"?>
<Relationships xmlns="http://schemas.openxmlformats.org/package/2006/relationships"><Relationship Id="rId1" Type="http://schemas.microsoft.com/office/2006/relationships/activeXControlBinary" Target="activeX153.bin"/></Relationships>
</file>

<file path=xl/activeX/_rels/activeX154.xml.rels><?xml version="1.0" encoding="UTF-8" standalone="yes"?>
<Relationships xmlns="http://schemas.openxmlformats.org/package/2006/relationships"><Relationship Id="rId1" Type="http://schemas.microsoft.com/office/2006/relationships/activeXControlBinary" Target="activeX154.bin"/></Relationships>
</file>

<file path=xl/activeX/_rels/activeX155.xml.rels><?xml version="1.0" encoding="UTF-8" standalone="yes"?>
<Relationships xmlns="http://schemas.openxmlformats.org/package/2006/relationships"><Relationship Id="rId1" Type="http://schemas.microsoft.com/office/2006/relationships/activeXControlBinary" Target="activeX155.bin"/></Relationships>
</file>

<file path=xl/activeX/_rels/activeX156.xml.rels><?xml version="1.0" encoding="UTF-8" standalone="yes"?>
<Relationships xmlns="http://schemas.openxmlformats.org/package/2006/relationships"><Relationship Id="rId1" Type="http://schemas.microsoft.com/office/2006/relationships/activeXControlBinary" Target="activeX156.bin"/></Relationships>
</file>

<file path=xl/activeX/_rels/activeX157.xml.rels><?xml version="1.0" encoding="UTF-8" standalone="yes"?>
<Relationships xmlns="http://schemas.openxmlformats.org/package/2006/relationships"><Relationship Id="rId1" Type="http://schemas.microsoft.com/office/2006/relationships/activeXControlBinary" Target="activeX157.bin"/></Relationships>
</file>

<file path=xl/activeX/_rels/activeX158.xml.rels><?xml version="1.0" encoding="UTF-8" standalone="yes"?>
<Relationships xmlns="http://schemas.openxmlformats.org/package/2006/relationships"><Relationship Id="rId1" Type="http://schemas.microsoft.com/office/2006/relationships/activeXControlBinary" Target="activeX158.bin"/></Relationships>
</file>

<file path=xl/activeX/_rels/activeX159.xml.rels><?xml version="1.0" encoding="UTF-8" standalone="yes"?>
<Relationships xmlns="http://schemas.openxmlformats.org/package/2006/relationships"><Relationship Id="rId1" Type="http://schemas.microsoft.com/office/2006/relationships/activeXControlBinary" Target="activeX159.bin"/></Relationships>
</file>

<file path=xl/activeX/_rels/activeX16.xml.rels><?xml version="1.0" encoding="UTF-8" standalone="yes"?>
<Relationships xmlns="http://schemas.openxmlformats.org/package/2006/relationships"><Relationship Id="rId1" Type="http://schemas.microsoft.com/office/2006/relationships/activeXControlBinary" Target="activeX16.bin"/></Relationships>
</file>

<file path=xl/activeX/_rels/activeX160.xml.rels><?xml version="1.0" encoding="UTF-8" standalone="yes"?>
<Relationships xmlns="http://schemas.openxmlformats.org/package/2006/relationships"><Relationship Id="rId1" Type="http://schemas.microsoft.com/office/2006/relationships/activeXControlBinary" Target="activeX160.bin"/></Relationships>
</file>

<file path=xl/activeX/_rels/activeX161.xml.rels><?xml version="1.0" encoding="UTF-8" standalone="yes"?>
<Relationships xmlns="http://schemas.openxmlformats.org/package/2006/relationships"><Relationship Id="rId1" Type="http://schemas.microsoft.com/office/2006/relationships/activeXControlBinary" Target="activeX161.bin"/></Relationships>
</file>

<file path=xl/activeX/_rels/activeX162.xml.rels><?xml version="1.0" encoding="UTF-8" standalone="yes"?>
<Relationships xmlns="http://schemas.openxmlformats.org/package/2006/relationships"><Relationship Id="rId1" Type="http://schemas.microsoft.com/office/2006/relationships/activeXControlBinary" Target="activeX162.bin"/></Relationships>
</file>

<file path=xl/activeX/_rels/activeX163.xml.rels><?xml version="1.0" encoding="UTF-8" standalone="yes"?>
<Relationships xmlns="http://schemas.openxmlformats.org/package/2006/relationships"><Relationship Id="rId1" Type="http://schemas.microsoft.com/office/2006/relationships/activeXControlBinary" Target="activeX163.bin"/></Relationships>
</file>

<file path=xl/activeX/_rels/activeX164.xml.rels><?xml version="1.0" encoding="UTF-8" standalone="yes"?>
<Relationships xmlns="http://schemas.openxmlformats.org/package/2006/relationships"><Relationship Id="rId1" Type="http://schemas.microsoft.com/office/2006/relationships/activeXControlBinary" Target="activeX164.bin"/></Relationships>
</file>

<file path=xl/activeX/_rels/activeX165.xml.rels><?xml version="1.0" encoding="UTF-8" standalone="yes"?>
<Relationships xmlns="http://schemas.openxmlformats.org/package/2006/relationships"><Relationship Id="rId1" Type="http://schemas.microsoft.com/office/2006/relationships/activeXControlBinary" Target="activeX165.bin"/></Relationships>
</file>

<file path=xl/activeX/_rels/activeX166.xml.rels><?xml version="1.0" encoding="UTF-8" standalone="yes"?>
<Relationships xmlns="http://schemas.openxmlformats.org/package/2006/relationships"><Relationship Id="rId1" Type="http://schemas.microsoft.com/office/2006/relationships/activeXControlBinary" Target="activeX166.bin"/></Relationships>
</file>

<file path=xl/activeX/_rels/activeX167.xml.rels><?xml version="1.0" encoding="UTF-8" standalone="yes"?>
<Relationships xmlns="http://schemas.openxmlformats.org/package/2006/relationships"><Relationship Id="rId1" Type="http://schemas.microsoft.com/office/2006/relationships/activeXControlBinary" Target="activeX167.bin"/></Relationships>
</file>

<file path=xl/activeX/_rels/activeX168.xml.rels><?xml version="1.0" encoding="UTF-8" standalone="yes"?>
<Relationships xmlns="http://schemas.openxmlformats.org/package/2006/relationships"><Relationship Id="rId1" Type="http://schemas.microsoft.com/office/2006/relationships/activeXControlBinary" Target="activeX168.bin"/></Relationships>
</file>

<file path=xl/activeX/_rels/activeX169.xml.rels><?xml version="1.0" encoding="UTF-8" standalone="yes"?>
<Relationships xmlns="http://schemas.openxmlformats.org/package/2006/relationships"><Relationship Id="rId1" Type="http://schemas.microsoft.com/office/2006/relationships/activeXControlBinary" Target="activeX169.bin"/></Relationships>
</file>

<file path=xl/activeX/_rels/activeX17.xml.rels><?xml version="1.0" encoding="UTF-8" standalone="yes"?>
<Relationships xmlns="http://schemas.openxmlformats.org/package/2006/relationships"><Relationship Id="rId1" Type="http://schemas.microsoft.com/office/2006/relationships/activeXControlBinary" Target="activeX17.bin"/></Relationships>
</file>

<file path=xl/activeX/_rels/activeX170.xml.rels><?xml version="1.0" encoding="UTF-8" standalone="yes"?>
<Relationships xmlns="http://schemas.openxmlformats.org/package/2006/relationships"><Relationship Id="rId1" Type="http://schemas.microsoft.com/office/2006/relationships/activeXControlBinary" Target="activeX170.bin"/></Relationships>
</file>

<file path=xl/activeX/_rels/activeX171.xml.rels><?xml version="1.0" encoding="UTF-8" standalone="yes"?>
<Relationships xmlns="http://schemas.openxmlformats.org/package/2006/relationships"><Relationship Id="rId1" Type="http://schemas.microsoft.com/office/2006/relationships/activeXControlBinary" Target="activeX171.bin"/></Relationships>
</file>

<file path=xl/activeX/_rels/activeX172.xml.rels><?xml version="1.0" encoding="UTF-8" standalone="yes"?>
<Relationships xmlns="http://schemas.openxmlformats.org/package/2006/relationships"><Relationship Id="rId1" Type="http://schemas.microsoft.com/office/2006/relationships/activeXControlBinary" Target="activeX172.bin"/></Relationships>
</file>

<file path=xl/activeX/_rels/activeX173.xml.rels><?xml version="1.0" encoding="UTF-8" standalone="yes"?>
<Relationships xmlns="http://schemas.openxmlformats.org/package/2006/relationships"><Relationship Id="rId1" Type="http://schemas.microsoft.com/office/2006/relationships/activeXControlBinary" Target="activeX173.bin"/></Relationships>
</file>

<file path=xl/activeX/_rels/activeX174.xml.rels><?xml version="1.0" encoding="UTF-8" standalone="yes"?>
<Relationships xmlns="http://schemas.openxmlformats.org/package/2006/relationships"><Relationship Id="rId1" Type="http://schemas.microsoft.com/office/2006/relationships/activeXControlBinary" Target="activeX174.bin"/></Relationships>
</file>

<file path=xl/activeX/_rels/activeX175.xml.rels><?xml version="1.0" encoding="UTF-8" standalone="yes"?>
<Relationships xmlns="http://schemas.openxmlformats.org/package/2006/relationships"><Relationship Id="rId1" Type="http://schemas.microsoft.com/office/2006/relationships/activeXControlBinary" Target="activeX175.bin"/></Relationships>
</file>

<file path=xl/activeX/_rels/activeX176.xml.rels><?xml version="1.0" encoding="UTF-8" standalone="yes"?>
<Relationships xmlns="http://schemas.openxmlformats.org/package/2006/relationships"><Relationship Id="rId1" Type="http://schemas.microsoft.com/office/2006/relationships/activeXControlBinary" Target="activeX176.bin"/></Relationships>
</file>

<file path=xl/activeX/_rels/activeX177.xml.rels><?xml version="1.0" encoding="UTF-8" standalone="yes"?>
<Relationships xmlns="http://schemas.openxmlformats.org/package/2006/relationships"><Relationship Id="rId1" Type="http://schemas.microsoft.com/office/2006/relationships/activeXControlBinary" Target="activeX177.bin"/></Relationships>
</file>

<file path=xl/activeX/_rels/activeX178.xml.rels><?xml version="1.0" encoding="UTF-8" standalone="yes"?>
<Relationships xmlns="http://schemas.openxmlformats.org/package/2006/relationships"><Relationship Id="rId1" Type="http://schemas.microsoft.com/office/2006/relationships/activeXControlBinary" Target="activeX178.bin"/></Relationships>
</file>

<file path=xl/activeX/_rels/activeX179.xml.rels><?xml version="1.0" encoding="UTF-8" standalone="yes"?>
<Relationships xmlns="http://schemas.openxmlformats.org/package/2006/relationships"><Relationship Id="rId1" Type="http://schemas.microsoft.com/office/2006/relationships/activeXControlBinary" Target="activeX179.bin"/></Relationships>
</file>

<file path=xl/activeX/_rels/activeX18.xml.rels><?xml version="1.0" encoding="UTF-8" standalone="yes"?>
<Relationships xmlns="http://schemas.openxmlformats.org/package/2006/relationships"><Relationship Id="rId1" Type="http://schemas.microsoft.com/office/2006/relationships/activeXControlBinary" Target="activeX18.bin"/></Relationships>
</file>

<file path=xl/activeX/_rels/activeX180.xml.rels><?xml version="1.0" encoding="UTF-8" standalone="yes"?>
<Relationships xmlns="http://schemas.openxmlformats.org/package/2006/relationships"><Relationship Id="rId1" Type="http://schemas.microsoft.com/office/2006/relationships/activeXControlBinary" Target="activeX180.bin"/></Relationships>
</file>

<file path=xl/activeX/_rels/activeX181.xml.rels><?xml version="1.0" encoding="UTF-8" standalone="yes"?>
<Relationships xmlns="http://schemas.openxmlformats.org/package/2006/relationships"><Relationship Id="rId1" Type="http://schemas.microsoft.com/office/2006/relationships/activeXControlBinary" Target="activeX181.bin"/></Relationships>
</file>

<file path=xl/activeX/_rels/activeX182.xml.rels><?xml version="1.0" encoding="UTF-8" standalone="yes"?>
<Relationships xmlns="http://schemas.openxmlformats.org/package/2006/relationships"><Relationship Id="rId1" Type="http://schemas.microsoft.com/office/2006/relationships/activeXControlBinary" Target="activeX182.bin"/></Relationships>
</file>

<file path=xl/activeX/_rels/activeX183.xml.rels><?xml version="1.0" encoding="UTF-8" standalone="yes"?>
<Relationships xmlns="http://schemas.openxmlformats.org/package/2006/relationships"><Relationship Id="rId1" Type="http://schemas.microsoft.com/office/2006/relationships/activeXControlBinary" Target="activeX183.bin"/></Relationships>
</file>

<file path=xl/activeX/_rels/activeX184.xml.rels><?xml version="1.0" encoding="UTF-8" standalone="yes"?>
<Relationships xmlns="http://schemas.openxmlformats.org/package/2006/relationships"><Relationship Id="rId1" Type="http://schemas.microsoft.com/office/2006/relationships/activeXControlBinary" Target="activeX184.bin"/></Relationships>
</file>

<file path=xl/activeX/_rels/activeX185.xml.rels><?xml version="1.0" encoding="UTF-8" standalone="yes"?>
<Relationships xmlns="http://schemas.openxmlformats.org/package/2006/relationships"><Relationship Id="rId1" Type="http://schemas.microsoft.com/office/2006/relationships/activeXControlBinary" Target="activeX185.bin"/></Relationships>
</file>

<file path=xl/activeX/_rels/activeX186.xml.rels><?xml version="1.0" encoding="UTF-8" standalone="yes"?>
<Relationships xmlns="http://schemas.openxmlformats.org/package/2006/relationships"><Relationship Id="rId1" Type="http://schemas.microsoft.com/office/2006/relationships/activeXControlBinary" Target="activeX186.bin"/></Relationships>
</file>

<file path=xl/activeX/_rels/activeX187.xml.rels><?xml version="1.0" encoding="UTF-8" standalone="yes"?>
<Relationships xmlns="http://schemas.openxmlformats.org/package/2006/relationships"><Relationship Id="rId1" Type="http://schemas.microsoft.com/office/2006/relationships/activeXControlBinary" Target="activeX187.bin"/></Relationships>
</file>

<file path=xl/activeX/_rels/activeX188.xml.rels><?xml version="1.0" encoding="UTF-8" standalone="yes"?>
<Relationships xmlns="http://schemas.openxmlformats.org/package/2006/relationships"><Relationship Id="rId1" Type="http://schemas.microsoft.com/office/2006/relationships/activeXControlBinary" Target="activeX188.bin"/></Relationships>
</file>

<file path=xl/activeX/_rels/activeX189.xml.rels><?xml version="1.0" encoding="UTF-8" standalone="yes"?>
<Relationships xmlns="http://schemas.openxmlformats.org/package/2006/relationships"><Relationship Id="rId1" Type="http://schemas.microsoft.com/office/2006/relationships/activeXControlBinary" Target="activeX189.bin"/></Relationships>
</file>

<file path=xl/activeX/_rels/activeX19.xml.rels><?xml version="1.0" encoding="UTF-8" standalone="yes"?>
<Relationships xmlns="http://schemas.openxmlformats.org/package/2006/relationships"><Relationship Id="rId1" Type="http://schemas.microsoft.com/office/2006/relationships/activeXControlBinary" Target="activeX19.bin"/></Relationships>
</file>

<file path=xl/activeX/_rels/activeX190.xml.rels><?xml version="1.0" encoding="UTF-8" standalone="yes"?>
<Relationships xmlns="http://schemas.openxmlformats.org/package/2006/relationships"><Relationship Id="rId1" Type="http://schemas.microsoft.com/office/2006/relationships/activeXControlBinary" Target="activeX190.bin"/></Relationships>
</file>

<file path=xl/activeX/_rels/activeX191.xml.rels><?xml version="1.0" encoding="UTF-8" standalone="yes"?>
<Relationships xmlns="http://schemas.openxmlformats.org/package/2006/relationships"><Relationship Id="rId1" Type="http://schemas.microsoft.com/office/2006/relationships/activeXControlBinary" Target="activeX191.bin"/></Relationships>
</file>

<file path=xl/activeX/_rels/activeX192.xml.rels><?xml version="1.0" encoding="UTF-8" standalone="yes"?>
<Relationships xmlns="http://schemas.openxmlformats.org/package/2006/relationships"><Relationship Id="rId1" Type="http://schemas.microsoft.com/office/2006/relationships/activeXControlBinary" Target="activeX192.bin"/></Relationships>
</file>

<file path=xl/activeX/_rels/activeX193.xml.rels><?xml version="1.0" encoding="UTF-8" standalone="yes"?>
<Relationships xmlns="http://schemas.openxmlformats.org/package/2006/relationships"><Relationship Id="rId1" Type="http://schemas.microsoft.com/office/2006/relationships/activeXControlBinary" Target="activeX193.bin"/></Relationships>
</file>

<file path=xl/activeX/_rels/activeX194.xml.rels><?xml version="1.0" encoding="UTF-8" standalone="yes"?>
<Relationships xmlns="http://schemas.openxmlformats.org/package/2006/relationships"><Relationship Id="rId1" Type="http://schemas.microsoft.com/office/2006/relationships/activeXControlBinary" Target="activeX194.bin"/></Relationships>
</file>

<file path=xl/activeX/_rels/activeX195.xml.rels><?xml version="1.0" encoding="UTF-8" standalone="yes"?>
<Relationships xmlns="http://schemas.openxmlformats.org/package/2006/relationships"><Relationship Id="rId1" Type="http://schemas.microsoft.com/office/2006/relationships/activeXControlBinary" Target="activeX195.bin"/></Relationships>
</file>

<file path=xl/activeX/_rels/activeX196.xml.rels><?xml version="1.0" encoding="UTF-8" standalone="yes"?>
<Relationships xmlns="http://schemas.openxmlformats.org/package/2006/relationships"><Relationship Id="rId1" Type="http://schemas.microsoft.com/office/2006/relationships/activeXControlBinary" Target="activeX196.bin"/></Relationships>
</file>

<file path=xl/activeX/_rels/activeX197.xml.rels><?xml version="1.0" encoding="UTF-8" standalone="yes"?>
<Relationships xmlns="http://schemas.openxmlformats.org/package/2006/relationships"><Relationship Id="rId1" Type="http://schemas.microsoft.com/office/2006/relationships/activeXControlBinary" Target="activeX197.bin"/></Relationships>
</file>

<file path=xl/activeX/_rels/activeX198.xml.rels><?xml version="1.0" encoding="UTF-8" standalone="yes"?>
<Relationships xmlns="http://schemas.openxmlformats.org/package/2006/relationships"><Relationship Id="rId1" Type="http://schemas.microsoft.com/office/2006/relationships/activeXControlBinary" Target="activeX198.bin"/></Relationships>
</file>

<file path=xl/activeX/_rels/activeX199.xml.rels><?xml version="1.0" encoding="UTF-8" standalone="yes"?>
<Relationships xmlns="http://schemas.openxmlformats.org/package/2006/relationships"><Relationship Id="rId1" Type="http://schemas.microsoft.com/office/2006/relationships/activeXControlBinary" Target="activeX199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_rels/activeX20.xml.rels><?xml version="1.0" encoding="UTF-8" standalone="yes"?>
<Relationships xmlns="http://schemas.openxmlformats.org/package/2006/relationships"><Relationship Id="rId1" Type="http://schemas.microsoft.com/office/2006/relationships/activeXControlBinary" Target="activeX20.bin"/></Relationships>
</file>

<file path=xl/activeX/_rels/activeX200.xml.rels><?xml version="1.0" encoding="UTF-8" standalone="yes"?>
<Relationships xmlns="http://schemas.openxmlformats.org/package/2006/relationships"><Relationship Id="rId1" Type="http://schemas.microsoft.com/office/2006/relationships/activeXControlBinary" Target="activeX200.bin"/></Relationships>
</file>

<file path=xl/activeX/_rels/activeX201.xml.rels><?xml version="1.0" encoding="UTF-8" standalone="yes"?>
<Relationships xmlns="http://schemas.openxmlformats.org/package/2006/relationships"><Relationship Id="rId1" Type="http://schemas.microsoft.com/office/2006/relationships/activeXControlBinary" Target="activeX201.bin"/></Relationships>
</file>

<file path=xl/activeX/_rels/activeX202.xml.rels><?xml version="1.0" encoding="UTF-8" standalone="yes"?>
<Relationships xmlns="http://schemas.openxmlformats.org/package/2006/relationships"><Relationship Id="rId1" Type="http://schemas.microsoft.com/office/2006/relationships/activeXControlBinary" Target="activeX202.bin"/></Relationships>
</file>

<file path=xl/activeX/_rels/activeX203.xml.rels><?xml version="1.0" encoding="UTF-8" standalone="yes"?>
<Relationships xmlns="http://schemas.openxmlformats.org/package/2006/relationships"><Relationship Id="rId1" Type="http://schemas.microsoft.com/office/2006/relationships/activeXControlBinary" Target="activeX203.bin"/></Relationships>
</file>

<file path=xl/activeX/_rels/activeX204.xml.rels><?xml version="1.0" encoding="UTF-8" standalone="yes"?>
<Relationships xmlns="http://schemas.openxmlformats.org/package/2006/relationships"><Relationship Id="rId1" Type="http://schemas.microsoft.com/office/2006/relationships/activeXControlBinary" Target="activeX204.bin"/></Relationships>
</file>

<file path=xl/activeX/_rels/activeX205.xml.rels><?xml version="1.0" encoding="UTF-8" standalone="yes"?>
<Relationships xmlns="http://schemas.openxmlformats.org/package/2006/relationships"><Relationship Id="rId1" Type="http://schemas.microsoft.com/office/2006/relationships/activeXControlBinary" Target="activeX205.bin"/></Relationships>
</file>

<file path=xl/activeX/_rels/activeX206.xml.rels><?xml version="1.0" encoding="UTF-8" standalone="yes"?>
<Relationships xmlns="http://schemas.openxmlformats.org/package/2006/relationships"><Relationship Id="rId1" Type="http://schemas.microsoft.com/office/2006/relationships/activeXControlBinary" Target="activeX206.bin"/></Relationships>
</file>

<file path=xl/activeX/_rels/activeX207.xml.rels><?xml version="1.0" encoding="UTF-8" standalone="yes"?>
<Relationships xmlns="http://schemas.openxmlformats.org/package/2006/relationships"><Relationship Id="rId1" Type="http://schemas.microsoft.com/office/2006/relationships/activeXControlBinary" Target="activeX207.bin"/></Relationships>
</file>

<file path=xl/activeX/_rels/activeX208.xml.rels><?xml version="1.0" encoding="UTF-8" standalone="yes"?>
<Relationships xmlns="http://schemas.openxmlformats.org/package/2006/relationships"><Relationship Id="rId1" Type="http://schemas.microsoft.com/office/2006/relationships/activeXControlBinary" Target="activeX208.bin"/></Relationships>
</file>

<file path=xl/activeX/_rels/activeX209.xml.rels><?xml version="1.0" encoding="UTF-8" standalone="yes"?>
<Relationships xmlns="http://schemas.openxmlformats.org/package/2006/relationships"><Relationship Id="rId1" Type="http://schemas.microsoft.com/office/2006/relationships/activeXControlBinary" Target="activeX209.bin"/></Relationships>
</file>

<file path=xl/activeX/_rels/activeX21.xml.rels><?xml version="1.0" encoding="UTF-8" standalone="yes"?>
<Relationships xmlns="http://schemas.openxmlformats.org/package/2006/relationships"><Relationship Id="rId1" Type="http://schemas.microsoft.com/office/2006/relationships/activeXControlBinary" Target="activeX21.bin"/></Relationships>
</file>

<file path=xl/activeX/_rels/activeX210.xml.rels><?xml version="1.0" encoding="UTF-8" standalone="yes"?>
<Relationships xmlns="http://schemas.openxmlformats.org/package/2006/relationships"><Relationship Id="rId1" Type="http://schemas.microsoft.com/office/2006/relationships/activeXControlBinary" Target="activeX210.bin"/></Relationships>
</file>

<file path=xl/activeX/_rels/activeX211.xml.rels><?xml version="1.0" encoding="UTF-8" standalone="yes"?>
<Relationships xmlns="http://schemas.openxmlformats.org/package/2006/relationships"><Relationship Id="rId1" Type="http://schemas.microsoft.com/office/2006/relationships/activeXControlBinary" Target="activeX211.bin"/></Relationships>
</file>

<file path=xl/activeX/_rels/activeX212.xml.rels><?xml version="1.0" encoding="UTF-8" standalone="yes"?>
<Relationships xmlns="http://schemas.openxmlformats.org/package/2006/relationships"><Relationship Id="rId1" Type="http://schemas.microsoft.com/office/2006/relationships/activeXControlBinary" Target="activeX212.bin"/></Relationships>
</file>

<file path=xl/activeX/_rels/activeX213.xml.rels><?xml version="1.0" encoding="UTF-8" standalone="yes"?>
<Relationships xmlns="http://schemas.openxmlformats.org/package/2006/relationships"><Relationship Id="rId1" Type="http://schemas.microsoft.com/office/2006/relationships/activeXControlBinary" Target="activeX213.bin"/></Relationships>
</file>

<file path=xl/activeX/_rels/activeX214.xml.rels><?xml version="1.0" encoding="UTF-8" standalone="yes"?>
<Relationships xmlns="http://schemas.openxmlformats.org/package/2006/relationships"><Relationship Id="rId1" Type="http://schemas.microsoft.com/office/2006/relationships/activeXControlBinary" Target="activeX214.bin"/></Relationships>
</file>

<file path=xl/activeX/_rels/activeX215.xml.rels><?xml version="1.0" encoding="UTF-8" standalone="yes"?>
<Relationships xmlns="http://schemas.openxmlformats.org/package/2006/relationships"><Relationship Id="rId1" Type="http://schemas.microsoft.com/office/2006/relationships/activeXControlBinary" Target="activeX215.bin"/></Relationships>
</file>

<file path=xl/activeX/_rels/activeX216.xml.rels><?xml version="1.0" encoding="UTF-8" standalone="yes"?>
<Relationships xmlns="http://schemas.openxmlformats.org/package/2006/relationships"><Relationship Id="rId1" Type="http://schemas.microsoft.com/office/2006/relationships/activeXControlBinary" Target="activeX216.bin"/></Relationships>
</file>

<file path=xl/activeX/_rels/activeX217.xml.rels><?xml version="1.0" encoding="UTF-8" standalone="yes"?>
<Relationships xmlns="http://schemas.openxmlformats.org/package/2006/relationships"><Relationship Id="rId1" Type="http://schemas.microsoft.com/office/2006/relationships/activeXControlBinary" Target="activeX217.bin"/></Relationships>
</file>

<file path=xl/activeX/_rels/activeX218.xml.rels><?xml version="1.0" encoding="UTF-8" standalone="yes"?>
<Relationships xmlns="http://schemas.openxmlformats.org/package/2006/relationships"><Relationship Id="rId1" Type="http://schemas.microsoft.com/office/2006/relationships/activeXControlBinary" Target="activeX218.bin"/></Relationships>
</file>

<file path=xl/activeX/_rels/activeX219.xml.rels><?xml version="1.0" encoding="UTF-8" standalone="yes"?>
<Relationships xmlns="http://schemas.openxmlformats.org/package/2006/relationships"><Relationship Id="rId1" Type="http://schemas.microsoft.com/office/2006/relationships/activeXControlBinary" Target="activeX219.bin"/></Relationships>
</file>

<file path=xl/activeX/_rels/activeX22.xml.rels><?xml version="1.0" encoding="UTF-8" standalone="yes"?>
<Relationships xmlns="http://schemas.openxmlformats.org/package/2006/relationships"><Relationship Id="rId1" Type="http://schemas.microsoft.com/office/2006/relationships/activeXControlBinary" Target="activeX22.bin"/></Relationships>
</file>

<file path=xl/activeX/_rels/activeX220.xml.rels><?xml version="1.0" encoding="UTF-8" standalone="yes"?>
<Relationships xmlns="http://schemas.openxmlformats.org/package/2006/relationships"><Relationship Id="rId1" Type="http://schemas.microsoft.com/office/2006/relationships/activeXControlBinary" Target="activeX220.bin"/></Relationships>
</file>

<file path=xl/activeX/_rels/activeX221.xml.rels><?xml version="1.0" encoding="UTF-8" standalone="yes"?>
<Relationships xmlns="http://schemas.openxmlformats.org/package/2006/relationships"><Relationship Id="rId1" Type="http://schemas.microsoft.com/office/2006/relationships/activeXControlBinary" Target="activeX221.bin"/></Relationships>
</file>

<file path=xl/activeX/_rels/activeX222.xml.rels><?xml version="1.0" encoding="UTF-8" standalone="yes"?>
<Relationships xmlns="http://schemas.openxmlformats.org/package/2006/relationships"><Relationship Id="rId1" Type="http://schemas.microsoft.com/office/2006/relationships/activeXControlBinary" Target="activeX222.bin"/></Relationships>
</file>

<file path=xl/activeX/_rels/activeX223.xml.rels><?xml version="1.0" encoding="UTF-8" standalone="yes"?>
<Relationships xmlns="http://schemas.openxmlformats.org/package/2006/relationships"><Relationship Id="rId1" Type="http://schemas.microsoft.com/office/2006/relationships/activeXControlBinary" Target="activeX223.bin"/></Relationships>
</file>

<file path=xl/activeX/_rels/activeX224.xml.rels><?xml version="1.0" encoding="UTF-8" standalone="yes"?>
<Relationships xmlns="http://schemas.openxmlformats.org/package/2006/relationships"><Relationship Id="rId1" Type="http://schemas.microsoft.com/office/2006/relationships/activeXControlBinary" Target="activeX224.bin"/></Relationships>
</file>

<file path=xl/activeX/_rels/activeX225.xml.rels><?xml version="1.0" encoding="UTF-8" standalone="yes"?>
<Relationships xmlns="http://schemas.openxmlformats.org/package/2006/relationships"><Relationship Id="rId1" Type="http://schemas.microsoft.com/office/2006/relationships/activeXControlBinary" Target="activeX225.bin"/></Relationships>
</file>

<file path=xl/activeX/_rels/activeX226.xml.rels><?xml version="1.0" encoding="UTF-8" standalone="yes"?>
<Relationships xmlns="http://schemas.openxmlformats.org/package/2006/relationships"><Relationship Id="rId1" Type="http://schemas.microsoft.com/office/2006/relationships/activeXControlBinary" Target="activeX226.bin"/></Relationships>
</file>

<file path=xl/activeX/_rels/activeX227.xml.rels><?xml version="1.0" encoding="UTF-8" standalone="yes"?>
<Relationships xmlns="http://schemas.openxmlformats.org/package/2006/relationships"><Relationship Id="rId1" Type="http://schemas.microsoft.com/office/2006/relationships/activeXControlBinary" Target="activeX227.bin"/></Relationships>
</file>

<file path=xl/activeX/_rels/activeX228.xml.rels><?xml version="1.0" encoding="UTF-8" standalone="yes"?>
<Relationships xmlns="http://schemas.openxmlformats.org/package/2006/relationships"><Relationship Id="rId1" Type="http://schemas.microsoft.com/office/2006/relationships/activeXControlBinary" Target="activeX228.bin"/></Relationships>
</file>

<file path=xl/activeX/_rels/activeX229.xml.rels><?xml version="1.0" encoding="UTF-8" standalone="yes"?>
<Relationships xmlns="http://schemas.openxmlformats.org/package/2006/relationships"><Relationship Id="rId1" Type="http://schemas.microsoft.com/office/2006/relationships/activeXControlBinary" Target="activeX229.bin"/></Relationships>
</file>

<file path=xl/activeX/_rels/activeX23.xml.rels><?xml version="1.0" encoding="UTF-8" standalone="yes"?>
<Relationships xmlns="http://schemas.openxmlformats.org/package/2006/relationships"><Relationship Id="rId1" Type="http://schemas.microsoft.com/office/2006/relationships/activeXControlBinary" Target="activeX23.bin"/></Relationships>
</file>

<file path=xl/activeX/_rels/activeX230.xml.rels><?xml version="1.0" encoding="UTF-8" standalone="yes"?>
<Relationships xmlns="http://schemas.openxmlformats.org/package/2006/relationships"><Relationship Id="rId1" Type="http://schemas.microsoft.com/office/2006/relationships/activeXControlBinary" Target="activeX230.bin"/></Relationships>
</file>

<file path=xl/activeX/_rels/activeX231.xml.rels><?xml version="1.0" encoding="UTF-8" standalone="yes"?>
<Relationships xmlns="http://schemas.openxmlformats.org/package/2006/relationships"><Relationship Id="rId1" Type="http://schemas.microsoft.com/office/2006/relationships/activeXControlBinary" Target="activeX231.bin"/></Relationships>
</file>

<file path=xl/activeX/_rels/activeX232.xml.rels><?xml version="1.0" encoding="UTF-8" standalone="yes"?>
<Relationships xmlns="http://schemas.openxmlformats.org/package/2006/relationships"><Relationship Id="rId1" Type="http://schemas.microsoft.com/office/2006/relationships/activeXControlBinary" Target="activeX232.bin"/></Relationships>
</file>

<file path=xl/activeX/_rels/activeX233.xml.rels><?xml version="1.0" encoding="UTF-8" standalone="yes"?>
<Relationships xmlns="http://schemas.openxmlformats.org/package/2006/relationships"><Relationship Id="rId1" Type="http://schemas.microsoft.com/office/2006/relationships/activeXControlBinary" Target="activeX233.bin"/></Relationships>
</file>

<file path=xl/activeX/_rels/activeX234.xml.rels><?xml version="1.0" encoding="UTF-8" standalone="yes"?>
<Relationships xmlns="http://schemas.openxmlformats.org/package/2006/relationships"><Relationship Id="rId1" Type="http://schemas.microsoft.com/office/2006/relationships/activeXControlBinary" Target="activeX234.bin"/></Relationships>
</file>

<file path=xl/activeX/_rels/activeX235.xml.rels><?xml version="1.0" encoding="UTF-8" standalone="yes"?>
<Relationships xmlns="http://schemas.openxmlformats.org/package/2006/relationships"><Relationship Id="rId1" Type="http://schemas.microsoft.com/office/2006/relationships/activeXControlBinary" Target="activeX235.bin"/></Relationships>
</file>

<file path=xl/activeX/_rels/activeX236.xml.rels><?xml version="1.0" encoding="UTF-8" standalone="yes"?>
<Relationships xmlns="http://schemas.openxmlformats.org/package/2006/relationships"><Relationship Id="rId1" Type="http://schemas.microsoft.com/office/2006/relationships/activeXControlBinary" Target="activeX236.bin"/></Relationships>
</file>

<file path=xl/activeX/_rels/activeX237.xml.rels><?xml version="1.0" encoding="UTF-8" standalone="yes"?>
<Relationships xmlns="http://schemas.openxmlformats.org/package/2006/relationships"><Relationship Id="rId1" Type="http://schemas.microsoft.com/office/2006/relationships/activeXControlBinary" Target="activeX237.bin"/></Relationships>
</file>

<file path=xl/activeX/_rels/activeX238.xml.rels><?xml version="1.0" encoding="UTF-8" standalone="yes"?>
<Relationships xmlns="http://schemas.openxmlformats.org/package/2006/relationships"><Relationship Id="rId1" Type="http://schemas.microsoft.com/office/2006/relationships/activeXControlBinary" Target="activeX238.bin"/></Relationships>
</file>

<file path=xl/activeX/_rels/activeX239.xml.rels><?xml version="1.0" encoding="UTF-8" standalone="yes"?>
<Relationships xmlns="http://schemas.openxmlformats.org/package/2006/relationships"><Relationship Id="rId1" Type="http://schemas.microsoft.com/office/2006/relationships/activeXControlBinary" Target="activeX239.bin"/></Relationships>
</file>

<file path=xl/activeX/_rels/activeX24.xml.rels><?xml version="1.0" encoding="UTF-8" standalone="yes"?>
<Relationships xmlns="http://schemas.openxmlformats.org/package/2006/relationships"><Relationship Id="rId1" Type="http://schemas.microsoft.com/office/2006/relationships/activeXControlBinary" Target="activeX24.bin"/></Relationships>
</file>

<file path=xl/activeX/_rels/activeX240.xml.rels><?xml version="1.0" encoding="UTF-8" standalone="yes"?>
<Relationships xmlns="http://schemas.openxmlformats.org/package/2006/relationships"><Relationship Id="rId1" Type="http://schemas.microsoft.com/office/2006/relationships/activeXControlBinary" Target="activeX240.bin"/></Relationships>
</file>

<file path=xl/activeX/_rels/activeX241.xml.rels><?xml version="1.0" encoding="UTF-8" standalone="yes"?>
<Relationships xmlns="http://schemas.openxmlformats.org/package/2006/relationships"><Relationship Id="rId1" Type="http://schemas.microsoft.com/office/2006/relationships/activeXControlBinary" Target="activeX241.bin"/></Relationships>
</file>

<file path=xl/activeX/_rels/activeX242.xml.rels><?xml version="1.0" encoding="UTF-8" standalone="yes"?>
<Relationships xmlns="http://schemas.openxmlformats.org/package/2006/relationships"><Relationship Id="rId1" Type="http://schemas.microsoft.com/office/2006/relationships/activeXControlBinary" Target="activeX242.bin"/></Relationships>
</file>

<file path=xl/activeX/_rels/activeX243.xml.rels><?xml version="1.0" encoding="UTF-8" standalone="yes"?>
<Relationships xmlns="http://schemas.openxmlformats.org/package/2006/relationships"><Relationship Id="rId1" Type="http://schemas.microsoft.com/office/2006/relationships/activeXControlBinary" Target="activeX243.bin"/></Relationships>
</file>

<file path=xl/activeX/_rels/activeX244.xml.rels><?xml version="1.0" encoding="UTF-8" standalone="yes"?>
<Relationships xmlns="http://schemas.openxmlformats.org/package/2006/relationships"><Relationship Id="rId1" Type="http://schemas.microsoft.com/office/2006/relationships/activeXControlBinary" Target="activeX244.bin"/></Relationships>
</file>

<file path=xl/activeX/_rels/activeX245.xml.rels><?xml version="1.0" encoding="UTF-8" standalone="yes"?>
<Relationships xmlns="http://schemas.openxmlformats.org/package/2006/relationships"><Relationship Id="rId1" Type="http://schemas.microsoft.com/office/2006/relationships/activeXControlBinary" Target="activeX245.bin"/></Relationships>
</file>

<file path=xl/activeX/_rels/activeX246.xml.rels><?xml version="1.0" encoding="UTF-8" standalone="yes"?>
<Relationships xmlns="http://schemas.openxmlformats.org/package/2006/relationships"><Relationship Id="rId1" Type="http://schemas.microsoft.com/office/2006/relationships/activeXControlBinary" Target="activeX246.bin"/></Relationships>
</file>

<file path=xl/activeX/_rels/activeX247.xml.rels><?xml version="1.0" encoding="UTF-8" standalone="yes"?>
<Relationships xmlns="http://schemas.openxmlformats.org/package/2006/relationships"><Relationship Id="rId1" Type="http://schemas.microsoft.com/office/2006/relationships/activeXControlBinary" Target="activeX247.bin"/></Relationships>
</file>

<file path=xl/activeX/_rels/activeX248.xml.rels><?xml version="1.0" encoding="UTF-8" standalone="yes"?>
<Relationships xmlns="http://schemas.openxmlformats.org/package/2006/relationships"><Relationship Id="rId1" Type="http://schemas.microsoft.com/office/2006/relationships/activeXControlBinary" Target="activeX248.bin"/></Relationships>
</file>

<file path=xl/activeX/_rels/activeX249.xml.rels><?xml version="1.0" encoding="UTF-8" standalone="yes"?>
<Relationships xmlns="http://schemas.openxmlformats.org/package/2006/relationships"><Relationship Id="rId1" Type="http://schemas.microsoft.com/office/2006/relationships/activeXControlBinary" Target="activeX249.bin"/></Relationships>
</file>

<file path=xl/activeX/_rels/activeX25.xml.rels><?xml version="1.0" encoding="UTF-8" standalone="yes"?>
<Relationships xmlns="http://schemas.openxmlformats.org/package/2006/relationships"><Relationship Id="rId1" Type="http://schemas.microsoft.com/office/2006/relationships/activeXControlBinary" Target="activeX25.bin"/></Relationships>
</file>

<file path=xl/activeX/_rels/activeX250.xml.rels><?xml version="1.0" encoding="UTF-8" standalone="yes"?>
<Relationships xmlns="http://schemas.openxmlformats.org/package/2006/relationships"><Relationship Id="rId1" Type="http://schemas.microsoft.com/office/2006/relationships/activeXControlBinary" Target="activeX250.bin"/></Relationships>
</file>

<file path=xl/activeX/_rels/activeX251.xml.rels><?xml version="1.0" encoding="UTF-8" standalone="yes"?>
<Relationships xmlns="http://schemas.openxmlformats.org/package/2006/relationships"><Relationship Id="rId1" Type="http://schemas.microsoft.com/office/2006/relationships/activeXControlBinary" Target="activeX251.bin"/></Relationships>
</file>

<file path=xl/activeX/_rels/activeX252.xml.rels><?xml version="1.0" encoding="UTF-8" standalone="yes"?>
<Relationships xmlns="http://schemas.openxmlformats.org/package/2006/relationships"><Relationship Id="rId1" Type="http://schemas.microsoft.com/office/2006/relationships/activeXControlBinary" Target="activeX252.bin"/></Relationships>
</file>

<file path=xl/activeX/_rels/activeX253.xml.rels><?xml version="1.0" encoding="UTF-8" standalone="yes"?>
<Relationships xmlns="http://schemas.openxmlformats.org/package/2006/relationships"><Relationship Id="rId1" Type="http://schemas.microsoft.com/office/2006/relationships/activeXControlBinary" Target="activeX253.bin"/></Relationships>
</file>

<file path=xl/activeX/_rels/activeX254.xml.rels><?xml version="1.0" encoding="UTF-8" standalone="yes"?>
<Relationships xmlns="http://schemas.openxmlformats.org/package/2006/relationships"><Relationship Id="rId1" Type="http://schemas.microsoft.com/office/2006/relationships/activeXControlBinary" Target="activeX254.bin"/></Relationships>
</file>

<file path=xl/activeX/_rels/activeX255.xml.rels><?xml version="1.0" encoding="UTF-8" standalone="yes"?>
<Relationships xmlns="http://schemas.openxmlformats.org/package/2006/relationships"><Relationship Id="rId1" Type="http://schemas.microsoft.com/office/2006/relationships/activeXControlBinary" Target="activeX255.bin"/></Relationships>
</file>

<file path=xl/activeX/_rels/activeX256.xml.rels><?xml version="1.0" encoding="UTF-8" standalone="yes"?>
<Relationships xmlns="http://schemas.openxmlformats.org/package/2006/relationships"><Relationship Id="rId1" Type="http://schemas.microsoft.com/office/2006/relationships/activeXControlBinary" Target="activeX256.bin"/></Relationships>
</file>

<file path=xl/activeX/_rels/activeX257.xml.rels><?xml version="1.0" encoding="UTF-8" standalone="yes"?>
<Relationships xmlns="http://schemas.openxmlformats.org/package/2006/relationships"><Relationship Id="rId1" Type="http://schemas.microsoft.com/office/2006/relationships/activeXControlBinary" Target="activeX257.bin"/></Relationships>
</file>

<file path=xl/activeX/_rels/activeX258.xml.rels><?xml version="1.0" encoding="UTF-8" standalone="yes"?>
<Relationships xmlns="http://schemas.openxmlformats.org/package/2006/relationships"><Relationship Id="rId1" Type="http://schemas.microsoft.com/office/2006/relationships/activeXControlBinary" Target="activeX258.bin"/></Relationships>
</file>

<file path=xl/activeX/_rels/activeX259.xml.rels><?xml version="1.0" encoding="UTF-8" standalone="yes"?>
<Relationships xmlns="http://schemas.openxmlformats.org/package/2006/relationships"><Relationship Id="rId1" Type="http://schemas.microsoft.com/office/2006/relationships/activeXControlBinary" Target="activeX259.bin"/></Relationships>
</file>

<file path=xl/activeX/_rels/activeX26.xml.rels><?xml version="1.0" encoding="UTF-8" standalone="yes"?>
<Relationships xmlns="http://schemas.openxmlformats.org/package/2006/relationships"><Relationship Id="rId1" Type="http://schemas.microsoft.com/office/2006/relationships/activeXControlBinary" Target="activeX26.bin"/></Relationships>
</file>

<file path=xl/activeX/_rels/activeX260.xml.rels><?xml version="1.0" encoding="UTF-8" standalone="yes"?>
<Relationships xmlns="http://schemas.openxmlformats.org/package/2006/relationships"><Relationship Id="rId1" Type="http://schemas.microsoft.com/office/2006/relationships/activeXControlBinary" Target="activeX260.bin"/></Relationships>
</file>

<file path=xl/activeX/_rels/activeX261.xml.rels><?xml version="1.0" encoding="UTF-8" standalone="yes"?>
<Relationships xmlns="http://schemas.openxmlformats.org/package/2006/relationships"><Relationship Id="rId1" Type="http://schemas.microsoft.com/office/2006/relationships/activeXControlBinary" Target="activeX261.bin"/></Relationships>
</file>

<file path=xl/activeX/_rels/activeX262.xml.rels><?xml version="1.0" encoding="UTF-8" standalone="yes"?>
<Relationships xmlns="http://schemas.openxmlformats.org/package/2006/relationships"><Relationship Id="rId1" Type="http://schemas.microsoft.com/office/2006/relationships/activeXControlBinary" Target="activeX262.bin"/></Relationships>
</file>

<file path=xl/activeX/_rels/activeX263.xml.rels><?xml version="1.0" encoding="UTF-8" standalone="yes"?>
<Relationships xmlns="http://schemas.openxmlformats.org/package/2006/relationships"><Relationship Id="rId1" Type="http://schemas.microsoft.com/office/2006/relationships/activeXControlBinary" Target="activeX263.bin"/></Relationships>
</file>

<file path=xl/activeX/_rels/activeX264.xml.rels><?xml version="1.0" encoding="UTF-8" standalone="yes"?>
<Relationships xmlns="http://schemas.openxmlformats.org/package/2006/relationships"><Relationship Id="rId1" Type="http://schemas.microsoft.com/office/2006/relationships/activeXControlBinary" Target="activeX264.bin"/></Relationships>
</file>

<file path=xl/activeX/_rels/activeX265.xml.rels><?xml version="1.0" encoding="UTF-8" standalone="yes"?>
<Relationships xmlns="http://schemas.openxmlformats.org/package/2006/relationships"><Relationship Id="rId1" Type="http://schemas.microsoft.com/office/2006/relationships/activeXControlBinary" Target="activeX265.bin"/></Relationships>
</file>

<file path=xl/activeX/_rels/activeX266.xml.rels><?xml version="1.0" encoding="UTF-8" standalone="yes"?>
<Relationships xmlns="http://schemas.openxmlformats.org/package/2006/relationships"><Relationship Id="rId1" Type="http://schemas.microsoft.com/office/2006/relationships/activeXControlBinary" Target="activeX266.bin"/></Relationships>
</file>

<file path=xl/activeX/_rels/activeX267.xml.rels><?xml version="1.0" encoding="UTF-8" standalone="yes"?>
<Relationships xmlns="http://schemas.openxmlformats.org/package/2006/relationships"><Relationship Id="rId1" Type="http://schemas.microsoft.com/office/2006/relationships/activeXControlBinary" Target="activeX267.bin"/></Relationships>
</file>

<file path=xl/activeX/_rels/activeX268.xml.rels><?xml version="1.0" encoding="UTF-8" standalone="yes"?>
<Relationships xmlns="http://schemas.openxmlformats.org/package/2006/relationships"><Relationship Id="rId1" Type="http://schemas.microsoft.com/office/2006/relationships/activeXControlBinary" Target="activeX268.bin"/></Relationships>
</file>

<file path=xl/activeX/_rels/activeX269.xml.rels><?xml version="1.0" encoding="UTF-8" standalone="yes"?>
<Relationships xmlns="http://schemas.openxmlformats.org/package/2006/relationships"><Relationship Id="rId1" Type="http://schemas.microsoft.com/office/2006/relationships/activeXControlBinary" Target="activeX269.bin"/></Relationships>
</file>

<file path=xl/activeX/_rels/activeX27.xml.rels><?xml version="1.0" encoding="UTF-8" standalone="yes"?>
<Relationships xmlns="http://schemas.openxmlformats.org/package/2006/relationships"><Relationship Id="rId1" Type="http://schemas.microsoft.com/office/2006/relationships/activeXControlBinary" Target="activeX27.bin"/></Relationships>
</file>

<file path=xl/activeX/_rels/activeX270.xml.rels><?xml version="1.0" encoding="UTF-8" standalone="yes"?>
<Relationships xmlns="http://schemas.openxmlformats.org/package/2006/relationships"><Relationship Id="rId1" Type="http://schemas.microsoft.com/office/2006/relationships/activeXControlBinary" Target="activeX270.bin"/></Relationships>
</file>

<file path=xl/activeX/_rels/activeX271.xml.rels><?xml version="1.0" encoding="UTF-8" standalone="yes"?>
<Relationships xmlns="http://schemas.openxmlformats.org/package/2006/relationships"><Relationship Id="rId1" Type="http://schemas.microsoft.com/office/2006/relationships/activeXControlBinary" Target="activeX271.bin"/></Relationships>
</file>

<file path=xl/activeX/_rels/activeX272.xml.rels><?xml version="1.0" encoding="UTF-8" standalone="yes"?>
<Relationships xmlns="http://schemas.openxmlformats.org/package/2006/relationships"><Relationship Id="rId1" Type="http://schemas.microsoft.com/office/2006/relationships/activeXControlBinary" Target="activeX272.bin"/></Relationships>
</file>

<file path=xl/activeX/_rels/activeX273.xml.rels><?xml version="1.0" encoding="UTF-8" standalone="yes"?>
<Relationships xmlns="http://schemas.openxmlformats.org/package/2006/relationships"><Relationship Id="rId1" Type="http://schemas.microsoft.com/office/2006/relationships/activeXControlBinary" Target="activeX273.bin"/></Relationships>
</file>

<file path=xl/activeX/_rels/activeX274.xml.rels><?xml version="1.0" encoding="UTF-8" standalone="yes"?>
<Relationships xmlns="http://schemas.openxmlformats.org/package/2006/relationships"><Relationship Id="rId1" Type="http://schemas.microsoft.com/office/2006/relationships/activeXControlBinary" Target="activeX274.bin"/></Relationships>
</file>

<file path=xl/activeX/_rels/activeX275.xml.rels><?xml version="1.0" encoding="UTF-8" standalone="yes"?>
<Relationships xmlns="http://schemas.openxmlformats.org/package/2006/relationships"><Relationship Id="rId1" Type="http://schemas.microsoft.com/office/2006/relationships/activeXControlBinary" Target="activeX275.bin"/></Relationships>
</file>

<file path=xl/activeX/_rels/activeX276.xml.rels><?xml version="1.0" encoding="UTF-8" standalone="yes"?>
<Relationships xmlns="http://schemas.openxmlformats.org/package/2006/relationships"><Relationship Id="rId1" Type="http://schemas.microsoft.com/office/2006/relationships/activeXControlBinary" Target="activeX276.bin"/></Relationships>
</file>

<file path=xl/activeX/_rels/activeX277.xml.rels><?xml version="1.0" encoding="UTF-8" standalone="yes"?>
<Relationships xmlns="http://schemas.openxmlformats.org/package/2006/relationships"><Relationship Id="rId1" Type="http://schemas.microsoft.com/office/2006/relationships/activeXControlBinary" Target="activeX277.bin"/></Relationships>
</file>

<file path=xl/activeX/_rels/activeX278.xml.rels><?xml version="1.0" encoding="UTF-8" standalone="yes"?>
<Relationships xmlns="http://schemas.openxmlformats.org/package/2006/relationships"><Relationship Id="rId1" Type="http://schemas.microsoft.com/office/2006/relationships/activeXControlBinary" Target="activeX278.bin"/></Relationships>
</file>

<file path=xl/activeX/_rels/activeX279.xml.rels><?xml version="1.0" encoding="UTF-8" standalone="yes"?>
<Relationships xmlns="http://schemas.openxmlformats.org/package/2006/relationships"><Relationship Id="rId1" Type="http://schemas.microsoft.com/office/2006/relationships/activeXControlBinary" Target="activeX279.bin"/></Relationships>
</file>

<file path=xl/activeX/_rels/activeX28.xml.rels><?xml version="1.0" encoding="UTF-8" standalone="yes"?>
<Relationships xmlns="http://schemas.openxmlformats.org/package/2006/relationships"><Relationship Id="rId1" Type="http://schemas.microsoft.com/office/2006/relationships/activeXControlBinary" Target="activeX28.bin"/></Relationships>
</file>

<file path=xl/activeX/_rels/activeX280.xml.rels><?xml version="1.0" encoding="UTF-8" standalone="yes"?>
<Relationships xmlns="http://schemas.openxmlformats.org/package/2006/relationships"><Relationship Id="rId1" Type="http://schemas.microsoft.com/office/2006/relationships/activeXControlBinary" Target="activeX280.bin"/></Relationships>
</file>

<file path=xl/activeX/_rels/activeX281.xml.rels><?xml version="1.0" encoding="UTF-8" standalone="yes"?>
<Relationships xmlns="http://schemas.openxmlformats.org/package/2006/relationships"><Relationship Id="rId1" Type="http://schemas.microsoft.com/office/2006/relationships/activeXControlBinary" Target="activeX281.bin"/></Relationships>
</file>

<file path=xl/activeX/_rels/activeX282.xml.rels><?xml version="1.0" encoding="UTF-8" standalone="yes"?>
<Relationships xmlns="http://schemas.openxmlformats.org/package/2006/relationships"><Relationship Id="rId1" Type="http://schemas.microsoft.com/office/2006/relationships/activeXControlBinary" Target="activeX282.bin"/></Relationships>
</file>

<file path=xl/activeX/_rels/activeX283.xml.rels><?xml version="1.0" encoding="UTF-8" standalone="yes"?>
<Relationships xmlns="http://schemas.openxmlformats.org/package/2006/relationships"><Relationship Id="rId1" Type="http://schemas.microsoft.com/office/2006/relationships/activeXControlBinary" Target="activeX283.bin"/></Relationships>
</file>

<file path=xl/activeX/_rels/activeX284.xml.rels><?xml version="1.0" encoding="UTF-8" standalone="yes"?>
<Relationships xmlns="http://schemas.openxmlformats.org/package/2006/relationships"><Relationship Id="rId1" Type="http://schemas.microsoft.com/office/2006/relationships/activeXControlBinary" Target="activeX284.bin"/></Relationships>
</file>

<file path=xl/activeX/_rels/activeX285.xml.rels><?xml version="1.0" encoding="UTF-8" standalone="yes"?>
<Relationships xmlns="http://schemas.openxmlformats.org/package/2006/relationships"><Relationship Id="rId1" Type="http://schemas.microsoft.com/office/2006/relationships/activeXControlBinary" Target="activeX285.bin"/></Relationships>
</file>

<file path=xl/activeX/_rels/activeX286.xml.rels><?xml version="1.0" encoding="UTF-8" standalone="yes"?>
<Relationships xmlns="http://schemas.openxmlformats.org/package/2006/relationships"><Relationship Id="rId1" Type="http://schemas.microsoft.com/office/2006/relationships/activeXControlBinary" Target="activeX286.bin"/></Relationships>
</file>

<file path=xl/activeX/_rels/activeX287.xml.rels><?xml version="1.0" encoding="UTF-8" standalone="yes"?>
<Relationships xmlns="http://schemas.openxmlformats.org/package/2006/relationships"><Relationship Id="rId1" Type="http://schemas.microsoft.com/office/2006/relationships/activeXControlBinary" Target="activeX287.bin"/></Relationships>
</file>

<file path=xl/activeX/_rels/activeX288.xml.rels><?xml version="1.0" encoding="UTF-8" standalone="yes"?>
<Relationships xmlns="http://schemas.openxmlformats.org/package/2006/relationships"><Relationship Id="rId1" Type="http://schemas.microsoft.com/office/2006/relationships/activeXControlBinary" Target="activeX288.bin"/></Relationships>
</file>

<file path=xl/activeX/_rels/activeX289.xml.rels><?xml version="1.0" encoding="UTF-8" standalone="yes"?>
<Relationships xmlns="http://schemas.openxmlformats.org/package/2006/relationships"><Relationship Id="rId1" Type="http://schemas.microsoft.com/office/2006/relationships/activeXControlBinary" Target="activeX289.bin"/></Relationships>
</file>

<file path=xl/activeX/_rels/activeX29.xml.rels><?xml version="1.0" encoding="UTF-8" standalone="yes"?>
<Relationships xmlns="http://schemas.openxmlformats.org/package/2006/relationships"><Relationship Id="rId1" Type="http://schemas.microsoft.com/office/2006/relationships/activeXControlBinary" Target="activeX29.bin"/></Relationships>
</file>

<file path=xl/activeX/_rels/activeX290.xml.rels><?xml version="1.0" encoding="UTF-8" standalone="yes"?>
<Relationships xmlns="http://schemas.openxmlformats.org/package/2006/relationships"><Relationship Id="rId1" Type="http://schemas.microsoft.com/office/2006/relationships/activeXControlBinary" Target="activeX290.bin"/></Relationships>
</file>

<file path=xl/activeX/_rels/activeX291.xml.rels><?xml version="1.0" encoding="UTF-8" standalone="yes"?>
<Relationships xmlns="http://schemas.openxmlformats.org/package/2006/relationships"><Relationship Id="rId1" Type="http://schemas.microsoft.com/office/2006/relationships/activeXControlBinary" Target="activeX291.bin"/></Relationships>
</file>

<file path=xl/activeX/_rels/activeX292.xml.rels><?xml version="1.0" encoding="UTF-8" standalone="yes"?>
<Relationships xmlns="http://schemas.openxmlformats.org/package/2006/relationships"><Relationship Id="rId1" Type="http://schemas.microsoft.com/office/2006/relationships/activeXControlBinary" Target="activeX292.bin"/></Relationships>
</file>

<file path=xl/activeX/_rels/activeX293.xml.rels><?xml version="1.0" encoding="UTF-8" standalone="yes"?>
<Relationships xmlns="http://schemas.openxmlformats.org/package/2006/relationships"><Relationship Id="rId1" Type="http://schemas.microsoft.com/office/2006/relationships/activeXControlBinary" Target="activeX293.bin"/></Relationships>
</file>

<file path=xl/activeX/_rels/activeX294.xml.rels><?xml version="1.0" encoding="UTF-8" standalone="yes"?>
<Relationships xmlns="http://schemas.openxmlformats.org/package/2006/relationships"><Relationship Id="rId1" Type="http://schemas.microsoft.com/office/2006/relationships/activeXControlBinary" Target="activeX294.bin"/></Relationships>
</file>

<file path=xl/activeX/_rels/activeX295.xml.rels><?xml version="1.0" encoding="UTF-8" standalone="yes"?>
<Relationships xmlns="http://schemas.openxmlformats.org/package/2006/relationships"><Relationship Id="rId1" Type="http://schemas.microsoft.com/office/2006/relationships/activeXControlBinary" Target="activeX295.bin"/></Relationships>
</file>

<file path=xl/activeX/_rels/activeX296.xml.rels><?xml version="1.0" encoding="UTF-8" standalone="yes"?>
<Relationships xmlns="http://schemas.openxmlformats.org/package/2006/relationships"><Relationship Id="rId1" Type="http://schemas.microsoft.com/office/2006/relationships/activeXControlBinary" Target="activeX296.bin"/></Relationships>
</file>

<file path=xl/activeX/_rels/activeX297.xml.rels><?xml version="1.0" encoding="UTF-8" standalone="yes"?>
<Relationships xmlns="http://schemas.openxmlformats.org/package/2006/relationships"><Relationship Id="rId1" Type="http://schemas.microsoft.com/office/2006/relationships/activeXControlBinary" Target="activeX297.bin"/></Relationships>
</file>

<file path=xl/activeX/_rels/activeX298.xml.rels><?xml version="1.0" encoding="UTF-8" standalone="yes"?>
<Relationships xmlns="http://schemas.openxmlformats.org/package/2006/relationships"><Relationship Id="rId1" Type="http://schemas.microsoft.com/office/2006/relationships/activeXControlBinary" Target="activeX298.bin"/></Relationships>
</file>

<file path=xl/activeX/_rels/activeX299.xml.rels><?xml version="1.0" encoding="UTF-8" standalone="yes"?>
<Relationships xmlns="http://schemas.openxmlformats.org/package/2006/relationships"><Relationship Id="rId1" Type="http://schemas.microsoft.com/office/2006/relationships/activeXControlBinary" Target="activeX299.bin"/></Relationships>
</file>

<file path=xl/activeX/_rels/activeX3.xml.rels><?xml version="1.0" encoding="UTF-8" standalone="yes"?>
<Relationships xmlns="http://schemas.openxmlformats.org/package/2006/relationships"><Relationship Id="rId1" Type="http://schemas.microsoft.com/office/2006/relationships/activeXControlBinary" Target="activeX3.bin"/></Relationships>
</file>

<file path=xl/activeX/_rels/activeX30.xml.rels><?xml version="1.0" encoding="UTF-8" standalone="yes"?>
<Relationships xmlns="http://schemas.openxmlformats.org/package/2006/relationships"><Relationship Id="rId1" Type="http://schemas.microsoft.com/office/2006/relationships/activeXControlBinary" Target="activeX30.bin"/></Relationships>
</file>

<file path=xl/activeX/_rels/activeX300.xml.rels><?xml version="1.0" encoding="UTF-8" standalone="yes"?>
<Relationships xmlns="http://schemas.openxmlformats.org/package/2006/relationships"><Relationship Id="rId1" Type="http://schemas.microsoft.com/office/2006/relationships/activeXControlBinary" Target="activeX300.bin"/></Relationships>
</file>

<file path=xl/activeX/_rels/activeX301.xml.rels><?xml version="1.0" encoding="UTF-8" standalone="yes"?>
<Relationships xmlns="http://schemas.openxmlformats.org/package/2006/relationships"><Relationship Id="rId1" Type="http://schemas.microsoft.com/office/2006/relationships/activeXControlBinary" Target="activeX301.bin"/></Relationships>
</file>

<file path=xl/activeX/_rels/activeX302.xml.rels><?xml version="1.0" encoding="UTF-8" standalone="yes"?>
<Relationships xmlns="http://schemas.openxmlformats.org/package/2006/relationships"><Relationship Id="rId1" Type="http://schemas.microsoft.com/office/2006/relationships/activeXControlBinary" Target="activeX302.bin"/></Relationships>
</file>

<file path=xl/activeX/_rels/activeX303.xml.rels><?xml version="1.0" encoding="UTF-8" standalone="yes"?>
<Relationships xmlns="http://schemas.openxmlformats.org/package/2006/relationships"><Relationship Id="rId1" Type="http://schemas.microsoft.com/office/2006/relationships/activeXControlBinary" Target="activeX303.bin"/></Relationships>
</file>

<file path=xl/activeX/_rels/activeX304.xml.rels><?xml version="1.0" encoding="UTF-8" standalone="yes"?>
<Relationships xmlns="http://schemas.openxmlformats.org/package/2006/relationships"><Relationship Id="rId1" Type="http://schemas.microsoft.com/office/2006/relationships/activeXControlBinary" Target="activeX304.bin"/></Relationships>
</file>

<file path=xl/activeX/_rels/activeX305.xml.rels><?xml version="1.0" encoding="UTF-8" standalone="yes"?>
<Relationships xmlns="http://schemas.openxmlformats.org/package/2006/relationships"><Relationship Id="rId1" Type="http://schemas.microsoft.com/office/2006/relationships/activeXControlBinary" Target="activeX305.bin"/></Relationships>
</file>

<file path=xl/activeX/_rels/activeX306.xml.rels><?xml version="1.0" encoding="UTF-8" standalone="yes"?>
<Relationships xmlns="http://schemas.openxmlformats.org/package/2006/relationships"><Relationship Id="rId1" Type="http://schemas.microsoft.com/office/2006/relationships/activeXControlBinary" Target="activeX306.bin"/></Relationships>
</file>

<file path=xl/activeX/_rels/activeX307.xml.rels><?xml version="1.0" encoding="UTF-8" standalone="yes"?>
<Relationships xmlns="http://schemas.openxmlformats.org/package/2006/relationships"><Relationship Id="rId1" Type="http://schemas.microsoft.com/office/2006/relationships/activeXControlBinary" Target="activeX307.bin"/></Relationships>
</file>

<file path=xl/activeX/_rels/activeX308.xml.rels><?xml version="1.0" encoding="UTF-8" standalone="yes"?>
<Relationships xmlns="http://schemas.openxmlformats.org/package/2006/relationships"><Relationship Id="rId1" Type="http://schemas.microsoft.com/office/2006/relationships/activeXControlBinary" Target="activeX308.bin"/></Relationships>
</file>

<file path=xl/activeX/_rels/activeX309.xml.rels><?xml version="1.0" encoding="UTF-8" standalone="yes"?>
<Relationships xmlns="http://schemas.openxmlformats.org/package/2006/relationships"><Relationship Id="rId1" Type="http://schemas.microsoft.com/office/2006/relationships/activeXControlBinary" Target="activeX309.bin"/></Relationships>
</file>

<file path=xl/activeX/_rels/activeX31.xml.rels><?xml version="1.0" encoding="UTF-8" standalone="yes"?>
<Relationships xmlns="http://schemas.openxmlformats.org/package/2006/relationships"><Relationship Id="rId1" Type="http://schemas.microsoft.com/office/2006/relationships/activeXControlBinary" Target="activeX31.bin"/></Relationships>
</file>

<file path=xl/activeX/_rels/activeX310.xml.rels><?xml version="1.0" encoding="UTF-8" standalone="yes"?>
<Relationships xmlns="http://schemas.openxmlformats.org/package/2006/relationships"><Relationship Id="rId1" Type="http://schemas.microsoft.com/office/2006/relationships/activeXControlBinary" Target="activeX310.bin"/></Relationships>
</file>

<file path=xl/activeX/_rels/activeX311.xml.rels><?xml version="1.0" encoding="UTF-8" standalone="yes"?>
<Relationships xmlns="http://schemas.openxmlformats.org/package/2006/relationships"><Relationship Id="rId1" Type="http://schemas.microsoft.com/office/2006/relationships/activeXControlBinary" Target="activeX311.bin"/></Relationships>
</file>

<file path=xl/activeX/_rels/activeX312.xml.rels><?xml version="1.0" encoding="UTF-8" standalone="yes"?>
<Relationships xmlns="http://schemas.openxmlformats.org/package/2006/relationships"><Relationship Id="rId1" Type="http://schemas.microsoft.com/office/2006/relationships/activeXControlBinary" Target="activeX312.bin"/></Relationships>
</file>

<file path=xl/activeX/_rels/activeX313.xml.rels><?xml version="1.0" encoding="UTF-8" standalone="yes"?>
<Relationships xmlns="http://schemas.openxmlformats.org/package/2006/relationships"><Relationship Id="rId1" Type="http://schemas.microsoft.com/office/2006/relationships/activeXControlBinary" Target="activeX313.bin"/></Relationships>
</file>

<file path=xl/activeX/_rels/activeX314.xml.rels><?xml version="1.0" encoding="UTF-8" standalone="yes"?>
<Relationships xmlns="http://schemas.openxmlformats.org/package/2006/relationships"><Relationship Id="rId1" Type="http://schemas.microsoft.com/office/2006/relationships/activeXControlBinary" Target="activeX314.bin"/></Relationships>
</file>

<file path=xl/activeX/_rels/activeX315.xml.rels><?xml version="1.0" encoding="UTF-8" standalone="yes"?>
<Relationships xmlns="http://schemas.openxmlformats.org/package/2006/relationships"><Relationship Id="rId1" Type="http://schemas.microsoft.com/office/2006/relationships/activeXControlBinary" Target="activeX315.bin"/></Relationships>
</file>

<file path=xl/activeX/_rels/activeX316.xml.rels><?xml version="1.0" encoding="UTF-8" standalone="yes"?>
<Relationships xmlns="http://schemas.openxmlformats.org/package/2006/relationships"><Relationship Id="rId1" Type="http://schemas.microsoft.com/office/2006/relationships/activeXControlBinary" Target="activeX316.bin"/></Relationships>
</file>

<file path=xl/activeX/_rels/activeX317.xml.rels><?xml version="1.0" encoding="UTF-8" standalone="yes"?>
<Relationships xmlns="http://schemas.openxmlformats.org/package/2006/relationships"><Relationship Id="rId1" Type="http://schemas.microsoft.com/office/2006/relationships/activeXControlBinary" Target="activeX317.bin"/></Relationships>
</file>

<file path=xl/activeX/_rels/activeX318.xml.rels><?xml version="1.0" encoding="UTF-8" standalone="yes"?>
<Relationships xmlns="http://schemas.openxmlformats.org/package/2006/relationships"><Relationship Id="rId1" Type="http://schemas.microsoft.com/office/2006/relationships/activeXControlBinary" Target="activeX318.bin"/></Relationships>
</file>

<file path=xl/activeX/_rels/activeX319.xml.rels><?xml version="1.0" encoding="UTF-8" standalone="yes"?>
<Relationships xmlns="http://schemas.openxmlformats.org/package/2006/relationships"><Relationship Id="rId1" Type="http://schemas.microsoft.com/office/2006/relationships/activeXControlBinary" Target="activeX319.bin"/></Relationships>
</file>

<file path=xl/activeX/_rels/activeX32.xml.rels><?xml version="1.0" encoding="UTF-8" standalone="yes"?>
<Relationships xmlns="http://schemas.openxmlformats.org/package/2006/relationships"><Relationship Id="rId1" Type="http://schemas.microsoft.com/office/2006/relationships/activeXControlBinary" Target="activeX32.bin"/></Relationships>
</file>

<file path=xl/activeX/_rels/activeX320.xml.rels><?xml version="1.0" encoding="UTF-8" standalone="yes"?>
<Relationships xmlns="http://schemas.openxmlformats.org/package/2006/relationships"><Relationship Id="rId1" Type="http://schemas.microsoft.com/office/2006/relationships/activeXControlBinary" Target="activeX320.bin"/></Relationships>
</file>

<file path=xl/activeX/_rels/activeX321.xml.rels><?xml version="1.0" encoding="UTF-8" standalone="yes"?>
<Relationships xmlns="http://schemas.openxmlformats.org/package/2006/relationships"><Relationship Id="rId1" Type="http://schemas.microsoft.com/office/2006/relationships/activeXControlBinary" Target="activeX321.bin"/></Relationships>
</file>

<file path=xl/activeX/_rels/activeX322.xml.rels><?xml version="1.0" encoding="UTF-8" standalone="yes"?>
<Relationships xmlns="http://schemas.openxmlformats.org/package/2006/relationships"><Relationship Id="rId1" Type="http://schemas.microsoft.com/office/2006/relationships/activeXControlBinary" Target="activeX322.bin"/></Relationships>
</file>

<file path=xl/activeX/_rels/activeX323.xml.rels><?xml version="1.0" encoding="UTF-8" standalone="yes"?>
<Relationships xmlns="http://schemas.openxmlformats.org/package/2006/relationships"><Relationship Id="rId1" Type="http://schemas.microsoft.com/office/2006/relationships/activeXControlBinary" Target="activeX323.bin"/></Relationships>
</file>

<file path=xl/activeX/_rels/activeX324.xml.rels><?xml version="1.0" encoding="UTF-8" standalone="yes"?>
<Relationships xmlns="http://schemas.openxmlformats.org/package/2006/relationships"><Relationship Id="rId1" Type="http://schemas.microsoft.com/office/2006/relationships/activeXControlBinary" Target="activeX324.bin"/></Relationships>
</file>

<file path=xl/activeX/_rels/activeX325.xml.rels><?xml version="1.0" encoding="UTF-8" standalone="yes"?>
<Relationships xmlns="http://schemas.openxmlformats.org/package/2006/relationships"><Relationship Id="rId1" Type="http://schemas.microsoft.com/office/2006/relationships/activeXControlBinary" Target="activeX325.bin"/></Relationships>
</file>

<file path=xl/activeX/_rels/activeX326.xml.rels><?xml version="1.0" encoding="UTF-8" standalone="yes"?>
<Relationships xmlns="http://schemas.openxmlformats.org/package/2006/relationships"><Relationship Id="rId1" Type="http://schemas.microsoft.com/office/2006/relationships/activeXControlBinary" Target="activeX326.bin"/></Relationships>
</file>

<file path=xl/activeX/_rels/activeX327.xml.rels><?xml version="1.0" encoding="UTF-8" standalone="yes"?>
<Relationships xmlns="http://schemas.openxmlformats.org/package/2006/relationships"><Relationship Id="rId1" Type="http://schemas.microsoft.com/office/2006/relationships/activeXControlBinary" Target="activeX327.bin"/></Relationships>
</file>

<file path=xl/activeX/_rels/activeX328.xml.rels><?xml version="1.0" encoding="UTF-8" standalone="yes"?>
<Relationships xmlns="http://schemas.openxmlformats.org/package/2006/relationships"><Relationship Id="rId1" Type="http://schemas.microsoft.com/office/2006/relationships/activeXControlBinary" Target="activeX328.bin"/></Relationships>
</file>

<file path=xl/activeX/_rels/activeX329.xml.rels><?xml version="1.0" encoding="UTF-8" standalone="yes"?>
<Relationships xmlns="http://schemas.openxmlformats.org/package/2006/relationships"><Relationship Id="rId1" Type="http://schemas.microsoft.com/office/2006/relationships/activeXControlBinary" Target="activeX329.bin"/></Relationships>
</file>

<file path=xl/activeX/_rels/activeX33.xml.rels><?xml version="1.0" encoding="UTF-8" standalone="yes"?>
<Relationships xmlns="http://schemas.openxmlformats.org/package/2006/relationships"><Relationship Id="rId1" Type="http://schemas.microsoft.com/office/2006/relationships/activeXControlBinary" Target="activeX33.bin"/></Relationships>
</file>

<file path=xl/activeX/_rels/activeX330.xml.rels><?xml version="1.0" encoding="UTF-8" standalone="yes"?>
<Relationships xmlns="http://schemas.openxmlformats.org/package/2006/relationships"><Relationship Id="rId1" Type="http://schemas.microsoft.com/office/2006/relationships/activeXControlBinary" Target="activeX330.bin"/></Relationships>
</file>

<file path=xl/activeX/_rels/activeX331.xml.rels><?xml version="1.0" encoding="UTF-8" standalone="yes"?>
<Relationships xmlns="http://schemas.openxmlformats.org/package/2006/relationships"><Relationship Id="rId1" Type="http://schemas.microsoft.com/office/2006/relationships/activeXControlBinary" Target="activeX331.bin"/></Relationships>
</file>

<file path=xl/activeX/_rels/activeX332.xml.rels><?xml version="1.0" encoding="UTF-8" standalone="yes"?>
<Relationships xmlns="http://schemas.openxmlformats.org/package/2006/relationships"><Relationship Id="rId1" Type="http://schemas.microsoft.com/office/2006/relationships/activeXControlBinary" Target="activeX332.bin"/></Relationships>
</file>

<file path=xl/activeX/_rels/activeX333.xml.rels><?xml version="1.0" encoding="UTF-8" standalone="yes"?>
<Relationships xmlns="http://schemas.openxmlformats.org/package/2006/relationships"><Relationship Id="rId1" Type="http://schemas.microsoft.com/office/2006/relationships/activeXControlBinary" Target="activeX333.bin"/></Relationships>
</file>

<file path=xl/activeX/_rels/activeX334.xml.rels><?xml version="1.0" encoding="UTF-8" standalone="yes"?>
<Relationships xmlns="http://schemas.openxmlformats.org/package/2006/relationships"><Relationship Id="rId1" Type="http://schemas.microsoft.com/office/2006/relationships/activeXControlBinary" Target="activeX334.bin"/></Relationships>
</file>

<file path=xl/activeX/_rels/activeX335.xml.rels><?xml version="1.0" encoding="UTF-8" standalone="yes"?>
<Relationships xmlns="http://schemas.openxmlformats.org/package/2006/relationships"><Relationship Id="rId1" Type="http://schemas.microsoft.com/office/2006/relationships/activeXControlBinary" Target="activeX335.bin"/></Relationships>
</file>

<file path=xl/activeX/_rels/activeX336.xml.rels><?xml version="1.0" encoding="UTF-8" standalone="yes"?>
<Relationships xmlns="http://schemas.openxmlformats.org/package/2006/relationships"><Relationship Id="rId1" Type="http://schemas.microsoft.com/office/2006/relationships/activeXControlBinary" Target="activeX336.bin"/></Relationships>
</file>

<file path=xl/activeX/_rels/activeX337.xml.rels><?xml version="1.0" encoding="UTF-8" standalone="yes"?>
<Relationships xmlns="http://schemas.openxmlformats.org/package/2006/relationships"><Relationship Id="rId1" Type="http://schemas.microsoft.com/office/2006/relationships/activeXControlBinary" Target="activeX337.bin"/></Relationships>
</file>

<file path=xl/activeX/_rels/activeX338.xml.rels><?xml version="1.0" encoding="UTF-8" standalone="yes"?>
<Relationships xmlns="http://schemas.openxmlformats.org/package/2006/relationships"><Relationship Id="rId1" Type="http://schemas.microsoft.com/office/2006/relationships/activeXControlBinary" Target="activeX338.bin"/></Relationships>
</file>

<file path=xl/activeX/_rels/activeX339.xml.rels><?xml version="1.0" encoding="UTF-8" standalone="yes"?>
<Relationships xmlns="http://schemas.openxmlformats.org/package/2006/relationships"><Relationship Id="rId1" Type="http://schemas.microsoft.com/office/2006/relationships/activeXControlBinary" Target="activeX339.bin"/></Relationships>
</file>

<file path=xl/activeX/_rels/activeX34.xml.rels><?xml version="1.0" encoding="UTF-8" standalone="yes"?>
<Relationships xmlns="http://schemas.openxmlformats.org/package/2006/relationships"><Relationship Id="rId1" Type="http://schemas.microsoft.com/office/2006/relationships/activeXControlBinary" Target="activeX34.bin"/></Relationships>
</file>

<file path=xl/activeX/_rels/activeX340.xml.rels><?xml version="1.0" encoding="UTF-8" standalone="yes"?>
<Relationships xmlns="http://schemas.openxmlformats.org/package/2006/relationships"><Relationship Id="rId1" Type="http://schemas.microsoft.com/office/2006/relationships/activeXControlBinary" Target="activeX340.bin"/></Relationships>
</file>

<file path=xl/activeX/_rels/activeX341.xml.rels><?xml version="1.0" encoding="UTF-8" standalone="yes"?>
<Relationships xmlns="http://schemas.openxmlformats.org/package/2006/relationships"><Relationship Id="rId1" Type="http://schemas.microsoft.com/office/2006/relationships/activeXControlBinary" Target="activeX341.bin"/></Relationships>
</file>

<file path=xl/activeX/_rels/activeX342.xml.rels><?xml version="1.0" encoding="UTF-8" standalone="yes"?>
<Relationships xmlns="http://schemas.openxmlformats.org/package/2006/relationships"><Relationship Id="rId1" Type="http://schemas.microsoft.com/office/2006/relationships/activeXControlBinary" Target="activeX342.bin"/></Relationships>
</file>

<file path=xl/activeX/_rels/activeX343.xml.rels><?xml version="1.0" encoding="UTF-8" standalone="yes"?>
<Relationships xmlns="http://schemas.openxmlformats.org/package/2006/relationships"><Relationship Id="rId1" Type="http://schemas.microsoft.com/office/2006/relationships/activeXControlBinary" Target="activeX343.bin"/></Relationships>
</file>

<file path=xl/activeX/_rels/activeX344.xml.rels><?xml version="1.0" encoding="UTF-8" standalone="yes"?>
<Relationships xmlns="http://schemas.openxmlformats.org/package/2006/relationships"><Relationship Id="rId1" Type="http://schemas.microsoft.com/office/2006/relationships/activeXControlBinary" Target="activeX344.bin"/></Relationships>
</file>

<file path=xl/activeX/_rels/activeX345.xml.rels><?xml version="1.0" encoding="UTF-8" standalone="yes"?>
<Relationships xmlns="http://schemas.openxmlformats.org/package/2006/relationships"><Relationship Id="rId1" Type="http://schemas.microsoft.com/office/2006/relationships/activeXControlBinary" Target="activeX345.bin"/></Relationships>
</file>

<file path=xl/activeX/_rels/activeX346.xml.rels><?xml version="1.0" encoding="UTF-8" standalone="yes"?>
<Relationships xmlns="http://schemas.openxmlformats.org/package/2006/relationships"><Relationship Id="rId1" Type="http://schemas.microsoft.com/office/2006/relationships/activeXControlBinary" Target="activeX346.bin"/></Relationships>
</file>

<file path=xl/activeX/_rels/activeX347.xml.rels><?xml version="1.0" encoding="UTF-8" standalone="yes"?>
<Relationships xmlns="http://schemas.openxmlformats.org/package/2006/relationships"><Relationship Id="rId1" Type="http://schemas.microsoft.com/office/2006/relationships/activeXControlBinary" Target="activeX347.bin"/></Relationships>
</file>

<file path=xl/activeX/_rels/activeX348.xml.rels><?xml version="1.0" encoding="UTF-8" standalone="yes"?>
<Relationships xmlns="http://schemas.openxmlformats.org/package/2006/relationships"><Relationship Id="rId1" Type="http://schemas.microsoft.com/office/2006/relationships/activeXControlBinary" Target="activeX348.bin"/></Relationships>
</file>

<file path=xl/activeX/_rels/activeX349.xml.rels><?xml version="1.0" encoding="UTF-8" standalone="yes"?>
<Relationships xmlns="http://schemas.openxmlformats.org/package/2006/relationships"><Relationship Id="rId1" Type="http://schemas.microsoft.com/office/2006/relationships/activeXControlBinary" Target="activeX349.bin"/></Relationships>
</file>

<file path=xl/activeX/_rels/activeX35.xml.rels><?xml version="1.0" encoding="UTF-8" standalone="yes"?>
<Relationships xmlns="http://schemas.openxmlformats.org/package/2006/relationships"><Relationship Id="rId1" Type="http://schemas.microsoft.com/office/2006/relationships/activeXControlBinary" Target="activeX35.bin"/></Relationships>
</file>

<file path=xl/activeX/_rels/activeX350.xml.rels><?xml version="1.0" encoding="UTF-8" standalone="yes"?>
<Relationships xmlns="http://schemas.openxmlformats.org/package/2006/relationships"><Relationship Id="rId1" Type="http://schemas.microsoft.com/office/2006/relationships/activeXControlBinary" Target="activeX350.bin"/></Relationships>
</file>

<file path=xl/activeX/_rels/activeX351.xml.rels><?xml version="1.0" encoding="UTF-8" standalone="yes"?>
<Relationships xmlns="http://schemas.openxmlformats.org/package/2006/relationships"><Relationship Id="rId1" Type="http://schemas.microsoft.com/office/2006/relationships/activeXControlBinary" Target="activeX351.bin"/></Relationships>
</file>

<file path=xl/activeX/_rels/activeX352.xml.rels><?xml version="1.0" encoding="UTF-8" standalone="yes"?>
<Relationships xmlns="http://schemas.openxmlformats.org/package/2006/relationships"><Relationship Id="rId1" Type="http://schemas.microsoft.com/office/2006/relationships/activeXControlBinary" Target="activeX352.bin"/></Relationships>
</file>

<file path=xl/activeX/_rels/activeX353.xml.rels><?xml version="1.0" encoding="UTF-8" standalone="yes"?>
<Relationships xmlns="http://schemas.openxmlformats.org/package/2006/relationships"><Relationship Id="rId1" Type="http://schemas.microsoft.com/office/2006/relationships/activeXControlBinary" Target="activeX353.bin"/></Relationships>
</file>

<file path=xl/activeX/_rels/activeX354.xml.rels><?xml version="1.0" encoding="UTF-8" standalone="yes"?>
<Relationships xmlns="http://schemas.openxmlformats.org/package/2006/relationships"><Relationship Id="rId1" Type="http://schemas.microsoft.com/office/2006/relationships/activeXControlBinary" Target="activeX354.bin"/></Relationships>
</file>

<file path=xl/activeX/_rels/activeX355.xml.rels><?xml version="1.0" encoding="UTF-8" standalone="yes"?>
<Relationships xmlns="http://schemas.openxmlformats.org/package/2006/relationships"><Relationship Id="rId1" Type="http://schemas.microsoft.com/office/2006/relationships/activeXControlBinary" Target="activeX355.bin"/></Relationships>
</file>

<file path=xl/activeX/_rels/activeX356.xml.rels><?xml version="1.0" encoding="UTF-8" standalone="yes"?>
<Relationships xmlns="http://schemas.openxmlformats.org/package/2006/relationships"><Relationship Id="rId1" Type="http://schemas.microsoft.com/office/2006/relationships/activeXControlBinary" Target="activeX356.bin"/></Relationships>
</file>

<file path=xl/activeX/_rels/activeX357.xml.rels><?xml version="1.0" encoding="UTF-8" standalone="yes"?>
<Relationships xmlns="http://schemas.openxmlformats.org/package/2006/relationships"><Relationship Id="rId1" Type="http://schemas.microsoft.com/office/2006/relationships/activeXControlBinary" Target="activeX357.bin"/></Relationships>
</file>

<file path=xl/activeX/_rels/activeX358.xml.rels><?xml version="1.0" encoding="UTF-8" standalone="yes"?>
<Relationships xmlns="http://schemas.openxmlformats.org/package/2006/relationships"><Relationship Id="rId1" Type="http://schemas.microsoft.com/office/2006/relationships/activeXControlBinary" Target="activeX358.bin"/></Relationships>
</file>

<file path=xl/activeX/_rels/activeX359.xml.rels><?xml version="1.0" encoding="UTF-8" standalone="yes"?>
<Relationships xmlns="http://schemas.openxmlformats.org/package/2006/relationships"><Relationship Id="rId1" Type="http://schemas.microsoft.com/office/2006/relationships/activeXControlBinary" Target="activeX359.bin"/></Relationships>
</file>

<file path=xl/activeX/_rels/activeX36.xml.rels><?xml version="1.0" encoding="UTF-8" standalone="yes"?>
<Relationships xmlns="http://schemas.openxmlformats.org/package/2006/relationships"><Relationship Id="rId1" Type="http://schemas.microsoft.com/office/2006/relationships/activeXControlBinary" Target="activeX36.bin"/></Relationships>
</file>

<file path=xl/activeX/_rels/activeX360.xml.rels><?xml version="1.0" encoding="UTF-8" standalone="yes"?>
<Relationships xmlns="http://schemas.openxmlformats.org/package/2006/relationships"><Relationship Id="rId1" Type="http://schemas.microsoft.com/office/2006/relationships/activeXControlBinary" Target="activeX360.bin"/></Relationships>
</file>

<file path=xl/activeX/_rels/activeX361.xml.rels><?xml version="1.0" encoding="UTF-8" standalone="yes"?>
<Relationships xmlns="http://schemas.openxmlformats.org/package/2006/relationships"><Relationship Id="rId1" Type="http://schemas.microsoft.com/office/2006/relationships/activeXControlBinary" Target="activeX361.bin"/></Relationships>
</file>

<file path=xl/activeX/_rels/activeX362.xml.rels><?xml version="1.0" encoding="UTF-8" standalone="yes"?>
<Relationships xmlns="http://schemas.openxmlformats.org/package/2006/relationships"><Relationship Id="rId1" Type="http://schemas.microsoft.com/office/2006/relationships/activeXControlBinary" Target="activeX362.bin"/></Relationships>
</file>

<file path=xl/activeX/_rels/activeX363.xml.rels><?xml version="1.0" encoding="UTF-8" standalone="yes"?>
<Relationships xmlns="http://schemas.openxmlformats.org/package/2006/relationships"><Relationship Id="rId1" Type="http://schemas.microsoft.com/office/2006/relationships/activeXControlBinary" Target="activeX363.bin"/></Relationships>
</file>

<file path=xl/activeX/_rels/activeX364.xml.rels><?xml version="1.0" encoding="UTF-8" standalone="yes"?>
<Relationships xmlns="http://schemas.openxmlformats.org/package/2006/relationships"><Relationship Id="rId1" Type="http://schemas.microsoft.com/office/2006/relationships/activeXControlBinary" Target="activeX364.bin"/></Relationships>
</file>

<file path=xl/activeX/_rels/activeX365.xml.rels><?xml version="1.0" encoding="UTF-8" standalone="yes"?>
<Relationships xmlns="http://schemas.openxmlformats.org/package/2006/relationships"><Relationship Id="rId1" Type="http://schemas.microsoft.com/office/2006/relationships/activeXControlBinary" Target="activeX365.bin"/></Relationships>
</file>

<file path=xl/activeX/_rels/activeX366.xml.rels><?xml version="1.0" encoding="UTF-8" standalone="yes"?>
<Relationships xmlns="http://schemas.openxmlformats.org/package/2006/relationships"><Relationship Id="rId1" Type="http://schemas.microsoft.com/office/2006/relationships/activeXControlBinary" Target="activeX366.bin"/></Relationships>
</file>

<file path=xl/activeX/_rels/activeX367.xml.rels><?xml version="1.0" encoding="UTF-8" standalone="yes"?>
<Relationships xmlns="http://schemas.openxmlformats.org/package/2006/relationships"><Relationship Id="rId1" Type="http://schemas.microsoft.com/office/2006/relationships/activeXControlBinary" Target="activeX367.bin"/></Relationships>
</file>

<file path=xl/activeX/_rels/activeX368.xml.rels><?xml version="1.0" encoding="UTF-8" standalone="yes"?>
<Relationships xmlns="http://schemas.openxmlformats.org/package/2006/relationships"><Relationship Id="rId1" Type="http://schemas.microsoft.com/office/2006/relationships/activeXControlBinary" Target="activeX368.bin"/></Relationships>
</file>

<file path=xl/activeX/_rels/activeX369.xml.rels><?xml version="1.0" encoding="UTF-8" standalone="yes"?>
<Relationships xmlns="http://schemas.openxmlformats.org/package/2006/relationships"><Relationship Id="rId1" Type="http://schemas.microsoft.com/office/2006/relationships/activeXControlBinary" Target="activeX369.bin"/></Relationships>
</file>

<file path=xl/activeX/_rels/activeX37.xml.rels><?xml version="1.0" encoding="UTF-8" standalone="yes"?>
<Relationships xmlns="http://schemas.openxmlformats.org/package/2006/relationships"><Relationship Id="rId1" Type="http://schemas.microsoft.com/office/2006/relationships/activeXControlBinary" Target="activeX37.bin"/></Relationships>
</file>

<file path=xl/activeX/_rels/activeX370.xml.rels><?xml version="1.0" encoding="UTF-8" standalone="yes"?>
<Relationships xmlns="http://schemas.openxmlformats.org/package/2006/relationships"><Relationship Id="rId1" Type="http://schemas.microsoft.com/office/2006/relationships/activeXControlBinary" Target="activeX370.bin"/></Relationships>
</file>

<file path=xl/activeX/_rels/activeX371.xml.rels><?xml version="1.0" encoding="UTF-8" standalone="yes"?>
<Relationships xmlns="http://schemas.openxmlformats.org/package/2006/relationships"><Relationship Id="rId1" Type="http://schemas.microsoft.com/office/2006/relationships/activeXControlBinary" Target="activeX371.bin"/></Relationships>
</file>

<file path=xl/activeX/_rels/activeX372.xml.rels><?xml version="1.0" encoding="UTF-8" standalone="yes"?>
<Relationships xmlns="http://schemas.openxmlformats.org/package/2006/relationships"><Relationship Id="rId1" Type="http://schemas.microsoft.com/office/2006/relationships/activeXControlBinary" Target="activeX372.bin"/></Relationships>
</file>

<file path=xl/activeX/_rels/activeX373.xml.rels><?xml version="1.0" encoding="UTF-8" standalone="yes"?>
<Relationships xmlns="http://schemas.openxmlformats.org/package/2006/relationships"><Relationship Id="rId1" Type="http://schemas.microsoft.com/office/2006/relationships/activeXControlBinary" Target="activeX373.bin"/></Relationships>
</file>

<file path=xl/activeX/_rels/activeX374.xml.rels><?xml version="1.0" encoding="UTF-8" standalone="yes"?>
<Relationships xmlns="http://schemas.openxmlformats.org/package/2006/relationships"><Relationship Id="rId1" Type="http://schemas.microsoft.com/office/2006/relationships/activeXControlBinary" Target="activeX374.bin"/></Relationships>
</file>

<file path=xl/activeX/_rels/activeX375.xml.rels><?xml version="1.0" encoding="UTF-8" standalone="yes"?>
<Relationships xmlns="http://schemas.openxmlformats.org/package/2006/relationships"><Relationship Id="rId1" Type="http://schemas.microsoft.com/office/2006/relationships/activeXControlBinary" Target="activeX375.bin"/></Relationships>
</file>

<file path=xl/activeX/_rels/activeX376.xml.rels><?xml version="1.0" encoding="UTF-8" standalone="yes"?>
<Relationships xmlns="http://schemas.openxmlformats.org/package/2006/relationships"><Relationship Id="rId1" Type="http://schemas.microsoft.com/office/2006/relationships/activeXControlBinary" Target="activeX376.bin"/></Relationships>
</file>

<file path=xl/activeX/_rels/activeX377.xml.rels><?xml version="1.0" encoding="UTF-8" standalone="yes"?>
<Relationships xmlns="http://schemas.openxmlformats.org/package/2006/relationships"><Relationship Id="rId1" Type="http://schemas.microsoft.com/office/2006/relationships/activeXControlBinary" Target="activeX377.bin"/></Relationships>
</file>

<file path=xl/activeX/_rels/activeX378.xml.rels><?xml version="1.0" encoding="UTF-8" standalone="yes"?>
<Relationships xmlns="http://schemas.openxmlformats.org/package/2006/relationships"><Relationship Id="rId1" Type="http://schemas.microsoft.com/office/2006/relationships/activeXControlBinary" Target="activeX378.bin"/></Relationships>
</file>

<file path=xl/activeX/_rels/activeX379.xml.rels><?xml version="1.0" encoding="UTF-8" standalone="yes"?>
<Relationships xmlns="http://schemas.openxmlformats.org/package/2006/relationships"><Relationship Id="rId1" Type="http://schemas.microsoft.com/office/2006/relationships/activeXControlBinary" Target="activeX379.bin"/></Relationships>
</file>

<file path=xl/activeX/_rels/activeX38.xml.rels><?xml version="1.0" encoding="UTF-8" standalone="yes"?>
<Relationships xmlns="http://schemas.openxmlformats.org/package/2006/relationships"><Relationship Id="rId1" Type="http://schemas.microsoft.com/office/2006/relationships/activeXControlBinary" Target="activeX38.bin"/></Relationships>
</file>

<file path=xl/activeX/_rels/activeX380.xml.rels><?xml version="1.0" encoding="UTF-8" standalone="yes"?>
<Relationships xmlns="http://schemas.openxmlformats.org/package/2006/relationships"><Relationship Id="rId1" Type="http://schemas.microsoft.com/office/2006/relationships/activeXControlBinary" Target="activeX380.bin"/></Relationships>
</file>

<file path=xl/activeX/_rels/activeX381.xml.rels><?xml version="1.0" encoding="UTF-8" standalone="yes"?>
<Relationships xmlns="http://schemas.openxmlformats.org/package/2006/relationships"><Relationship Id="rId1" Type="http://schemas.microsoft.com/office/2006/relationships/activeXControlBinary" Target="activeX381.bin"/></Relationships>
</file>

<file path=xl/activeX/_rels/activeX382.xml.rels><?xml version="1.0" encoding="UTF-8" standalone="yes"?>
<Relationships xmlns="http://schemas.openxmlformats.org/package/2006/relationships"><Relationship Id="rId1" Type="http://schemas.microsoft.com/office/2006/relationships/activeXControlBinary" Target="activeX382.bin"/></Relationships>
</file>

<file path=xl/activeX/_rels/activeX383.xml.rels><?xml version="1.0" encoding="UTF-8" standalone="yes"?>
<Relationships xmlns="http://schemas.openxmlformats.org/package/2006/relationships"><Relationship Id="rId1" Type="http://schemas.microsoft.com/office/2006/relationships/activeXControlBinary" Target="activeX383.bin"/></Relationships>
</file>

<file path=xl/activeX/_rels/activeX384.xml.rels><?xml version="1.0" encoding="UTF-8" standalone="yes"?>
<Relationships xmlns="http://schemas.openxmlformats.org/package/2006/relationships"><Relationship Id="rId1" Type="http://schemas.microsoft.com/office/2006/relationships/activeXControlBinary" Target="activeX384.bin"/></Relationships>
</file>

<file path=xl/activeX/_rels/activeX385.xml.rels><?xml version="1.0" encoding="UTF-8" standalone="yes"?>
<Relationships xmlns="http://schemas.openxmlformats.org/package/2006/relationships"><Relationship Id="rId1" Type="http://schemas.microsoft.com/office/2006/relationships/activeXControlBinary" Target="activeX385.bin"/></Relationships>
</file>

<file path=xl/activeX/_rels/activeX386.xml.rels><?xml version="1.0" encoding="UTF-8" standalone="yes"?>
<Relationships xmlns="http://schemas.openxmlformats.org/package/2006/relationships"><Relationship Id="rId1" Type="http://schemas.microsoft.com/office/2006/relationships/activeXControlBinary" Target="activeX386.bin"/></Relationships>
</file>

<file path=xl/activeX/_rels/activeX387.xml.rels><?xml version="1.0" encoding="UTF-8" standalone="yes"?>
<Relationships xmlns="http://schemas.openxmlformats.org/package/2006/relationships"><Relationship Id="rId1" Type="http://schemas.microsoft.com/office/2006/relationships/activeXControlBinary" Target="activeX387.bin"/></Relationships>
</file>

<file path=xl/activeX/_rels/activeX388.xml.rels><?xml version="1.0" encoding="UTF-8" standalone="yes"?>
<Relationships xmlns="http://schemas.openxmlformats.org/package/2006/relationships"><Relationship Id="rId1" Type="http://schemas.microsoft.com/office/2006/relationships/activeXControlBinary" Target="activeX388.bin"/></Relationships>
</file>

<file path=xl/activeX/_rels/activeX389.xml.rels><?xml version="1.0" encoding="UTF-8" standalone="yes"?>
<Relationships xmlns="http://schemas.openxmlformats.org/package/2006/relationships"><Relationship Id="rId1" Type="http://schemas.microsoft.com/office/2006/relationships/activeXControlBinary" Target="activeX389.bin"/></Relationships>
</file>

<file path=xl/activeX/_rels/activeX39.xml.rels><?xml version="1.0" encoding="UTF-8" standalone="yes"?>
<Relationships xmlns="http://schemas.openxmlformats.org/package/2006/relationships"><Relationship Id="rId1" Type="http://schemas.microsoft.com/office/2006/relationships/activeXControlBinary" Target="activeX39.bin"/></Relationships>
</file>

<file path=xl/activeX/_rels/activeX390.xml.rels><?xml version="1.0" encoding="UTF-8" standalone="yes"?>
<Relationships xmlns="http://schemas.openxmlformats.org/package/2006/relationships"><Relationship Id="rId1" Type="http://schemas.microsoft.com/office/2006/relationships/activeXControlBinary" Target="activeX390.bin"/></Relationships>
</file>

<file path=xl/activeX/_rels/activeX391.xml.rels><?xml version="1.0" encoding="UTF-8" standalone="yes"?>
<Relationships xmlns="http://schemas.openxmlformats.org/package/2006/relationships"><Relationship Id="rId1" Type="http://schemas.microsoft.com/office/2006/relationships/activeXControlBinary" Target="activeX391.bin"/></Relationships>
</file>

<file path=xl/activeX/_rels/activeX392.xml.rels><?xml version="1.0" encoding="UTF-8" standalone="yes"?>
<Relationships xmlns="http://schemas.openxmlformats.org/package/2006/relationships"><Relationship Id="rId1" Type="http://schemas.microsoft.com/office/2006/relationships/activeXControlBinary" Target="activeX392.bin"/></Relationships>
</file>

<file path=xl/activeX/_rels/activeX393.xml.rels><?xml version="1.0" encoding="UTF-8" standalone="yes"?>
<Relationships xmlns="http://schemas.openxmlformats.org/package/2006/relationships"><Relationship Id="rId1" Type="http://schemas.microsoft.com/office/2006/relationships/activeXControlBinary" Target="activeX393.bin"/></Relationships>
</file>

<file path=xl/activeX/_rels/activeX394.xml.rels><?xml version="1.0" encoding="UTF-8" standalone="yes"?>
<Relationships xmlns="http://schemas.openxmlformats.org/package/2006/relationships"><Relationship Id="rId1" Type="http://schemas.microsoft.com/office/2006/relationships/activeXControlBinary" Target="activeX394.bin"/></Relationships>
</file>

<file path=xl/activeX/_rels/activeX395.xml.rels><?xml version="1.0" encoding="UTF-8" standalone="yes"?>
<Relationships xmlns="http://schemas.openxmlformats.org/package/2006/relationships"><Relationship Id="rId1" Type="http://schemas.microsoft.com/office/2006/relationships/activeXControlBinary" Target="activeX395.bin"/></Relationships>
</file>

<file path=xl/activeX/_rels/activeX396.xml.rels><?xml version="1.0" encoding="UTF-8" standalone="yes"?>
<Relationships xmlns="http://schemas.openxmlformats.org/package/2006/relationships"><Relationship Id="rId1" Type="http://schemas.microsoft.com/office/2006/relationships/activeXControlBinary" Target="activeX396.bin"/></Relationships>
</file>

<file path=xl/activeX/_rels/activeX397.xml.rels><?xml version="1.0" encoding="UTF-8" standalone="yes"?>
<Relationships xmlns="http://schemas.openxmlformats.org/package/2006/relationships"><Relationship Id="rId1" Type="http://schemas.microsoft.com/office/2006/relationships/activeXControlBinary" Target="activeX397.bin"/></Relationships>
</file>

<file path=xl/activeX/_rels/activeX398.xml.rels><?xml version="1.0" encoding="UTF-8" standalone="yes"?>
<Relationships xmlns="http://schemas.openxmlformats.org/package/2006/relationships"><Relationship Id="rId1" Type="http://schemas.microsoft.com/office/2006/relationships/activeXControlBinary" Target="activeX398.bin"/></Relationships>
</file>

<file path=xl/activeX/_rels/activeX399.xml.rels><?xml version="1.0" encoding="UTF-8" standalone="yes"?>
<Relationships xmlns="http://schemas.openxmlformats.org/package/2006/relationships"><Relationship Id="rId1" Type="http://schemas.microsoft.com/office/2006/relationships/activeXControlBinary" Target="activeX399.bin"/></Relationships>
</file>

<file path=xl/activeX/_rels/activeX4.xml.rels><?xml version="1.0" encoding="UTF-8" standalone="yes"?>
<Relationships xmlns="http://schemas.openxmlformats.org/package/2006/relationships"><Relationship Id="rId1" Type="http://schemas.microsoft.com/office/2006/relationships/activeXControlBinary" Target="activeX4.bin"/></Relationships>
</file>

<file path=xl/activeX/_rels/activeX40.xml.rels><?xml version="1.0" encoding="UTF-8" standalone="yes"?>
<Relationships xmlns="http://schemas.openxmlformats.org/package/2006/relationships"><Relationship Id="rId1" Type="http://schemas.microsoft.com/office/2006/relationships/activeXControlBinary" Target="activeX40.bin"/></Relationships>
</file>

<file path=xl/activeX/_rels/activeX400.xml.rels><?xml version="1.0" encoding="UTF-8" standalone="yes"?>
<Relationships xmlns="http://schemas.openxmlformats.org/package/2006/relationships"><Relationship Id="rId1" Type="http://schemas.microsoft.com/office/2006/relationships/activeXControlBinary" Target="activeX400.bin"/></Relationships>
</file>

<file path=xl/activeX/_rels/activeX401.xml.rels><?xml version="1.0" encoding="UTF-8" standalone="yes"?>
<Relationships xmlns="http://schemas.openxmlformats.org/package/2006/relationships"><Relationship Id="rId1" Type="http://schemas.microsoft.com/office/2006/relationships/activeXControlBinary" Target="activeX401.bin"/></Relationships>
</file>

<file path=xl/activeX/_rels/activeX402.xml.rels><?xml version="1.0" encoding="UTF-8" standalone="yes"?>
<Relationships xmlns="http://schemas.openxmlformats.org/package/2006/relationships"><Relationship Id="rId1" Type="http://schemas.microsoft.com/office/2006/relationships/activeXControlBinary" Target="activeX402.bin"/></Relationships>
</file>

<file path=xl/activeX/_rels/activeX403.xml.rels><?xml version="1.0" encoding="UTF-8" standalone="yes"?>
<Relationships xmlns="http://schemas.openxmlformats.org/package/2006/relationships"><Relationship Id="rId1" Type="http://schemas.microsoft.com/office/2006/relationships/activeXControlBinary" Target="activeX403.bin"/></Relationships>
</file>

<file path=xl/activeX/_rels/activeX404.xml.rels><?xml version="1.0" encoding="UTF-8" standalone="yes"?>
<Relationships xmlns="http://schemas.openxmlformats.org/package/2006/relationships"><Relationship Id="rId1" Type="http://schemas.microsoft.com/office/2006/relationships/activeXControlBinary" Target="activeX404.bin"/></Relationships>
</file>

<file path=xl/activeX/_rels/activeX405.xml.rels><?xml version="1.0" encoding="UTF-8" standalone="yes"?>
<Relationships xmlns="http://schemas.openxmlformats.org/package/2006/relationships"><Relationship Id="rId1" Type="http://schemas.microsoft.com/office/2006/relationships/activeXControlBinary" Target="activeX405.bin"/></Relationships>
</file>

<file path=xl/activeX/_rels/activeX406.xml.rels><?xml version="1.0" encoding="UTF-8" standalone="yes"?>
<Relationships xmlns="http://schemas.openxmlformats.org/package/2006/relationships"><Relationship Id="rId1" Type="http://schemas.microsoft.com/office/2006/relationships/activeXControlBinary" Target="activeX406.bin"/></Relationships>
</file>

<file path=xl/activeX/_rels/activeX407.xml.rels><?xml version="1.0" encoding="UTF-8" standalone="yes"?>
<Relationships xmlns="http://schemas.openxmlformats.org/package/2006/relationships"><Relationship Id="rId1" Type="http://schemas.microsoft.com/office/2006/relationships/activeXControlBinary" Target="activeX407.bin"/></Relationships>
</file>

<file path=xl/activeX/_rels/activeX408.xml.rels><?xml version="1.0" encoding="UTF-8" standalone="yes"?>
<Relationships xmlns="http://schemas.openxmlformats.org/package/2006/relationships"><Relationship Id="rId1" Type="http://schemas.microsoft.com/office/2006/relationships/activeXControlBinary" Target="activeX408.bin"/></Relationships>
</file>

<file path=xl/activeX/_rels/activeX409.xml.rels><?xml version="1.0" encoding="UTF-8" standalone="yes"?>
<Relationships xmlns="http://schemas.openxmlformats.org/package/2006/relationships"><Relationship Id="rId1" Type="http://schemas.microsoft.com/office/2006/relationships/activeXControlBinary" Target="activeX409.bin"/></Relationships>
</file>

<file path=xl/activeX/_rels/activeX41.xml.rels><?xml version="1.0" encoding="UTF-8" standalone="yes"?>
<Relationships xmlns="http://schemas.openxmlformats.org/package/2006/relationships"><Relationship Id="rId1" Type="http://schemas.microsoft.com/office/2006/relationships/activeXControlBinary" Target="activeX41.bin"/></Relationships>
</file>

<file path=xl/activeX/_rels/activeX410.xml.rels><?xml version="1.0" encoding="UTF-8" standalone="yes"?>
<Relationships xmlns="http://schemas.openxmlformats.org/package/2006/relationships"><Relationship Id="rId1" Type="http://schemas.microsoft.com/office/2006/relationships/activeXControlBinary" Target="activeX410.bin"/></Relationships>
</file>

<file path=xl/activeX/_rels/activeX411.xml.rels><?xml version="1.0" encoding="UTF-8" standalone="yes"?>
<Relationships xmlns="http://schemas.openxmlformats.org/package/2006/relationships"><Relationship Id="rId1" Type="http://schemas.microsoft.com/office/2006/relationships/activeXControlBinary" Target="activeX411.bin"/></Relationships>
</file>

<file path=xl/activeX/_rels/activeX412.xml.rels><?xml version="1.0" encoding="UTF-8" standalone="yes"?>
<Relationships xmlns="http://schemas.openxmlformats.org/package/2006/relationships"><Relationship Id="rId1" Type="http://schemas.microsoft.com/office/2006/relationships/activeXControlBinary" Target="activeX412.bin"/></Relationships>
</file>

<file path=xl/activeX/_rels/activeX413.xml.rels><?xml version="1.0" encoding="UTF-8" standalone="yes"?>
<Relationships xmlns="http://schemas.openxmlformats.org/package/2006/relationships"><Relationship Id="rId1" Type="http://schemas.microsoft.com/office/2006/relationships/activeXControlBinary" Target="activeX413.bin"/></Relationships>
</file>

<file path=xl/activeX/_rels/activeX414.xml.rels><?xml version="1.0" encoding="UTF-8" standalone="yes"?>
<Relationships xmlns="http://schemas.openxmlformats.org/package/2006/relationships"><Relationship Id="rId1" Type="http://schemas.microsoft.com/office/2006/relationships/activeXControlBinary" Target="activeX414.bin"/></Relationships>
</file>

<file path=xl/activeX/_rels/activeX415.xml.rels><?xml version="1.0" encoding="UTF-8" standalone="yes"?>
<Relationships xmlns="http://schemas.openxmlformats.org/package/2006/relationships"><Relationship Id="rId1" Type="http://schemas.microsoft.com/office/2006/relationships/activeXControlBinary" Target="activeX415.bin"/></Relationships>
</file>

<file path=xl/activeX/_rels/activeX416.xml.rels><?xml version="1.0" encoding="UTF-8" standalone="yes"?>
<Relationships xmlns="http://schemas.openxmlformats.org/package/2006/relationships"><Relationship Id="rId1" Type="http://schemas.microsoft.com/office/2006/relationships/activeXControlBinary" Target="activeX416.bin"/></Relationships>
</file>

<file path=xl/activeX/_rels/activeX417.xml.rels><?xml version="1.0" encoding="UTF-8" standalone="yes"?>
<Relationships xmlns="http://schemas.openxmlformats.org/package/2006/relationships"><Relationship Id="rId1" Type="http://schemas.microsoft.com/office/2006/relationships/activeXControlBinary" Target="activeX417.bin"/></Relationships>
</file>

<file path=xl/activeX/_rels/activeX418.xml.rels><?xml version="1.0" encoding="UTF-8" standalone="yes"?>
<Relationships xmlns="http://schemas.openxmlformats.org/package/2006/relationships"><Relationship Id="rId1" Type="http://schemas.microsoft.com/office/2006/relationships/activeXControlBinary" Target="activeX418.bin"/></Relationships>
</file>

<file path=xl/activeX/_rels/activeX419.xml.rels><?xml version="1.0" encoding="UTF-8" standalone="yes"?>
<Relationships xmlns="http://schemas.openxmlformats.org/package/2006/relationships"><Relationship Id="rId1" Type="http://schemas.microsoft.com/office/2006/relationships/activeXControlBinary" Target="activeX419.bin"/></Relationships>
</file>

<file path=xl/activeX/_rels/activeX42.xml.rels><?xml version="1.0" encoding="UTF-8" standalone="yes"?>
<Relationships xmlns="http://schemas.openxmlformats.org/package/2006/relationships"><Relationship Id="rId1" Type="http://schemas.microsoft.com/office/2006/relationships/activeXControlBinary" Target="activeX42.bin"/></Relationships>
</file>

<file path=xl/activeX/_rels/activeX420.xml.rels><?xml version="1.0" encoding="UTF-8" standalone="yes"?>
<Relationships xmlns="http://schemas.openxmlformats.org/package/2006/relationships"><Relationship Id="rId1" Type="http://schemas.microsoft.com/office/2006/relationships/activeXControlBinary" Target="activeX420.bin"/></Relationships>
</file>

<file path=xl/activeX/_rels/activeX421.xml.rels><?xml version="1.0" encoding="UTF-8" standalone="yes"?>
<Relationships xmlns="http://schemas.openxmlformats.org/package/2006/relationships"><Relationship Id="rId1" Type="http://schemas.microsoft.com/office/2006/relationships/activeXControlBinary" Target="activeX421.bin"/></Relationships>
</file>

<file path=xl/activeX/_rels/activeX422.xml.rels><?xml version="1.0" encoding="UTF-8" standalone="yes"?>
<Relationships xmlns="http://schemas.openxmlformats.org/package/2006/relationships"><Relationship Id="rId1" Type="http://schemas.microsoft.com/office/2006/relationships/activeXControlBinary" Target="activeX422.bin"/></Relationships>
</file>

<file path=xl/activeX/_rels/activeX423.xml.rels><?xml version="1.0" encoding="UTF-8" standalone="yes"?>
<Relationships xmlns="http://schemas.openxmlformats.org/package/2006/relationships"><Relationship Id="rId1" Type="http://schemas.microsoft.com/office/2006/relationships/activeXControlBinary" Target="activeX423.bin"/></Relationships>
</file>

<file path=xl/activeX/_rels/activeX424.xml.rels><?xml version="1.0" encoding="UTF-8" standalone="yes"?>
<Relationships xmlns="http://schemas.openxmlformats.org/package/2006/relationships"><Relationship Id="rId1" Type="http://schemas.microsoft.com/office/2006/relationships/activeXControlBinary" Target="activeX424.bin"/></Relationships>
</file>

<file path=xl/activeX/_rels/activeX425.xml.rels><?xml version="1.0" encoding="UTF-8" standalone="yes"?>
<Relationships xmlns="http://schemas.openxmlformats.org/package/2006/relationships"><Relationship Id="rId1" Type="http://schemas.microsoft.com/office/2006/relationships/activeXControlBinary" Target="activeX425.bin"/></Relationships>
</file>

<file path=xl/activeX/_rels/activeX426.xml.rels><?xml version="1.0" encoding="UTF-8" standalone="yes"?>
<Relationships xmlns="http://schemas.openxmlformats.org/package/2006/relationships"><Relationship Id="rId1" Type="http://schemas.microsoft.com/office/2006/relationships/activeXControlBinary" Target="activeX426.bin"/></Relationships>
</file>

<file path=xl/activeX/_rels/activeX427.xml.rels><?xml version="1.0" encoding="UTF-8" standalone="yes"?>
<Relationships xmlns="http://schemas.openxmlformats.org/package/2006/relationships"><Relationship Id="rId1" Type="http://schemas.microsoft.com/office/2006/relationships/activeXControlBinary" Target="activeX427.bin"/></Relationships>
</file>

<file path=xl/activeX/_rels/activeX428.xml.rels><?xml version="1.0" encoding="UTF-8" standalone="yes"?>
<Relationships xmlns="http://schemas.openxmlformats.org/package/2006/relationships"><Relationship Id="rId1" Type="http://schemas.microsoft.com/office/2006/relationships/activeXControlBinary" Target="activeX428.bin"/></Relationships>
</file>

<file path=xl/activeX/_rels/activeX429.xml.rels><?xml version="1.0" encoding="UTF-8" standalone="yes"?>
<Relationships xmlns="http://schemas.openxmlformats.org/package/2006/relationships"><Relationship Id="rId1" Type="http://schemas.microsoft.com/office/2006/relationships/activeXControlBinary" Target="activeX429.bin"/></Relationships>
</file>

<file path=xl/activeX/_rels/activeX43.xml.rels><?xml version="1.0" encoding="UTF-8" standalone="yes"?>
<Relationships xmlns="http://schemas.openxmlformats.org/package/2006/relationships"><Relationship Id="rId1" Type="http://schemas.microsoft.com/office/2006/relationships/activeXControlBinary" Target="activeX43.bin"/></Relationships>
</file>

<file path=xl/activeX/_rels/activeX430.xml.rels><?xml version="1.0" encoding="UTF-8" standalone="yes"?>
<Relationships xmlns="http://schemas.openxmlformats.org/package/2006/relationships"><Relationship Id="rId1" Type="http://schemas.microsoft.com/office/2006/relationships/activeXControlBinary" Target="activeX430.bin"/></Relationships>
</file>

<file path=xl/activeX/_rels/activeX431.xml.rels><?xml version="1.0" encoding="UTF-8" standalone="yes"?>
<Relationships xmlns="http://schemas.openxmlformats.org/package/2006/relationships"><Relationship Id="rId1" Type="http://schemas.microsoft.com/office/2006/relationships/activeXControlBinary" Target="activeX431.bin"/></Relationships>
</file>

<file path=xl/activeX/_rels/activeX432.xml.rels><?xml version="1.0" encoding="UTF-8" standalone="yes"?>
<Relationships xmlns="http://schemas.openxmlformats.org/package/2006/relationships"><Relationship Id="rId1" Type="http://schemas.microsoft.com/office/2006/relationships/activeXControlBinary" Target="activeX432.bin"/></Relationships>
</file>

<file path=xl/activeX/_rels/activeX433.xml.rels><?xml version="1.0" encoding="UTF-8" standalone="yes"?>
<Relationships xmlns="http://schemas.openxmlformats.org/package/2006/relationships"><Relationship Id="rId1" Type="http://schemas.microsoft.com/office/2006/relationships/activeXControlBinary" Target="activeX433.bin"/></Relationships>
</file>

<file path=xl/activeX/_rels/activeX434.xml.rels><?xml version="1.0" encoding="UTF-8" standalone="yes"?>
<Relationships xmlns="http://schemas.openxmlformats.org/package/2006/relationships"><Relationship Id="rId1" Type="http://schemas.microsoft.com/office/2006/relationships/activeXControlBinary" Target="activeX434.bin"/></Relationships>
</file>

<file path=xl/activeX/_rels/activeX435.xml.rels><?xml version="1.0" encoding="UTF-8" standalone="yes"?>
<Relationships xmlns="http://schemas.openxmlformats.org/package/2006/relationships"><Relationship Id="rId1" Type="http://schemas.microsoft.com/office/2006/relationships/activeXControlBinary" Target="activeX435.bin"/></Relationships>
</file>

<file path=xl/activeX/_rels/activeX436.xml.rels><?xml version="1.0" encoding="UTF-8" standalone="yes"?>
<Relationships xmlns="http://schemas.openxmlformats.org/package/2006/relationships"><Relationship Id="rId1" Type="http://schemas.microsoft.com/office/2006/relationships/activeXControlBinary" Target="activeX436.bin"/></Relationships>
</file>

<file path=xl/activeX/_rels/activeX437.xml.rels><?xml version="1.0" encoding="UTF-8" standalone="yes"?>
<Relationships xmlns="http://schemas.openxmlformats.org/package/2006/relationships"><Relationship Id="rId1" Type="http://schemas.microsoft.com/office/2006/relationships/activeXControlBinary" Target="activeX437.bin"/></Relationships>
</file>

<file path=xl/activeX/_rels/activeX438.xml.rels><?xml version="1.0" encoding="UTF-8" standalone="yes"?>
<Relationships xmlns="http://schemas.openxmlformats.org/package/2006/relationships"><Relationship Id="rId1" Type="http://schemas.microsoft.com/office/2006/relationships/activeXControlBinary" Target="activeX438.bin"/></Relationships>
</file>

<file path=xl/activeX/_rels/activeX439.xml.rels><?xml version="1.0" encoding="UTF-8" standalone="yes"?>
<Relationships xmlns="http://schemas.openxmlformats.org/package/2006/relationships"><Relationship Id="rId1" Type="http://schemas.microsoft.com/office/2006/relationships/activeXControlBinary" Target="activeX439.bin"/></Relationships>
</file>

<file path=xl/activeX/_rels/activeX44.xml.rels><?xml version="1.0" encoding="UTF-8" standalone="yes"?>
<Relationships xmlns="http://schemas.openxmlformats.org/package/2006/relationships"><Relationship Id="rId1" Type="http://schemas.microsoft.com/office/2006/relationships/activeXControlBinary" Target="activeX44.bin"/></Relationships>
</file>

<file path=xl/activeX/_rels/activeX440.xml.rels><?xml version="1.0" encoding="UTF-8" standalone="yes"?>
<Relationships xmlns="http://schemas.openxmlformats.org/package/2006/relationships"><Relationship Id="rId1" Type="http://schemas.microsoft.com/office/2006/relationships/activeXControlBinary" Target="activeX440.bin"/></Relationships>
</file>

<file path=xl/activeX/_rels/activeX441.xml.rels><?xml version="1.0" encoding="UTF-8" standalone="yes"?>
<Relationships xmlns="http://schemas.openxmlformats.org/package/2006/relationships"><Relationship Id="rId1" Type="http://schemas.microsoft.com/office/2006/relationships/activeXControlBinary" Target="activeX441.bin"/></Relationships>
</file>

<file path=xl/activeX/_rels/activeX442.xml.rels><?xml version="1.0" encoding="UTF-8" standalone="yes"?>
<Relationships xmlns="http://schemas.openxmlformats.org/package/2006/relationships"><Relationship Id="rId1" Type="http://schemas.microsoft.com/office/2006/relationships/activeXControlBinary" Target="activeX442.bin"/></Relationships>
</file>

<file path=xl/activeX/_rels/activeX443.xml.rels><?xml version="1.0" encoding="UTF-8" standalone="yes"?>
<Relationships xmlns="http://schemas.openxmlformats.org/package/2006/relationships"><Relationship Id="rId1" Type="http://schemas.microsoft.com/office/2006/relationships/activeXControlBinary" Target="activeX443.bin"/></Relationships>
</file>

<file path=xl/activeX/_rels/activeX444.xml.rels><?xml version="1.0" encoding="UTF-8" standalone="yes"?>
<Relationships xmlns="http://schemas.openxmlformats.org/package/2006/relationships"><Relationship Id="rId1" Type="http://schemas.microsoft.com/office/2006/relationships/activeXControlBinary" Target="activeX444.bin"/></Relationships>
</file>

<file path=xl/activeX/_rels/activeX445.xml.rels><?xml version="1.0" encoding="UTF-8" standalone="yes"?>
<Relationships xmlns="http://schemas.openxmlformats.org/package/2006/relationships"><Relationship Id="rId1" Type="http://schemas.microsoft.com/office/2006/relationships/activeXControlBinary" Target="activeX445.bin"/></Relationships>
</file>

<file path=xl/activeX/_rels/activeX446.xml.rels><?xml version="1.0" encoding="UTF-8" standalone="yes"?>
<Relationships xmlns="http://schemas.openxmlformats.org/package/2006/relationships"><Relationship Id="rId1" Type="http://schemas.microsoft.com/office/2006/relationships/activeXControlBinary" Target="activeX446.bin"/></Relationships>
</file>

<file path=xl/activeX/_rels/activeX447.xml.rels><?xml version="1.0" encoding="UTF-8" standalone="yes"?>
<Relationships xmlns="http://schemas.openxmlformats.org/package/2006/relationships"><Relationship Id="rId1" Type="http://schemas.microsoft.com/office/2006/relationships/activeXControlBinary" Target="activeX447.bin"/></Relationships>
</file>

<file path=xl/activeX/_rels/activeX448.xml.rels><?xml version="1.0" encoding="UTF-8" standalone="yes"?>
<Relationships xmlns="http://schemas.openxmlformats.org/package/2006/relationships"><Relationship Id="rId1" Type="http://schemas.microsoft.com/office/2006/relationships/activeXControlBinary" Target="activeX448.bin"/></Relationships>
</file>

<file path=xl/activeX/_rels/activeX449.xml.rels><?xml version="1.0" encoding="UTF-8" standalone="yes"?>
<Relationships xmlns="http://schemas.openxmlformats.org/package/2006/relationships"><Relationship Id="rId1" Type="http://schemas.microsoft.com/office/2006/relationships/activeXControlBinary" Target="activeX449.bin"/></Relationships>
</file>

<file path=xl/activeX/_rels/activeX45.xml.rels><?xml version="1.0" encoding="UTF-8" standalone="yes"?>
<Relationships xmlns="http://schemas.openxmlformats.org/package/2006/relationships"><Relationship Id="rId1" Type="http://schemas.microsoft.com/office/2006/relationships/activeXControlBinary" Target="activeX45.bin"/></Relationships>
</file>

<file path=xl/activeX/_rels/activeX450.xml.rels><?xml version="1.0" encoding="UTF-8" standalone="yes"?>
<Relationships xmlns="http://schemas.openxmlformats.org/package/2006/relationships"><Relationship Id="rId1" Type="http://schemas.microsoft.com/office/2006/relationships/activeXControlBinary" Target="activeX450.bin"/></Relationships>
</file>

<file path=xl/activeX/_rels/activeX451.xml.rels><?xml version="1.0" encoding="UTF-8" standalone="yes"?>
<Relationships xmlns="http://schemas.openxmlformats.org/package/2006/relationships"><Relationship Id="rId1" Type="http://schemas.microsoft.com/office/2006/relationships/activeXControlBinary" Target="activeX451.bin"/></Relationships>
</file>

<file path=xl/activeX/_rels/activeX452.xml.rels><?xml version="1.0" encoding="UTF-8" standalone="yes"?>
<Relationships xmlns="http://schemas.openxmlformats.org/package/2006/relationships"><Relationship Id="rId1" Type="http://schemas.microsoft.com/office/2006/relationships/activeXControlBinary" Target="activeX452.bin"/></Relationships>
</file>

<file path=xl/activeX/_rels/activeX453.xml.rels><?xml version="1.0" encoding="UTF-8" standalone="yes"?>
<Relationships xmlns="http://schemas.openxmlformats.org/package/2006/relationships"><Relationship Id="rId1" Type="http://schemas.microsoft.com/office/2006/relationships/activeXControlBinary" Target="activeX453.bin"/></Relationships>
</file>

<file path=xl/activeX/_rels/activeX454.xml.rels><?xml version="1.0" encoding="UTF-8" standalone="yes"?>
<Relationships xmlns="http://schemas.openxmlformats.org/package/2006/relationships"><Relationship Id="rId1" Type="http://schemas.microsoft.com/office/2006/relationships/activeXControlBinary" Target="activeX454.bin"/></Relationships>
</file>

<file path=xl/activeX/_rels/activeX455.xml.rels><?xml version="1.0" encoding="UTF-8" standalone="yes"?>
<Relationships xmlns="http://schemas.openxmlformats.org/package/2006/relationships"><Relationship Id="rId1" Type="http://schemas.microsoft.com/office/2006/relationships/activeXControlBinary" Target="activeX455.bin"/></Relationships>
</file>

<file path=xl/activeX/_rels/activeX456.xml.rels><?xml version="1.0" encoding="UTF-8" standalone="yes"?>
<Relationships xmlns="http://schemas.openxmlformats.org/package/2006/relationships"><Relationship Id="rId1" Type="http://schemas.microsoft.com/office/2006/relationships/activeXControlBinary" Target="activeX456.bin"/></Relationships>
</file>

<file path=xl/activeX/_rels/activeX457.xml.rels><?xml version="1.0" encoding="UTF-8" standalone="yes"?>
<Relationships xmlns="http://schemas.openxmlformats.org/package/2006/relationships"><Relationship Id="rId1" Type="http://schemas.microsoft.com/office/2006/relationships/activeXControlBinary" Target="activeX457.bin"/></Relationships>
</file>

<file path=xl/activeX/_rels/activeX458.xml.rels><?xml version="1.0" encoding="UTF-8" standalone="yes"?>
<Relationships xmlns="http://schemas.openxmlformats.org/package/2006/relationships"><Relationship Id="rId1" Type="http://schemas.microsoft.com/office/2006/relationships/activeXControlBinary" Target="activeX458.bin"/></Relationships>
</file>

<file path=xl/activeX/_rels/activeX459.xml.rels><?xml version="1.0" encoding="UTF-8" standalone="yes"?>
<Relationships xmlns="http://schemas.openxmlformats.org/package/2006/relationships"><Relationship Id="rId1" Type="http://schemas.microsoft.com/office/2006/relationships/activeXControlBinary" Target="activeX459.bin"/></Relationships>
</file>

<file path=xl/activeX/_rels/activeX46.xml.rels><?xml version="1.0" encoding="UTF-8" standalone="yes"?>
<Relationships xmlns="http://schemas.openxmlformats.org/package/2006/relationships"><Relationship Id="rId1" Type="http://schemas.microsoft.com/office/2006/relationships/activeXControlBinary" Target="activeX46.bin"/></Relationships>
</file>

<file path=xl/activeX/_rels/activeX460.xml.rels><?xml version="1.0" encoding="UTF-8" standalone="yes"?>
<Relationships xmlns="http://schemas.openxmlformats.org/package/2006/relationships"><Relationship Id="rId1" Type="http://schemas.microsoft.com/office/2006/relationships/activeXControlBinary" Target="activeX460.bin"/></Relationships>
</file>

<file path=xl/activeX/_rels/activeX461.xml.rels><?xml version="1.0" encoding="UTF-8" standalone="yes"?>
<Relationships xmlns="http://schemas.openxmlformats.org/package/2006/relationships"><Relationship Id="rId1" Type="http://schemas.microsoft.com/office/2006/relationships/activeXControlBinary" Target="activeX461.bin"/></Relationships>
</file>

<file path=xl/activeX/_rels/activeX462.xml.rels><?xml version="1.0" encoding="UTF-8" standalone="yes"?>
<Relationships xmlns="http://schemas.openxmlformats.org/package/2006/relationships"><Relationship Id="rId1" Type="http://schemas.microsoft.com/office/2006/relationships/activeXControlBinary" Target="activeX462.bin"/></Relationships>
</file>

<file path=xl/activeX/_rels/activeX463.xml.rels><?xml version="1.0" encoding="UTF-8" standalone="yes"?>
<Relationships xmlns="http://schemas.openxmlformats.org/package/2006/relationships"><Relationship Id="rId1" Type="http://schemas.microsoft.com/office/2006/relationships/activeXControlBinary" Target="activeX463.bin"/></Relationships>
</file>

<file path=xl/activeX/_rels/activeX464.xml.rels><?xml version="1.0" encoding="UTF-8" standalone="yes"?>
<Relationships xmlns="http://schemas.openxmlformats.org/package/2006/relationships"><Relationship Id="rId1" Type="http://schemas.microsoft.com/office/2006/relationships/activeXControlBinary" Target="activeX464.bin"/></Relationships>
</file>

<file path=xl/activeX/_rels/activeX465.xml.rels><?xml version="1.0" encoding="UTF-8" standalone="yes"?>
<Relationships xmlns="http://schemas.openxmlformats.org/package/2006/relationships"><Relationship Id="rId1" Type="http://schemas.microsoft.com/office/2006/relationships/activeXControlBinary" Target="activeX465.bin"/></Relationships>
</file>

<file path=xl/activeX/_rels/activeX466.xml.rels><?xml version="1.0" encoding="UTF-8" standalone="yes"?>
<Relationships xmlns="http://schemas.openxmlformats.org/package/2006/relationships"><Relationship Id="rId1" Type="http://schemas.microsoft.com/office/2006/relationships/activeXControlBinary" Target="activeX466.bin"/></Relationships>
</file>

<file path=xl/activeX/_rels/activeX467.xml.rels><?xml version="1.0" encoding="UTF-8" standalone="yes"?>
<Relationships xmlns="http://schemas.openxmlformats.org/package/2006/relationships"><Relationship Id="rId1" Type="http://schemas.microsoft.com/office/2006/relationships/activeXControlBinary" Target="activeX467.bin"/></Relationships>
</file>

<file path=xl/activeX/_rels/activeX468.xml.rels><?xml version="1.0" encoding="UTF-8" standalone="yes"?>
<Relationships xmlns="http://schemas.openxmlformats.org/package/2006/relationships"><Relationship Id="rId1" Type="http://schemas.microsoft.com/office/2006/relationships/activeXControlBinary" Target="activeX468.bin"/></Relationships>
</file>

<file path=xl/activeX/_rels/activeX469.xml.rels><?xml version="1.0" encoding="UTF-8" standalone="yes"?>
<Relationships xmlns="http://schemas.openxmlformats.org/package/2006/relationships"><Relationship Id="rId1" Type="http://schemas.microsoft.com/office/2006/relationships/activeXControlBinary" Target="activeX469.bin"/></Relationships>
</file>

<file path=xl/activeX/_rels/activeX47.xml.rels><?xml version="1.0" encoding="UTF-8" standalone="yes"?>
<Relationships xmlns="http://schemas.openxmlformats.org/package/2006/relationships"><Relationship Id="rId1" Type="http://schemas.microsoft.com/office/2006/relationships/activeXControlBinary" Target="activeX47.bin"/></Relationships>
</file>

<file path=xl/activeX/_rels/activeX470.xml.rels><?xml version="1.0" encoding="UTF-8" standalone="yes"?>
<Relationships xmlns="http://schemas.openxmlformats.org/package/2006/relationships"><Relationship Id="rId1" Type="http://schemas.microsoft.com/office/2006/relationships/activeXControlBinary" Target="activeX470.bin"/></Relationships>
</file>

<file path=xl/activeX/_rels/activeX471.xml.rels><?xml version="1.0" encoding="UTF-8" standalone="yes"?>
<Relationships xmlns="http://schemas.openxmlformats.org/package/2006/relationships"><Relationship Id="rId1" Type="http://schemas.microsoft.com/office/2006/relationships/activeXControlBinary" Target="activeX471.bin"/></Relationships>
</file>

<file path=xl/activeX/_rels/activeX472.xml.rels><?xml version="1.0" encoding="UTF-8" standalone="yes"?>
<Relationships xmlns="http://schemas.openxmlformats.org/package/2006/relationships"><Relationship Id="rId1" Type="http://schemas.microsoft.com/office/2006/relationships/activeXControlBinary" Target="activeX472.bin"/></Relationships>
</file>

<file path=xl/activeX/_rels/activeX473.xml.rels><?xml version="1.0" encoding="UTF-8" standalone="yes"?>
<Relationships xmlns="http://schemas.openxmlformats.org/package/2006/relationships"><Relationship Id="rId1" Type="http://schemas.microsoft.com/office/2006/relationships/activeXControlBinary" Target="activeX473.bin"/></Relationships>
</file>

<file path=xl/activeX/_rels/activeX474.xml.rels><?xml version="1.0" encoding="UTF-8" standalone="yes"?>
<Relationships xmlns="http://schemas.openxmlformats.org/package/2006/relationships"><Relationship Id="rId1" Type="http://schemas.microsoft.com/office/2006/relationships/activeXControlBinary" Target="activeX474.bin"/></Relationships>
</file>

<file path=xl/activeX/_rels/activeX475.xml.rels><?xml version="1.0" encoding="UTF-8" standalone="yes"?>
<Relationships xmlns="http://schemas.openxmlformats.org/package/2006/relationships"><Relationship Id="rId1" Type="http://schemas.microsoft.com/office/2006/relationships/activeXControlBinary" Target="activeX475.bin"/></Relationships>
</file>

<file path=xl/activeX/_rels/activeX476.xml.rels><?xml version="1.0" encoding="UTF-8" standalone="yes"?>
<Relationships xmlns="http://schemas.openxmlformats.org/package/2006/relationships"><Relationship Id="rId1" Type="http://schemas.microsoft.com/office/2006/relationships/activeXControlBinary" Target="activeX476.bin"/></Relationships>
</file>

<file path=xl/activeX/_rels/activeX477.xml.rels><?xml version="1.0" encoding="UTF-8" standalone="yes"?>
<Relationships xmlns="http://schemas.openxmlformats.org/package/2006/relationships"><Relationship Id="rId1" Type="http://schemas.microsoft.com/office/2006/relationships/activeXControlBinary" Target="activeX477.bin"/></Relationships>
</file>

<file path=xl/activeX/_rels/activeX478.xml.rels><?xml version="1.0" encoding="UTF-8" standalone="yes"?>
<Relationships xmlns="http://schemas.openxmlformats.org/package/2006/relationships"><Relationship Id="rId1" Type="http://schemas.microsoft.com/office/2006/relationships/activeXControlBinary" Target="activeX478.bin"/></Relationships>
</file>

<file path=xl/activeX/_rels/activeX479.xml.rels><?xml version="1.0" encoding="UTF-8" standalone="yes"?>
<Relationships xmlns="http://schemas.openxmlformats.org/package/2006/relationships"><Relationship Id="rId1" Type="http://schemas.microsoft.com/office/2006/relationships/activeXControlBinary" Target="activeX479.bin"/></Relationships>
</file>

<file path=xl/activeX/_rels/activeX48.xml.rels><?xml version="1.0" encoding="UTF-8" standalone="yes"?>
<Relationships xmlns="http://schemas.openxmlformats.org/package/2006/relationships"><Relationship Id="rId1" Type="http://schemas.microsoft.com/office/2006/relationships/activeXControlBinary" Target="activeX48.bin"/></Relationships>
</file>

<file path=xl/activeX/_rels/activeX480.xml.rels><?xml version="1.0" encoding="UTF-8" standalone="yes"?>
<Relationships xmlns="http://schemas.openxmlformats.org/package/2006/relationships"><Relationship Id="rId1" Type="http://schemas.microsoft.com/office/2006/relationships/activeXControlBinary" Target="activeX480.bin"/></Relationships>
</file>

<file path=xl/activeX/_rels/activeX481.xml.rels><?xml version="1.0" encoding="UTF-8" standalone="yes"?>
<Relationships xmlns="http://schemas.openxmlformats.org/package/2006/relationships"><Relationship Id="rId1" Type="http://schemas.microsoft.com/office/2006/relationships/activeXControlBinary" Target="activeX481.bin"/></Relationships>
</file>

<file path=xl/activeX/_rels/activeX482.xml.rels><?xml version="1.0" encoding="UTF-8" standalone="yes"?>
<Relationships xmlns="http://schemas.openxmlformats.org/package/2006/relationships"><Relationship Id="rId1" Type="http://schemas.microsoft.com/office/2006/relationships/activeXControlBinary" Target="activeX482.bin"/></Relationships>
</file>

<file path=xl/activeX/_rels/activeX483.xml.rels><?xml version="1.0" encoding="UTF-8" standalone="yes"?>
<Relationships xmlns="http://schemas.openxmlformats.org/package/2006/relationships"><Relationship Id="rId1" Type="http://schemas.microsoft.com/office/2006/relationships/activeXControlBinary" Target="activeX483.bin"/></Relationships>
</file>

<file path=xl/activeX/_rels/activeX484.xml.rels><?xml version="1.0" encoding="UTF-8" standalone="yes"?>
<Relationships xmlns="http://schemas.openxmlformats.org/package/2006/relationships"><Relationship Id="rId1" Type="http://schemas.microsoft.com/office/2006/relationships/activeXControlBinary" Target="activeX484.bin"/></Relationships>
</file>

<file path=xl/activeX/_rels/activeX485.xml.rels><?xml version="1.0" encoding="UTF-8" standalone="yes"?>
<Relationships xmlns="http://schemas.openxmlformats.org/package/2006/relationships"><Relationship Id="rId1" Type="http://schemas.microsoft.com/office/2006/relationships/activeXControlBinary" Target="activeX485.bin"/></Relationships>
</file>

<file path=xl/activeX/_rels/activeX486.xml.rels><?xml version="1.0" encoding="UTF-8" standalone="yes"?>
<Relationships xmlns="http://schemas.openxmlformats.org/package/2006/relationships"><Relationship Id="rId1" Type="http://schemas.microsoft.com/office/2006/relationships/activeXControlBinary" Target="activeX486.bin"/></Relationships>
</file>

<file path=xl/activeX/_rels/activeX487.xml.rels><?xml version="1.0" encoding="UTF-8" standalone="yes"?>
<Relationships xmlns="http://schemas.openxmlformats.org/package/2006/relationships"><Relationship Id="rId1" Type="http://schemas.microsoft.com/office/2006/relationships/activeXControlBinary" Target="activeX487.bin"/></Relationships>
</file>

<file path=xl/activeX/_rels/activeX488.xml.rels><?xml version="1.0" encoding="UTF-8" standalone="yes"?>
<Relationships xmlns="http://schemas.openxmlformats.org/package/2006/relationships"><Relationship Id="rId1" Type="http://schemas.microsoft.com/office/2006/relationships/activeXControlBinary" Target="activeX488.bin"/></Relationships>
</file>

<file path=xl/activeX/_rels/activeX489.xml.rels><?xml version="1.0" encoding="UTF-8" standalone="yes"?>
<Relationships xmlns="http://schemas.openxmlformats.org/package/2006/relationships"><Relationship Id="rId1" Type="http://schemas.microsoft.com/office/2006/relationships/activeXControlBinary" Target="activeX489.bin"/></Relationships>
</file>

<file path=xl/activeX/_rels/activeX49.xml.rels><?xml version="1.0" encoding="UTF-8" standalone="yes"?>
<Relationships xmlns="http://schemas.openxmlformats.org/package/2006/relationships"><Relationship Id="rId1" Type="http://schemas.microsoft.com/office/2006/relationships/activeXControlBinary" Target="activeX49.bin"/></Relationships>
</file>

<file path=xl/activeX/_rels/activeX490.xml.rels><?xml version="1.0" encoding="UTF-8" standalone="yes"?>
<Relationships xmlns="http://schemas.openxmlformats.org/package/2006/relationships"><Relationship Id="rId1" Type="http://schemas.microsoft.com/office/2006/relationships/activeXControlBinary" Target="activeX490.bin"/></Relationships>
</file>

<file path=xl/activeX/_rels/activeX491.xml.rels><?xml version="1.0" encoding="UTF-8" standalone="yes"?>
<Relationships xmlns="http://schemas.openxmlformats.org/package/2006/relationships"><Relationship Id="rId1" Type="http://schemas.microsoft.com/office/2006/relationships/activeXControlBinary" Target="activeX491.bin"/></Relationships>
</file>

<file path=xl/activeX/_rels/activeX492.xml.rels><?xml version="1.0" encoding="UTF-8" standalone="yes"?>
<Relationships xmlns="http://schemas.openxmlformats.org/package/2006/relationships"><Relationship Id="rId1" Type="http://schemas.microsoft.com/office/2006/relationships/activeXControlBinary" Target="activeX492.bin"/></Relationships>
</file>

<file path=xl/activeX/_rels/activeX493.xml.rels><?xml version="1.0" encoding="UTF-8" standalone="yes"?>
<Relationships xmlns="http://schemas.openxmlformats.org/package/2006/relationships"><Relationship Id="rId1" Type="http://schemas.microsoft.com/office/2006/relationships/activeXControlBinary" Target="activeX493.bin"/></Relationships>
</file>

<file path=xl/activeX/_rels/activeX494.xml.rels><?xml version="1.0" encoding="UTF-8" standalone="yes"?>
<Relationships xmlns="http://schemas.openxmlformats.org/package/2006/relationships"><Relationship Id="rId1" Type="http://schemas.microsoft.com/office/2006/relationships/activeXControlBinary" Target="activeX494.bin"/></Relationships>
</file>

<file path=xl/activeX/_rels/activeX495.xml.rels><?xml version="1.0" encoding="UTF-8" standalone="yes"?>
<Relationships xmlns="http://schemas.openxmlformats.org/package/2006/relationships"><Relationship Id="rId1" Type="http://schemas.microsoft.com/office/2006/relationships/activeXControlBinary" Target="activeX495.bin"/></Relationships>
</file>

<file path=xl/activeX/_rels/activeX496.xml.rels><?xml version="1.0" encoding="UTF-8" standalone="yes"?>
<Relationships xmlns="http://schemas.openxmlformats.org/package/2006/relationships"><Relationship Id="rId1" Type="http://schemas.microsoft.com/office/2006/relationships/activeXControlBinary" Target="activeX496.bin"/></Relationships>
</file>

<file path=xl/activeX/_rels/activeX497.xml.rels><?xml version="1.0" encoding="UTF-8" standalone="yes"?>
<Relationships xmlns="http://schemas.openxmlformats.org/package/2006/relationships"><Relationship Id="rId1" Type="http://schemas.microsoft.com/office/2006/relationships/activeXControlBinary" Target="activeX497.bin"/></Relationships>
</file>

<file path=xl/activeX/_rels/activeX498.xml.rels><?xml version="1.0" encoding="UTF-8" standalone="yes"?>
<Relationships xmlns="http://schemas.openxmlformats.org/package/2006/relationships"><Relationship Id="rId1" Type="http://schemas.microsoft.com/office/2006/relationships/activeXControlBinary" Target="activeX498.bin"/></Relationships>
</file>

<file path=xl/activeX/_rels/activeX499.xml.rels><?xml version="1.0" encoding="UTF-8" standalone="yes"?>
<Relationships xmlns="http://schemas.openxmlformats.org/package/2006/relationships"><Relationship Id="rId1" Type="http://schemas.microsoft.com/office/2006/relationships/activeXControlBinary" Target="activeX499.bin"/></Relationships>
</file>

<file path=xl/activeX/_rels/activeX5.xml.rels><?xml version="1.0" encoding="UTF-8" standalone="yes"?>
<Relationships xmlns="http://schemas.openxmlformats.org/package/2006/relationships"><Relationship Id="rId1" Type="http://schemas.microsoft.com/office/2006/relationships/activeXControlBinary" Target="activeX5.bin"/></Relationships>
</file>

<file path=xl/activeX/_rels/activeX50.xml.rels><?xml version="1.0" encoding="UTF-8" standalone="yes"?>
<Relationships xmlns="http://schemas.openxmlformats.org/package/2006/relationships"><Relationship Id="rId1" Type="http://schemas.microsoft.com/office/2006/relationships/activeXControlBinary" Target="activeX50.bin"/></Relationships>
</file>

<file path=xl/activeX/_rels/activeX500.xml.rels><?xml version="1.0" encoding="UTF-8" standalone="yes"?>
<Relationships xmlns="http://schemas.openxmlformats.org/package/2006/relationships"><Relationship Id="rId1" Type="http://schemas.microsoft.com/office/2006/relationships/activeXControlBinary" Target="activeX500.bin"/></Relationships>
</file>

<file path=xl/activeX/_rels/activeX501.xml.rels><?xml version="1.0" encoding="UTF-8" standalone="yes"?>
<Relationships xmlns="http://schemas.openxmlformats.org/package/2006/relationships"><Relationship Id="rId1" Type="http://schemas.microsoft.com/office/2006/relationships/activeXControlBinary" Target="activeX501.bin"/></Relationships>
</file>

<file path=xl/activeX/_rels/activeX502.xml.rels><?xml version="1.0" encoding="UTF-8" standalone="yes"?>
<Relationships xmlns="http://schemas.openxmlformats.org/package/2006/relationships"><Relationship Id="rId1" Type="http://schemas.microsoft.com/office/2006/relationships/activeXControlBinary" Target="activeX502.bin"/></Relationships>
</file>

<file path=xl/activeX/_rels/activeX503.xml.rels><?xml version="1.0" encoding="UTF-8" standalone="yes"?>
<Relationships xmlns="http://schemas.openxmlformats.org/package/2006/relationships"><Relationship Id="rId1" Type="http://schemas.microsoft.com/office/2006/relationships/activeXControlBinary" Target="activeX503.bin"/></Relationships>
</file>

<file path=xl/activeX/_rels/activeX504.xml.rels><?xml version="1.0" encoding="UTF-8" standalone="yes"?>
<Relationships xmlns="http://schemas.openxmlformats.org/package/2006/relationships"><Relationship Id="rId1" Type="http://schemas.microsoft.com/office/2006/relationships/activeXControlBinary" Target="activeX504.bin"/></Relationships>
</file>

<file path=xl/activeX/_rels/activeX505.xml.rels><?xml version="1.0" encoding="UTF-8" standalone="yes"?>
<Relationships xmlns="http://schemas.openxmlformats.org/package/2006/relationships"><Relationship Id="rId1" Type="http://schemas.microsoft.com/office/2006/relationships/activeXControlBinary" Target="activeX505.bin"/></Relationships>
</file>

<file path=xl/activeX/_rels/activeX506.xml.rels><?xml version="1.0" encoding="UTF-8" standalone="yes"?>
<Relationships xmlns="http://schemas.openxmlformats.org/package/2006/relationships"><Relationship Id="rId1" Type="http://schemas.microsoft.com/office/2006/relationships/activeXControlBinary" Target="activeX506.bin"/></Relationships>
</file>

<file path=xl/activeX/_rels/activeX507.xml.rels><?xml version="1.0" encoding="UTF-8" standalone="yes"?>
<Relationships xmlns="http://schemas.openxmlformats.org/package/2006/relationships"><Relationship Id="rId1" Type="http://schemas.microsoft.com/office/2006/relationships/activeXControlBinary" Target="activeX507.bin"/></Relationships>
</file>

<file path=xl/activeX/_rels/activeX508.xml.rels><?xml version="1.0" encoding="UTF-8" standalone="yes"?>
<Relationships xmlns="http://schemas.openxmlformats.org/package/2006/relationships"><Relationship Id="rId1" Type="http://schemas.microsoft.com/office/2006/relationships/activeXControlBinary" Target="activeX508.bin"/></Relationships>
</file>

<file path=xl/activeX/_rels/activeX509.xml.rels><?xml version="1.0" encoding="UTF-8" standalone="yes"?>
<Relationships xmlns="http://schemas.openxmlformats.org/package/2006/relationships"><Relationship Id="rId1" Type="http://schemas.microsoft.com/office/2006/relationships/activeXControlBinary" Target="activeX509.bin"/></Relationships>
</file>

<file path=xl/activeX/_rels/activeX51.xml.rels><?xml version="1.0" encoding="UTF-8" standalone="yes"?>
<Relationships xmlns="http://schemas.openxmlformats.org/package/2006/relationships"><Relationship Id="rId1" Type="http://schemas.microsoft.com/office/2006/relationships/activeXControlBinary" Target="activeX51.bin"/></Relationships>
</file>

<file path=xl/activeX/_rels/activeX510.xml.rels><?xml version="1.0" encoding="UTF-8" standalone="yes"?>
<Relationships xmlns="http://schemas.openxmlformats.org/package/2006/relationships"><Relationship Id="rId1" Type="http://schemas.microsoft.com/office/2006/relationships/activeXControlBinary" Target="activeX510.bin"/></Relationships>
</file>

<file path=xl/activeX/_rels/activeX511.xml.rels><?xml version="1.0" encoding="UTF-8" standalone="yes"?>
<Relationships xmlns="http://schemas.openxmlformats.org/package/2006/relationships"><Relationship Id="rId1" Type="http://schemas.microsoft.com/office/2006/relationships/activeXControlBinary" Target="activeX511.bin"/></Relationships>
</file>

<file path=xl/activeX/_rels/activeX512.xml.rels><?xml version="1.0" encoding="UTF-8" standalone="yes"?>
<Relationships xmlns="http://schemas.openxmlformats.org/package/2006/relationships"><Relationship Id="rId1" Type="http://schemas.microsoft.com/office/2006/relationships/activeXControlBinary" Target="activeX512.bin"/></Relationships>
</file>

<file path=xl/activeX/_rels/activeX513.xml.rels><?xml version="1.0" encoding="UTF-8" standalone="yes"?>
<Relationships xmlns="http://schemas.openxmlformats.org/package/2006/relationships"><Relationship Id="rId1" Type="http://schemas.microsoft.com/office/2006/relationships/activeXControlBinary" Target="activeX513.bin"/></Relationships>
</file>

<file path=xl/activeX/_rels/activeX514.xml.rels><?xml version="1.0" encoding="UTF-8" standalone="yes"?>
<Relationships xmlns="http://schemas.openxmlformats.org/package/2006/relationships"><Relationship Id="rId1" Type="http://schemas.microsoft.com/office/2006/relationships/activeXControlBinary" Target="activeX514.bin"/></Relationships>
</file>

<file path=xl/activeX/_rels/activeX515.xml.rels><?xml version="1.0" encoding="UTF-8" standalone="yes"?>
<Relationships xmlns="http://schemas.openxmlformats.org/package/2006/relationships"><Relationship Id="rId1" Type="http://schemas.microsoft.com/office/2006/relationships/activeXControlBinary" Target="activeX515.bin"/></Relationships>
</file>

<file path=xl/activeX/_rels/activeX516.xml.rels><?xml version="1.0" encoding="UTF-8" standalone="yes"?>
<Relationships xmlns="http://schemas.openxmlformats.org/package/2006/relationships"><Relationship Id="rId1" Type="http://schemas.microsoft.com/office/2006/relationships/activeXControlBinary" Target="activeX516.bin"/></Relationships>
</file>

<file path=xl/activeX/_rels/activeX517.xml.rels><?xml version="1.0" encoding="UTF-8" standalone="yes"?>
<Relationships xmlns="http://schemas.openxmlformats.org/package/2006/relationships"><Relationship Id="rId1" Type="http://schemas.microsoft.com/office/2006/relationships/activeXControlBinary" Target="activeX517.bin"/></Relationships>
</file>

<file path=xl/activeX/_rels/activeX518.xml.rels><?xml version="1.0" encoding="UTF-8" standalone="yes"?>
<Relationships xmlns="http://schemas.openxmlformats.org/package/2006/relationships"><Relationship Id="rId1" Type="http://schemas.microsoft.com/office/2006/relationships/activeXControlBinary" Target="activeX518.bin"/></Relationships>
</file>

<file path=xl/activeX/_rels/activeX519.xml.rels><?xml version="1.0" encoding="UTF-8" standalone="yes"?>
<Relationships xmlns="http://schemas.openxmlformats.org/package/2006/relationships"><Relationship Id="rId1" Type="http://schemas.microsoft.com/office/2006/relationships/activeXControlBinary" Target="activeX519.bin"/></Relationships>
</file>

<file path=xl/activeX/_rels/activeX52.xml.rels><?xml version="1.0" encoding="UTF-8" standalone="yes"?>
<Relationships xmlns="http://schemas.openxmlformats.org/package/2006/relationships"><Relationship Id="rId1" Type="http://schemas.microsoft.com/office/2006/relationships/activeXControlBinary" Target="activeX52.bin"/></Relationships>
</file>

<file path=xl/activeX/_rels/activeX520.xml.rels><?xml version="1.0" encoding="UTF-8" standalone="yes"?>
<Relationships xmlns="http://schemas.openxmlformats.org/package/2006/relationships"><Relationship Id="rId1" Type="http://schemas.microsoft.com/office/2006/relationships/activeXControlBinary" Target="activeX520.bin"/></Relationships>
</file>

<file path=xl/activeX/_rels/activeX521.xml.rels><?xml version="1.0" encoding="UTF-8" standalone="yes"?>
<Relationships xmlns="http://schemas.openxmlformats.org/package/2006/relationships"><Relationship Id="rId1" Type="http://schemas.microsoft.com/office/2006/relationships/activeXControlBinary" Target="activeX521.bin"/></Relationships>
</file>

<file path=xl/activeX/_rels/activeX522.xml.rels><?xml version="1.0" encoding="UTF-8" standalone="yes"?>
<Relationships xmlns="http://schemas.openxmlformats.org/package/2006/relationships"><Relationship Id="rId1" Type="http://schemas.microsoft.com/office/2006/relationships/activeXControlBinary" Target="activeX522.bin"/></Relationships>
</file>

<file path=xl/activeX/_rels/activeX523.xml.rels><?xml version="1.0" encoding="UTF-8" standalone="yes"?>
<Relationships xmlns="http://schemas.openxmlformats.org/package/2006/relationships"><Relationship Id="rId1" Type="http://schemas.microsoft.com/office/2006/relationships/activeXControlBinary" Target="activeX523.bin"/></Relationships>
</file>

<file path=xl/activeX/_rels/activeX524.xml.rels><?xml version="1.0" encoding="UTF-8" standalone="yes"?>
<Relationships xmlns="http://schemas.openxmlformats.org/package/2006/relationships"><Relationship Id="rId1" Type="http://schemas.microsoft.com/office/2006/relationships/activeXControlBinary" Target="activeX524.bin"/></Relationships>
</file>

<file path=xl/activeX/_rels/activeX525.xml.rels><?xml version="1.0" encoding="UTF-8" standalone="yes"?>
<Relationships xmlns="http://schemas.openxmlformats.org/package/2006/relationships"><Relationship Id="rId1" Type="http://schemas.microsoft.com/office/2006/relationships/activeXControlBinary" Target="activeX525.bin"/></Relationships>
</file>

<file path=xl/activeX/_rels/activeX526.xml.rels><?xml version="1.0" encoding="UTF-8" standalone="yes"?>
<Relationships xmlns="http://schemas.openxmlformats.org/package/2006/relationships"><Relationship Id="rId1" Type="http://schemas.microsoft.com/office/2006/relationships/activeXControlBinary" Target="activeX526.bin"/></Relationships>
</file>

<file path=xl/activeX/_rels/activeX527.xml.rels><?xml version="1.0" encoding="UTF-8" standalone="yes"?>
<Relationships xmlns="http://schemas.openxmlformats.org/package/2006/relationships"><Relationship Id="rId1" Type="http://schemas.microsoft.com/office/2006/relationships/activeXControlBinary" Target="activeX527.bin"/></Relationships>
</file>

<file path=xl/activeX/_rels/activeX528.xml.rels><?xml version="1.0" encoding="UTF-8" standalone="yes"?>
<Relationships xmlns="http://schemas.openxmlformats.org/package/2006/relationships"><Relationship Id="rId1" Type="http://schemas.microsoft.com/office/2006/relationships/activeXControlBinary" Target="activeX528.bin"/></Relationships>
</file>

<file path=xl/activeX/_rels/activeX529.xml.rels><?xml version="1.0" encoding="UTF-8" standalone="yes"?>
<Relationships xmlns="http://schemas.openxmlformats.org/package/2006/relationships"><Relationship Id="rId1" Type="http://schemas.microsoft.com/office/2006/relationships/activeXControlBinary" Target="activeX529.bin"/></Relationships>
</file>

<file path=xl/activeX/_rels/activeX53.xml.rels><?xml version="1.0" encoding="UTF-8" standalone="yes"?>
<Relationships xmlns="http://schemas.openxmlformats.org/package/2006/relationships"><Relationship Id="rId1" Type="http://schemas.microsoft.com/office/2006/relationships/activeXControlBinary" Target="activeX53.bin"/></Relationships>
</file>

<file path=xl/activeX/_rels/activeX530.xml.rels><?xml version="1.0" encoding="UTF-8" standalone="yes"?>
<Relationships xmlns="http://schemas.openxmlformats.org/package/2006/relationships"><Relationship Id="rId1" Type="http://schemas.microsoft.com/office/2006/relationships/activeXControlBinary" Target="activeX530.bin"/></Relationships>
</file>

<file path=xl/activeX/_rels/activeX531.xml.rels><?xml version="1.0" encoding="UTF-8" standalone="yes"?>
<Relationships xmlns="http://schemas.openxmlformats.org/package/2006/relationships"><Relationship Id="rId1" Type="http://schemas.microsoft.com/office/2006/relationships/activeXControlBinary" Target="activeX531.bin"/></Relationships>
</file>

<file path=xl/activeX/_rels/activeX532.xml.rels><?xml version="1.0" encoding="UTF-8" standalone="yes"?>
<Relationships xmlns="http://schemas.openxmlformats.org/package/2006/relationships"><Relationship Id="rId1" Type="http://schemas.microsoft.com/office/2006/relationships/activeXControlBinary" Target="activeX532.bin"/></Relationships>
</file>

<file path=xl/activeX/_rels/activeX533.xml.rels><?xml version="1.0" encoding="UTF-8" standalone="yes"?>
<Relationships xmlns="http://schemas.openxmlformats.org/package/2006/relationships"><Relationship Id="rId1" Type="http://schemas.microsoft.com/office/2006/relationships/activeXControlBinary" Target="activeX533.bin"/></Relationships>
</file>

<file path=xl/activeX/_rels/activeX534.xml.rels><?xml version="1.0" encoding="UTF-8" standalone="yes"?>
<Relationships xmlns="http://schemas.openxmlformats.org/package/2006/relationships"><Relationship Id="rId1" Type="http://schemas.microsoft.com/office/2006/relationships/activeXControlBinary" Target="activeX534.bin"/></Relationships>
</file>

<file path=xl/activeX/_rels/activeX535.xml.rels><?xml version="1.0" encoding="UTF-8" standalone="yes"?>
<Relationships xmlns="http://schemas.openxmlformats.org/package/2006/relationships"><Relationship Id="rId1" Type="http://schemas.microsoft.com/office/2006/relationships/activeXControlBinary" Target="activeX535.bin"/></Relationships>
</file>

<file path=xl/activeX/_rels/activeX536.xml.rels><?xml version="1.0" encoding="UTF-8" standalone="yes"?>
<Relationships xmlns="http://schemas.openxmlformats.org/package/2006/relationships"><Relationship Id="rId1" Type="http://schemas.microsoft.com/office/2006/relationships/activeXControlBinary" Target="activeX536.bin"/></Relationships>
</file>

<file path=xl/activeX/_rels/activeX537.xml.rels><?xml version="1.0" encoding="UTF-8" standalone="yes"?>
<Relationships xmlns="http://schemas.openxmlformats.org/package/2006/relationships"><Relationship Id="rId1" Type="http://schemas.microsoft.com/office/2006/relationships/activeXControlBinary" Target="activeX537.bin"/></Relationships>
</file>

<file path=xl/activeX/_rels/activeX538.xml.rels><?xml version="1.0" encoding="UTF-8" standalone="yes"?>
<Relationships xmlns="http://schemas.openxmlformats.org/package/2006/relationships"><Relationship Id="rId1" Type="http://schemas.microsoft.com/office/2006/relationships/activeXControlBinary" Target="activeX538.bin"/></Relationships>
</file>

<file path=xl/activeX/_rels/activeX539.xml.rels><?xml version="1.0" encoding="UTF-8" standalone="yes"?>
<Relationships xmlns="http://schemas.openxmlformats.org/package/2006/relationships"><Relationship Id="rId1" Type="http://schemas.microsoft.com/office/2006/relationships/activeXControlBinary" Target="activeX539.bin"/></Relationships>
</file>

<file path=xl/activeX/_rels/activeX54.xml.rels><?xml version="1.0" encoding="UTF-8" standalone="yes"?>
<Relationships xmlns="http://schemas.openxmlformats.org/package/2006/relationships"><Relationship Id="rId1" Type="http://schemas.microsoft.com/office/2006/relationships/activeXControlBinary" Target="activeX54.bin"/></Relationships>
</file>

<file path=xl/activeX/_rels/activeX540.xml.rels><?xml version="1.0" encoding="UTF-8" standalone="yes"?>
<Relationships xmlns="http://schemas.openxmlformats.org/package/2006/relationships"><Relationship Id="rId1" Type="http://schemas.microsoft.com/office/2006/relationships/activeXControlBinary" Target="activeX540.bin"/></Relationships>
</file>

<file path=xl/activeX/_rels/activeX541.xml.rels><?xml version="1.0" encoding="UTF-8" standalone="yes"?>
<Relationships xmlns="http://schemas.openxmlformats.org/package/2006/relationships"><Relationship Id="rId1" Type="http://schemas.microsoft.com/office/2006/relationships/activeXControlBinary" Target="activeX541.bin"/></Relationships>
</file>

<file path=xl/activeX/_rels/activeX542.xml.rels><?xml version="1.0" encoding="UTF-8" standalone="yes"?>
<Relationships xmlns="http://schemas.openxmlformats.org/package/2006/relationships"><Relationship Id="rId1" Type="http://schemas.microsoft.com/office/2006/relationships/activeXControlBinary" Target="activeX542.bin"/></Relationships>
</file>

<file path=xl/activeX/_rels/activeX543.xml.rels><?xml version="1.0" encoding="UTF-8" standalone="yes"?>
<Relationships xmlns="http://schemas.openxmlformats.org/package/2006/relationships"><Relationship Id="rId1" Type="http://schemas.microsoft.com/office/2006/relationships/activeXControlBinary" Target="activeX543.bin"/></Relationships>
</file>

<file path=xl/activeX/_rels/activeX544.xml.rels><?xml version="1.0" encoding="UTF-8" standalone="yes"?>
<Relationships xmlns="http://schemas.openxmlformats.org/package/2006/relationships"><Relationship Id="rId1" Type="http://schemas.microsoft.com/office/2006/relationships/activeXControlBinary" Target="activeX544.bin"/></Relationships>
</file>

<file path=xl/activeX/_rels/activeX545.xml.rels><?xml version="1.0" encoding="UTF-8" standalone="yes"?>
<Relationships xmlns="http://schemas.openxmlformats.org/package/2006/relationships"><Relationship Id="rId1" Type="http://schemas.microsoft.com/office/2006/relationships/activeXControlBinary" Target="activeX545.bin"/></Relationships>
</file>

<file path=xl/activeX/_rels/activeX546.xml.rels><?xml version="1.0" encoding="UTF-8" standalone="yes"?>
<Relationships xmlns="http://schemas.openxmlformats.org/package/2006/relationships"><Relationship Id="rId1" Type="http://schemas.microsoft.com/office/2006/relationships/activeXControlBinary" Target="activeX546.bin"/></Relationships>
</file>

<file path=xl/activeX/_rels/activeX547.xml.rels><?xml version="1.0" encoding="UTF-8" standalone="yes"?>
<Relationships xmlns="http://schemas.openxmlformats.org/package/2006/relationships"><Relationship Id="rId1" Type="http://schemas.microsoft.com/office/2006/relationships/activeXControlBinary" Target="activeX547.bin"/></Relationships>
</file>

<file path=xl/activeX/_rels/activeX548.xml.rels><?xml version="1.0" encoding="UTF-8" standalone="yes"?>
<Relationships xmlns="http://schemas.openxmlformats.org/package/2006/relationships"><Relationship Id="rId1" Type="http://schemas.microsoft.com/office/2006/relationships/activeXControlBinary" Target="activeX548.bin"/></Relationships>
</file>

<file path=xl/activeX/_rels/activeX549.xml.rels><?xml version="1.0" encoding="UTF-8" standalone="yes"?>
<Relationships xmlns="http://schemas.openxmlformats.org/package/2006/relationships"><Relationship Id="rId1" Type="http://schemas.microsoft.com/office/2006/relationships/activeXControlBinary" Target="activeX549.bin"/></Relationships>
</file>

<file path=xl/activeX/_rels/activeX55.xml.rels><?xml version="1.0" encoding="UTF-8" standalone="yes"?>
<Relationships xmlns="http://schemas.openxmlformats.org/package/2006/relationships"><Relationship Id="rId1" Type="http://schemas.microsoft.com/office/2006/relationships/activeXControlBinary" Target="activeX55.bin"/></Relationships>
</file>

<file path=xl/activeX/_rels/activeX550.xml.rels><?xml version="1.0" encoding="UTF-8" standalone="yes"?>
<Relationships xmlns="http://schemas.openxmlformats.org/package/2006/relationships"><Relationship Id="rId1" Type="http://schemas.microsoft.com/office/2006/relationships/activeXControlBinary" Target="activeX550.bin"/></Relationships>
</file>

<file path=xl/activeX/_rels/activeX551.xml.rels><?xml version="1.0" encoding="UTF-8" standalone="yes"?>
<Relationships xmlns="http://schemas.openxmlformats.org/package/2006/relationships"><Relationship Id="rId1" Type="http://schemas.microsoft.com/office/2006/relationships/activeXControlBinary" Target="activeX551.bin"/></Relationships>
</file>

<file path=xl/activeX/_rels/activeX552.xml.rels><?xml version="1.0" encoding="UTF-8" standalone="yes"?>
<Relationships xmlns="http://schemas.openxmlformats.org/package/2006/relationships"><Relationship Id="rId1" Type="http://schemas.microsoft.com/office/2006/relationships/activeXControlBinary" Target="activeX552.bin"/></Relationships>
</file>

<file path=xl/activeX/_rels/activeX553.xml.rels><?xml version="1.0" encoding="UTF-8" standalone="yes"?>
<Relationships xmlns="http://schemas.openxmlformats.org/package/2006/relationships"><Relationship Id="rId1" Type="http://schemas.microsoft.com/office/2006/relationships/activeXControlBinary" Target="activeX553.bin"/></Relationships>
</file>

<file path=xl/activeX/_rels/activeX554.xml.rels><?xml version="1.0" encoding="UTF-8" standalone="yes"?>
<Relationships xmlns="http://schemas.openxmlformats.org/package/2006/relationships"><Relationship Id="rId1" Type="http://schemas.microsoft.com/office/2006/relationships/activeXControlBinary" Target="activeX554.bin"/></Relationships>
</file>

<file path=xl/activeX/_rels/activeX555.xml.rels><?xml version="1.0" encoding="UTF-8" standalone="yes"?>
<Relationships xmlns="http://schemas.openxmlformats.org/package/2006/relationships"><Relationship Id="rId1" Type="http://schemas.microsoft.com/office/2006/relationships/activeXControlBinary" Target="activeX555.bin"/></Relationships>
</file>

<file path=xl/activeX/_rels/activeX556.xml.rels><?xml version="1.0" encoding="UTF-8" standalone="yes"?>
<Relationships xmlns="http://schemas.openxmlformats.org/package/2006/relationships"><Relationship Id="rId1" Type="http://schemas.microsoft.com/office/2006/relationships/activeXControlBinary" Target="activeX556.bin"/></Relationships>
</file>

<file path=xl/activeX/_rels/activeX557.xml.rels><?xml version="1.0" encoding="UTF-8" standalone="yes"?>
<Relationships xmlns="http://schemas.openxmlformats.org/package/2006/relationships"><Relationship Id="rId1" Type="http://schemas.microsoft.com/office/2006/relationships/activeXControlBinary" Target="activeX557.bin"/></Relationships>
</file>

<file path=xl/activeX/_rels/activeX558.xml.rels><?xml version="1.0" encoding="UTF-8" standalone="yes"?>
<Relationships xmlns="http://schemas.openxmlformats.org/package/2006/relationships"><Relationship Id="rId1" Type="http://schemas.microsoft.com/office/2006/relationships/activeXControlBinary" Target="activeX558.bin"/></Relationships>
</file>

<file path=xl/activeX/_rels/activeX559.xml.rels><?xml version="1.0" encoding="UTF-8" standalone="yes"?>
<Relationships xmlns="http://schemas.openxmlformats.org/package/2006/relationships"><Relationship Id="rId1" Type="http://schemas.microsoft.com/office/2006/relationships/activeXControlBinary" Target="activeX559.bin"/></Relationships>
</file>

<file path=xl/activeX/_rels/activeX56.xml.rels><?xml version="1.0" encoding="UTF-8" standalone="yes"?>
<Relationships xmlns="http://schemas.openxmlformats.org/package/2006/relationships"><Relationship Id="rId1" Type="http://schemas.microsoft.com/office/2006/relationships/activeXControlBinary" Target="activeX56.bin"/></Relationships>
</file>

<file path=xl/activeX/_rels/activeX560.xml.rels><?xml version="1.0" encoding="UTF-8" standalone="yes"?>
<Relationships xmlns="http://schemas.openxmlformats.org/package/2006/relationships"><Relationship Id="rId1" Type="http://schemas.microsoft.com/office/2006/relationships/activeXControlBinary" Target="activeX560.bin"/></Relationships>
</file>

<file path=xl/activeX/_rels/activeX561.xml.rels><?xml version="1.0" encoding="UTF-8" standalone="yes"?>
<Relationships xmlns="http://schemas.openxmlformats.org/package/2006/relationships"><Relationship Id="rId1" Type="http://schemas.microsoft.com/office/2006/relationships/activeXControlBinary" Target="activeX561.bin"/></Relationships>
</file>

<file path=xl/activeX/_rels/activeX562.xml.rels><?xml version="1.0" encoding="UTF-8" standalone="yes"?>
<Relationships xmlns="http://schemas.openxmlformats.org/package/2006/relationships"><Relationship Id="rId1" Type="http://schemas.microsoft.com/office/2006/relationships/activeXControlBinary" Target="activeX562.bin"/></Relationships>
</file>

<file path=xl/activeX/_rels/activeX563.xml.rels><?xml version="1.0" encoding="UTF-8" standalone="yes"?>
<Relationships xmlns="http://schemas.openxmlformats.org/package/2006/relationships"><Relationship Id="rId1" Type="http://schemas.microsoft.com/office/2006/relationships/activeXControlBinary" Target="activeX563.bin"/></Relationships>
</file>

<file path=xl/activeX/_rels/activeX564.xml.rels><?xml version="1.0" encoding="UTF-8" standalone="yes"?>
<Relationships xmlns="http://schemas.openxmlformats.org/package/2006/relationships"><Relationship Id="rId1" Type="http://schemas.microsoft.com/office/2006/relationships/activeXControlBinary" Target="activeX564.bin"/></Relationships>
</file>

<file path=xl/activeX/_rels/activeX565.xml.rels><?xml version="1.0" encoding="UTF-8" standalone="yes"?>
<Relationships xmlns="http://schemas.openxmlformats.org/package/2006/relationships"><Relationship Id="rId1" Type="http://schemas.microsoft.com/office/2006/relationships/activeXControlBinary" Target="activeX565.bin"/></Relationships>
</file>

<file path=xl/activeX/_rels/activeX566.xml.rels><?xml version="1.0" encoding="UTF-8" standalone="yes"?>
<Relationships xmlns="http://schemas.openxmlformats.org/package/2006/relationships"><Relationship Id="rId1" Type="http://schemas.microsoft.com/office/2006/relationships/activeXControlBinary" Target="activeX566.bin"/></Relationships>
</file>

<file path=xl/activeX/_rels/activeX567.xml.rels><?xml version="1.0" encoding="UTF-8" standalone="yes"?>
<Relationships xmlns="http://schemas.openxmlformats.org/package/2006/relationships"><Relationship Id="rId1" Type="http://schemas.microsoft.com/office/2006/relationships/activeXControlBinary" Target="activeX567.bin"/></Relationships>
</file>

<file path=xl/activeX/_rels/activeX568.xml.rels><?xml version="1.0" encoding="UTF-8" standalone="yes"?>
<Relationships xmlns="http://schemas.openxmlformats.org/package/2006/relationships"><Relationship Id="rId1" Type="http://schemas.microsoft.com/office/2006/relationships/activeXControlBinary" Target="activeX568.bin"/></Relationships>
</file>

<file path=xl/activeX/_rels/activeX569.xml.rels><?xml version="1.0" encoding="UTF-8" standalone="yes"?>
<Relationships xmlns="http://schemas.openxmlformats.org/package/2006/relationships"><Relationship Id="rId1" Type="http://schemas.microsoft.com/office/2006/relationships/activeXControlBinary" Target="activeX569.bin"/></Relationships>
</file>

<file path=xl/activeX/_rels/activeX57.xml.rels><?xml version="1.0" encoding="UTF-8" standalone="yes"?>
<Relationships xmlns="http://schemas.openxmlformats.org/package/2006/relationships"><Relationship Id="rId1" Type="http://schemas.microsoft.com/office/2006/relationships/activeXControlBinary" Target="activeX57.bin"/></Relationships>
</file>

<file path=xl/activeX/_rels/activeX570.xml.rels><?xml version="1.0" encoding="UTF-8" standalone="yes"?>
<Relationships xmlns="http://schemas.openxmlformats.org/package/2006/relationships"><Relationship Id="rId1" Type="http://schemas.microsoft.com/office/2006/relationships/activeXControlBinary" Target="activeX570.bin"/></Relationships>
</file>

<file path=xl/activeX/_rels/activeX571.xml.rels><?xml version="1.0" encoding="UTF-8" standalone="yes"?>
<Relationships xmlns="http://schemas.openxmlformats.org/package/2006/relationships"><Relationship Id="rId1" Type="http://schemas.microsoft.com/office/2006/relationships/activeXControlBinary" Target="activeX571.bin"/></Relationships>
</file>

<file path=xl/activeX/_rels/activeX572.xml.rels><?xml version="1.0" encoding="UTF-8" standalone="yes"?>
<Relationships xmlns="http://schemas.openxmlformats.org/package/2006/relationships"><Relationship Id="rId1" Type="http://schemas.microsoft.com/office/2006/relationships/activeXControlBinary" Target="activeX572.bin"/></Relationships>
</file>

<file path=xl/activeX/_rels/activeX573.xml.rels><?xml version="1.0" encoding="UTF-8" standalone="yes"?>
<Relationships xmlns="http://schemas.openxmlformats.org/package/2006/relationships"><Relationship Id="rId1" Type="http://schemas.microsoft.com/office/2006/relationships/activeXControlBinary" Target="activeX573.bin"/></Relationships>
</file>

<file path=xl/activeX/_rels/activeX574.xml.rels><?xml version="1.0" encoding="UTF-8" standalone="yes"?>
<Relationships xmlns="http://schemas.openxmlformats.org/package/2006/relationships"><Relationship Id="rId1" Type="http://schemas.microsoft.com/office/2006/relationships/activeXControlBinary" Target="activeX574.bin"/></Relationships>
</file>

<file path=xl/activeX/_rels/activeX575.xml.rels><?xml version="1.0" encoding="UTF-8" standalone="yes"?>
<Relationships xmlns="http://schemas.openxmlformats.org/package/2006/relationships"><Relationship Id="rId1" Type="http://schemas.microsoft.com/office/2006/relationships/activeXControlBinary" Target="activeX575.bin"/></Relationships>
</file>

<file path=xl/activeX/_rels/activeX576.xml.rels><?xml version="1.0" encoding="UTF-8" standalone="yes"?>
<Relationships xmlns="http://schemas.openxmlformats.org/package/2006/relationships"><Relationship Id="rId1" Type="http://schemas.microsoft.com/office/2006/relationships/activeXControlBinary" Target="activeX576.bin"/></Relationships>
</file>

<file path=xl/activeX/_rels/activeX577.xml.rels><?xml version="1.0" encoding="UTF-8" standalone="yes"?>
<Relationships xmlns="http://schemas.openxmlformats.org/package/2006/relationships"><Relationship Id="rId1" Type="http://schemas.microsoft.com/office/2006/relationships/activeXControlBinary" Target="activeX577.bin"/></Relationships>
</file>

<file path=xl/activeX/_rels/activeX578.xml.rels><?xml version="1.0" encoding="UTF-8" standalone="yes"?>
<Relationships xmlns="http://schemas.openxmlformats.org/package/2006/relationships"><Relationship Id="rId1" Type="http://schemas.microsoft.com/office/2006/relationships/activeXControlBinary" Target="activeX578.bin"/></Relationships>
</file>

<file path=xl/activeX/_rels/activeX579.xml.rels><?xml version="1.0" encoding="UTF-8" standalone="yes"?>
<Relationships xmlns="http://schemas.openxmlformats.org/package/2006/relationships"><Relationship Id="rId1" Type="http://schemas.microsoft.com/office/2006/relationships/activeXControlBinary" Target="activeX579.bin"/></Relationships>
</file>

<file path=xl/activeX/_rels/activeX58.xml.rels><?xml version="1.0" encoding="UTF-8" standalone="yes"?>
<Relationships xmlns="http://schemas.openxmlformats.org/package/2006/relationships"><Relationship Id="rId1" Type="http://schemas.microsoft.com/office/2006/relationships/activeXControlBinary" Target="activeX58.bin"/></Relationships>
</file>

<file path=xl/activeX/_rels/activeX580.xml.rels><?xml version="1.0" encoding="UTF-8" standalone="yes"?>
<Relationships xmlns="http://schemas.openxmlformats.org/package/2006/relationships"><Relationship Id="rId1" Type="http://schemas.microsoft.com/office/2006/relationships/activeXControlBinary" Target="activeX580.bin"/></Relationships>
</file>

<file path=xl/activeX/_rels/activeX581.xml.rels><?xml version="1.0" encoding="UTF-8" standalone="yes"?>
<Relationships xmlns="http://schemas.openxmlformats.org/package/2006/relationships"><Relationship Id="rId1" Type="http://schemas.microsoft.com/office/2006/relationships/activeXControlBinary" Target="activeX581.bin"/></Relationships>
</file>

<file path=xl/activeX/_rels/activeX582.xml.rels><?xml version="1.0" encoding="UTF-8" standalone="yes"?>
<Relationships xmlns="http://schemas.openxmlformats.org/package/2006/relationships"><Relationship Id="rId1" Type="http://schemas.microsoft.com/office/2006/relationships/activeXControlBinary" Target="activeX582.bin"/></Relationships>
</file>

<file path=xl/activeX/_rels/activeX583.xml.rels><?xml version="1.0" encoding="UTF-8" standalone="yes"?>
<Relationships xmlns="http://schemas.openxmlformats.org/package/2006/relationships"><Relationship Id="rId1" Type="http://schemas.microsoft.com/office/2006/relationships/activeXControlBinary" Target="activeX583.bin"/></Relationships>
</file>

<file path=xl/activeX/_rels/activeX584.xml.rels><?xml version="1.0" encoding="UTF-8" standalone="yes"?>
<Relationships xmlns="http://schemas.openxmlformats.org/package/2006/relationships"><Relationship Id="rId1" Type="http://schemas.microsoft.com/office/2006/relationships/activeXControlBinary" Target="activeX584.bin"/></Relationships>
</file>

<file path=xl/activeX/_rels/activeX585.xml.rels><?xml version="1.0" encoding="UTF-8" standalone="yes"?>
<Relationships xmlns="http://schemas.openxmlformats.org/package/2006/relationships"><Relationship Id="rId1" Type="http://schemas.microsoft.com/office/2006/relationships/activeXControlBinary" Target="activeX585.bin"/></Relationships>
</file>

<file path=xl/activeX/_rels/activeX586.xml.rels><?xml version="1.0" encoding="UTF-8" standalone="yes"?>
<Relationships xmlns="http://schemas.openxmlformats.org/package/2006/relationships"><Relationship Id="rId1" Type="http://schemas.microsoft.com/office/2006/relationships/activeXControlBinary" Target="activeX586.bin"/></Relationships>
</file>

<file path=xl/activeX/_rels/activeX587.xml.rels><?xml version="1.0" encoding="UTF-8" standalone="yes"?>
<Relationships xmlns="http://schemas.openxmlformats.org/package/2006/relationships"><Relationship Id="rId1" Type="http://schemas.microsoft.com/office/2006/relationships/activeXControlBinary" Target="activeX587.bin"/></Relationships>
</file>

<file path=xl/activeX/_rels/activeX588.xml.rels><?xml version="1.0" encoding="UTF-8" standalone="yes"?>
<Relationships xmlns="http://schemas.openxmlformats.org/package/2006/relationships"><Relationship Id="rId1" Type="http://schemas.microsoft.com/office/2006/relationships/activeXControlBinary" Target="activeX588.bin"/></Relationships>
</file>

<file path=xl/activeX/_rels/activeX589.xml.rels><?xml version="1.0" encoding="UTF-8" standalone="yes"?>
<Relationships xmlns="http://schemas.openxmlformats.org/package/2006/relationships"><Relationship Id="rId1" Type="http://schemas.microsoft.com/office/2006/relationships/activeXControlBinary" Target="activeX589.bin"/></Relationships>
</file>

<file path=xl/activeX/_rels/activeX59.xml.rels><?xml version="1.0" encoding="UTF-8" standalone="yes"?>
<Relationships xmlns="http://schemas.openxmlformats.org/package/2006/relationships"><Relationship Id="rId1" Type="http://schemas.microsoft.com/office/2006/relationships/activeXControlBinary" Target="activeX59.bin"/></Relationships>
</file>

<file path=xl/activeX/_rels/activeX590.xml.rels><?xml version="1.0" encoding="UTF-8" standalone="yes"?>
<Relationships xmlns="http://schemas.openxmlformats.org/package/2006/relationships"><Relationship Id="rId1" Type="http://schemas.microsoft.com/office/2006/relationships/activeXControlBinary" Target="activeX590.bin"/></Relationships>
</file>

<file path=xl/activeX/_rels/activeX591.xml.rels><?xml version="1.0" encoding="UTF-8" standalone="yes"?>
<Relationships xmlns="http://schemas.openxmlformats.org/package/2006/relationships"><Relationship Id="rId1" Type="http://schemas.microsoft.com/office/2006/relationships/activeXControlBinary" Target="activeX591.bin"/></Relationships>
</file>

<file path=xl/activeX/_rels/activeX592.xml.rels><?xml version="1.0" encoding="UTF-8" standalone="yes"?>
<Relationships xmlns="http://schemas.openxmlformats.org/package/2006/relationships"><Relationship Id="rId1" Type="http://schemas.microsoft.com/office/2006/relationships/activeXControlBinary" Target="activeX592.bin"/></Relationships>
</file>

<file path=xl/activeX/_rels/activeX593.xml.rels><?xml version="1.0" encoding="UTF-8" standalone="yes"?>
<Relationships xmlns="http://schemas.openxmlformats.org/package/2006/relationships"><Relationship Id="rId1" Type="http://schemas.microsoft.com/office/2006/relationships/activeXControlBinary" Target="activeX593.bin"/></Relationships>
</file>

<file path=xl/activeX/_rels/activeX594.xml.rels><?xml version="1.0" encoding="UTF-8" standalone="yes"?>
<Relationships xmlns="http://schemas.openxmlformats.org/package/2006/relationships"><Relationship Id="rId1" Type="http://schemas.microsoft.com/office/2006/relationships/activeXControlBinary" Target="activeX594.bin"/></Relationships>
</file>

<file path=xl/activeX/_rels/activeX595.xml.rels><?xml version="1.0" encoding="UTF-8" standalone="yes"?>
<Relationships xmlns="http://schemas.openxmlformats.org/package/2006/relationships"><Relationship Id="rId1" Type="http://schemas.microsoft.com/office/2006/relationships/activeXControlBinary" Target="activeX595.bin"/></Relationships>
</file>

<file path=xl/activeX/_rels/activeX596.xml.rels><?xml version="1.0" encoding="UTF-8" standalone="yes"?>
<Relationships xmlns="http://schemas.openxmlformats.org/package/2006/relationships"><Relationship Id="rId1" Type="http://schemas.microsoft.com/office/2006/relationships/activeXControlBinary" Target="activeX596.bin"/></Relationships>
</file>

<file path=xl/activeX/_rels/activeX597.xml.rels><?xml version="1.0" encoding="UTF-8" standalone="yes"?>
<Relationships xmlns="http://schemas.openxmlformats.org/package/2006/relationships"><Relationship Id="rId1" Type="http://schemas.microsoft.com/office/2006/relationships/activeXControlBinary" Target="activeX597.bin"/></Relationships>
</file>

<file path=xl/activeX/_rels/activeX598.xml.rels><?xml version="1.0" encoding="UTF-8" standalone="yes"?>
<Relationships xmlns="http://schemas.openxmlformats.org/package/2006/relationships"><Relationship Id="rId1" Type="http://schemas.microsoft.com/office/2006/relationships/activeXControlBinary" Target="activeX598.bin"/></Relationships>
</file>

<file path=xl/activeX/_rels/activeX599.xml.rels><?xml version="1.0" encoding="UTF-8" standalone="yes"?>
<Relationships xmlns="http://schemas.openxmlformats.org/package/2006/relationships"><Relationship Id="rId1" Type="http://schemas.microsoft.com/office/2006/relationships/activeXControlBinary" Target="activeX599.bin"/></Relationships>
</file>

<file path=xl/activeX/_rels/activeX6.xml.rels><?xml version="1.0" encoding="UTF-8" standalone="yes"?>
<Relationships xmlns="http://schemas.openxmlformats.org/package/2006/relationships"><Relationship Id="rId1" Type="http://schemas.microsoft.com/office/2006/relationships/activeXControlBinary" Target="activeX6.bin"/></Relationships>
</file>

<file path=xl/activeX/_rels/activeX60.xml.rels><?xml version="1.0" encoding="UTF-8" standalone="yes"?>
<Relationships xmlns="http://schemas.openxmlformats.org/package/2006/relationships"><Relationship Id="rId1" Type="http://schemas.microsoft.com/office/2006/relationships/activeXControlBinary" Target="activeX60.bin"/></Relationships>
</file>

<file path=xl/activeX/_rels/activeX600.xml.rels><?xml version="1.0" encoding="UTF-8" standalone="yes"?>
<Relationships xmlns="http://schemas.openxmlformats.org/package/2006/relationships"><Relationship Id="rId1" Type="http://schemas.microsoft.com/office/2006/relationships/activeXControlBinary" Target="activeX600.bin"/></Relationships>
</file>

<file path=xl/activeX/_rels/activeX601.xml.rels><?xml version="1.0" encoding="UTF-8" standalone="yes"?>
<Relationships xmlns="http://schemas.openxmlformats.org/package/2006/relationships"><Relationship Id="rId1" Type="http://schemas.microsoft.com/office/2006/relationships/activeXControlBinary" Target="activeX601.bin"/></Relationships>
</file>

<file path=xl/activeX/_rels/activeX602.xml.rels><?xml version="1.0" encoding="UTF-8" standalone="yes"?>
<Relationships xmlns="http://schemas.openxmlformats.org/package/2006/relationships"><Relationship Id="rId1" Type="http://schemas.microsoft.com/office/2006/relationships/activeXControlBinary" Target="activeX602.bin"/></Relationships>
</file>

<file path=xl/activeX/_rels/activeX603.xml.rels><?xml version="1.0" encoding="UTF-8" standalone="yes"?>
<Relationships xmlns="http://schemas.openxmlformats.org/package/2006/relationships"><Relationship Id="rId1" Type="http://schemas.microsoft.com/office/2006/relationships/activeXControlBinary" Target="activeX603.bin"/></Relationships>
</file>

<file path=xl/activeX/_rels/activeX604.xml.rels><?xml version="1.0" encoding="UTF-8" standalone="yes"?>
<Relationships xmlns="http://schemas.openxmlformats.org/package/2006/relationships"><Relationship Id="rId1" Type="http://schemas.microsoft.com/office/2006/relationships/activeXControlBinary" Target="activeX604.bin"/></Relationships>
</file>

<file path=xl/activeX/_rels/activeX605.xml.rels><?xml version="1.0" encoding="UTF-8" standalone="yes"?>
<Relationships xmlns="http://schemas.openxmlformats.org/package/2006/relationships"><Relationship Id="rId1" Type="http://schemas.microsoft.com/office/2006/relationships/activeXControlBinary" Target="activeX605.bin"/></Relationships>
</file>

<file path=xl/activeX/_rels/activeX606.xml.rels><?xml version="1.0" encoding="UTF-8" standalone="yes"?>
<Relationships xmlns="http://schemas.openxmlformats.org/package/2006/relationships"><Relationship Id="rId1" Type="http://schemas.microsoft.com/office/2006/relationships/activeXControlBinary" Target="activeX606.bin"/></Relationships>
</file>

<file path=xl/activeX/_rels/activeX607.xml.rels><?xml version="1.0" encoding="UTF-8" standalone="yes"?>
<Relationships xmlns="http://schemas.openxmlformats.org/package/2006/relationships"><Relationship Id="rId1" Type="http://schemas.microsoft.com/office/2006/relationships/activeXControlBinary" Target="activeX607.bin"/></Relationships>
</file>

<file path=xl/activeX/_rels/activeX608.xml.rels><?xml version="1.0" encoding="UTF-8" standalone="yes"?>
<Relationships xmlns="http://schemas.openxmlformats.org/package/2006/relationships"><Relationship Id="rId1" Type="http://schemas.microsoft.com/office/2006/relationships/activeXControlBinary" Target="activeX608.bin"/></Relationships>
</file>

<file path=xl/activeX/_rels/activeX609.xml.rels><?xml version="1.0" encoding="UTF-8" standalone="yes"?>
<Relationships xmlns="http://schemas.openxmlformats.org/package/2006/relationships"><Relationship Id="rId1" Type="http://schemas.microsoft.com/office/2006/relationships/activeXControlBinary" Target="activeX609.bin"/></Relationships>
</file>

<file path=xl/activeX/_rels/activeX61.xml.rels><?xml version="1.0" encoding="UTF-8" standalone="yes"?>
<Relationships xmlns="http://schemas.openxmlformats.org/package/2006/relationships"><Relationship Id="rId1" Type="http://schemas.microsoft.com/office/2006/relationships/activeXControlBinary" Target="activeX61.bin"/></Relationships>
</file>

<file path=xl/activeX/_rels/activeX610.xml.rels><?xml version="1.0" encoding="UTF-8" standalone="yes"?>
<Relationships xmlns="http://schemas.openxmlformats.org/package/2006/relationships"><Relationship Id="rId1" Type="http://schemas.microsoft.com/office/2006/relationships/activeXControlBinary" Target="activeX610.bin"/></Relationships>
</file>

<file path=xl/activeX/_rels/activeX611.xml.rels><?xml version="1.0" encoding="UTF-8" standalone="yes"?>
<Relationships xmlns="http://schemas.openxmlformats.org/package/2006/relationships"><Relationship Id="rId1" Type="http://schemas.microsoft.com/office/2006/relationships/activeXControlBinary" Target="activeX611.bin"/></Relationships>
</file>

<file path=xl/activeX/_rels/activeX612.xml.rels><?xml version="1.0" encoding="UTF-8" standalone="yes"?>
<Relationships xmlns="http://schemas.openxmlformats.org/package/2006/relationships"><Relationship Id="rId1" Type="http://schemas.microsoft.com/office/2006/relationships/activeXControlBinary" Target="activeX612.bin"/></Relationships>
</file>

<file path=xl/activeX/_rels/activeX613.xml.rels><?xml version="1.0" encoding="UTF-8" standalone="yes"?>
<Relationships xmlns="http://schemas.openxmlformats.org/package/2006/relationships"><Relationship Id="rId1" Type="http://schemas.microsoft.com/office/2006/relationships/activeXControlBinary" Target="activeX613.bin"/></Relationships>
</file>

<file path=xl/activeX/_rels/activeX614.xml.rels><?xml version="1.0" encoding="UTF-8" standalone="yes"?>
<Relationships xmlns="http://schemas.openxmlformats.org/package/2006/relationships"><Relationship Id="rId1" Type="http://schemas.microsoft.com/office/2006/relationships/activeXControlBinary" Target="activeX614.bin"/></Relationships>
</file>

<file path=xl/activeX/_rels/activeX615.xml.rels><?xml version="1.0" encoding="UTF-8" standalone="yes"?>
<Relationships xmlns="http://schemas.openxmlformats.org/package/2006/relationships"><Relationship Id="rId1" Type="http://schemas.microsoft.com/office/2006/relationships/activeXControlBinary" Target="activeX615.bin"/></Relationships>
</file>

<file path=xl/activeX/_rels/activeX616.xml.rels><?xml version="1.0" encoding="UTF-8" standalone="yes"?>
<Relationships xmlns="http://schemas.openxmlformats.org/package/2006/relationships"><Relationship Id="rId1" Type="http://schemas.microsoft.com/office/2006/relationships/activeXControlBinary" Target="activeX616.bin"/></Relationships>
</file>

<file path=xl/activeX/_rels/activeX617.xml.rels><?xml version="1.0" encoding="UTF-8" standalone="yes"?>
<Relationships xmlns="http://schemas.openxmlformats.org/package/2006/relationships"><Relationship Id="rId1" Type="http://schemas.microsoft.com/office/2006/relationships/activeXControlBinary" Target="activeX617.bin"/></Relationships>
</file>

<file path=xl/activeX/_rels/activeX618.xml.rels><?xml version="1.0" encoding="UTF-8" standalone="yes"?>
<Relationships xmlns="http://schemas.openxmlformats.org/package/2006/relationships"><Relationship Id="rId1" Type="http://schemas.microsoft.com/office/2006/relationships/activeXControlBinary" Target="activeX618.bin"/></Relationships>
</file>

<file path=xl/activeX/_rels/activeX619.xml.rels><?xml version="1.0" encoding="UTF-8" standalone="yes"?>
<Relationships xmlns="http://schemas.openxmlformats.org/package/2006/relationships"><Relationship Id="rId1" Type="http://schemas.microsoft.com/office/2006/relationships/activeXControlBinary" Target="activeX619.bin"/></Relationships>
</file>

<file path=xl/activeX/_rels/activeX62.xml.rels><?xml version="1.0" encoding="UTF-8" standalone="yes"?>
<Relationships xmlns="http://schemas.openxmlformats.org/package/2006/relationships"><Relationship Id="rId1" Type="http://schemas.microsoft.com/office/2006/relationships/activeXControlBinary" Target="activeX62.bin"/></Relationships>
</file>

<file path=xl/activeX/_rels/activeX620.xml.rels><?xml version="1.0" encoding="UTF-8" standalone="yes"?>
<Relationships xmlns="http://schemas.openxmlformats.org/package/2006/relationships"><Relationship Id="rId1" Type="http://schemas.microsoft.com/office/2006/relationships/activeXControlBinary" Target="activeX620.bin"/></Relationships>
</file>

<file path=xl/activeX/_rels/activeX621.xml.rels><?xml version="1.0" encoding="UTF-8" standalone="yes"?>
<Relationships xmlns="http://schemas.openxmlformats.org/package/2006/relationships"><Relationship Id="rId1" Type="http://schemas.microsoft.com/office/2006/relationships/activeXControlBinary" Target="activeX621.bin"/></Relationships>
</file>

<file path=xl/activeX/_rels/activeX622.xml.rels><?xml version="1.0" encoding="UTF-8" standalone="yes"?>
<Relationships xmlns="http://schemas.openxmlformats.org/package/2006/relationships"><Relationship Id="rId1" Type="http://schemas.microsoft.com/office/2006/relationships/activeXControlBinary" Target="activeX622.bin"/></Relationships>
</file>

<file path=xl/activeX/_rels/activeX623.xml.rels><?xml version="1.0" encoding="UTF-8" standalone="yes"?>
<Relationships xmlns="http://schemas.openxmlformats.org/package/2006/relationships"><Relationship Id="rId1" Type="http://schemas.microsoft.com/office/2006/relationships/activeXControlBinary" Target="activeX623.bin"/></Relationships>
</file>

<file path=xl/activeX/_rels/activeX624.xml.rels><?xml version="1.0" encoding="UTF-8" standalone="yes"?>
<Relationships xmlns="http://schemas.openxmlformats.org/package/2006/relationships"><Relationship Id="rId1" Type="http://schemas.microsoft.com/office/2006/relationships/activeXControlBinary" Target="activeX624.bin"/></Relationships>
</file>

<file path=xl/activeX/_rels/activeX625.xml.rels><?xml version="1.0" encoding="UTF-8" standalone="yes"?>
<Relationships xmlns="http://schemas.openxmlformats.org/package/2006/relationships"><Relationship Id="rId1" Type="http://schemas.microsoft.com/office/2006/relationships/activeXControlBinary" Target="activeX625.bin"/></Relationships>
</file>

<file path=xl/activeX/_rels/activeX626.xml.rels><?xml version="1.0" encoding="UTF-8" standalone="yes"?>
<Relationships xmlns="http://schemas.openxmlformats.org/package/2006/relationships"><Relationship Id="rId1" Type="http://schemas.microsoft.com/office/2006/relationships/activeXControlBinary" Target="activeX626.bin"/></Relationships>
</file>

<file path=xl/activeX/_rels/activeX627.xml.rels><?xml version="1.0" encoding="UTF-8" standalone="yes"?>
<Relationships xmlns="http://schemas.openxmlformats.org/package/2006/relationships"><Relationship Id="rId1" Type="http://schemas.microsoft.com/office/2006/relationships/activeXControlBinary" Target="activeX627.bin"/></Relationships>
</file>

<file path=xl/activeX/_rels/activeX628.xml.rels><?xml version="1.0" encoding="UTF-8" standalone="yes"?>
<Relationships xmlns="http://schemas.openxmlformats.org/package/2006/relationships"><Relationship Id="rId1" Type="http://schemas.microsoft.com/office/2006/relationships/activeXControlBinary" Target="activeX628.bin"/></Relationships>
</file>

<file path=xl/activeX/_rels/activeX629.xml.rels><?xml version="1.0" encoding="UTF-8" standalone="yes"?>
<Relationships xmlns="http://schemas.openxmlformats.org/package/2006/relationships"><Relationship Id="rId1" Type="http://schemas.microsoft.com/office/2006/relationships/activeXControlBinary" Target="activeX629.bin"/></Relationships>
</file>

<file path=xl/activeX/_rels/activeX63.xml.rels><?xml version="1.0" encoding="UTF-8" standalone="yes"?>
<Relationships xmlns="http://schemas.openxmlformats.org/package/2006/relationships"><Relationship Id="rId1" Type="http://schemas.microsoft.com/office/2006/relationships/activeXControlBinary" Target="activeX63.bin"/></Relationships>
</file>

<file path=xl/activeX/_rels/activeX630.xml.rels><?xml version="1.0" encoding="UTF-8" standalone="yes"?>
<Relationships xmlns="http://schemas.openxmlformats.org/package/2006/relationships"><Relationship Id="rId1" Type="http://schemas.microsoft.com/office/2006/relationships/activeXControlBinary" Target="activeX630.bin"/></Relationships>
</file>

<file path=xl/activeX/_rels/activeX631.xml.rels><?xml version="1.0" encoding="UTF-8" standalone="yes"?>
<Relationships xmlns="http://schemas.openxmlformats.org/package/2006/relationships"><Relationship Id="rId1" Type="http://schemas.microsoft.com/office/2006/relationships/activeXControlBinary" Target="activeX631.bin"/></Relationships>
</file>

<file path=xl/activeX/_rels/activeX632.xml.rels><?xml version="1.0" encoding="UTF-8" standalone="yes"?>
<Relationships xmlns="http://schemas.openxmlformats.org/package/2006/relationships"><Relationship Id="rId1" Type="http://schemas.microsoft.com/office/2006/relationships/activeXControlBinary" Target="activeX632.bin"/></Relationships>
</file>

<file path=xl/activeX/_rels/activeX633.xml.rels><?xml version="1.0" encoding="UTF-8" standalone="yes"?>
<Relationships xmlns="http://schemas.openxmlformats.org/package/2006/relationships"><Relationship Id="rId1" Type="http://schemas.microsoft.com/office/2006/relationships/activeXControlBinary" Target="activeX633.bin"/></Relationships>
</file>

<file path=xl/activeX/_rels/activeX634.xml.rels><?xml version="1.0" encoding="UTF-8" standalone="yes"?>
<Relationships xmlns="http://schemas.openxmlformats.org/package/2006/relationships"><Relationship Id="rId1" Type="http://schemas.microsoft.com/office/2006/relationships/activeXControlBinary" Target="activeX634.bin"/></Relationships>
</file>

<file path=xl/activeX/_rels/activeX635.xml.rels><?xml version="1.0" encoding="UTF-8" standalone="yes"?>
<Relationships xmlns="http://schemas.openxmlformats.org/package/2006/relationships"><Relationship Id="rId1" Type="http://schemas.microsoft.com/office/2006/relationships/activeXControlBinary" Target="activeX635.bin"/></Relationships>
</file>

<file path=xl/activeX/_rels/activeX636.xml.rels><?xml version="1.0" encoding="UTF-8" standalone="yes"?>
<Relationships xmlns="http://schemas.openxmlformats.org/package/2006/relationships"><Relationship Id="rId1" Type="http://schemas.microsoft.com/office/2006/relationships/activeXControlBinary" Target="activeX636.bin"/></Relationships>
</file>

<file path=xl/activeX/_rels/activeX637.xml.rels><?xml version="1.0" encoding="UTF-8" standalone="yes"?>
<Relationships xmlns="http://schemas.openxmlformats.org/package/2006/relationships"><Relationship Id="rId1" Type="http://schemas.microsoft.com/office/2006/relationships/activeXControlBinary" Target="activeX637.bin"/></Relationships>
</file>

<file path=xl/activeX/_rels/activeX638.xml.rels><?xml version="1.0" encoding="UTF-8" standalone="yes"?>
<Relationships xmlns="http://schemas.openxmlformats.org/package/2006/relationships"><Relationship Id="rId1" Type="http://schemas.microsoft.com/office/2006/relationships/activeXControlBinary" Target="activeX638.bin"/></Relationships>
</file>

<file path=xl/activeX/_rels/activeX639.xml.rels><?xml version="1.0" encoding="UTF-8" standalone="yes"?>
<Relationships xmlns="http://schemas.openxmlformats.org/package/2006/relationships"><Relationship Id="rId1" Type="http://schemas.microsoft.com/office/2006/relationships/activeXControlBinary" Target="activeX639.bin"/></Relationships>
</file>

<file path=xl/activeX/_rels/activeX64.xml.rels><?xml version="1.0" encoding="UTF-8" standalone="yes"?>
<Relationships xmlns="http://schemas.openxmlformats.org/package/2006/relationships"><Relationship Id="rId1" Type="http://schemas.microsoft.com/office/2006/relationships/activeXControlBinary" Target="activeX64.bin"/></Relationships>
</file>

<file path=xl/activeX/_rels/activeX640.xml.rels><?xml version="1.0" encoding="UTF-8" standalone="yes"?>
<Relationships xmlns="http://schemas.openxmlformats.org/package/2006/relationships"><Relationship Id="rId1" Type="http://schemas.microsoft.com/office/2006/relationships/activeXControlBinary" Target="activeX640.bin"/></Relationships>
</file>

<file path=xl/activeX/_rels/activeX641.xml.rels><?xml version="1.0" encoding="UTF-8" standalone="yes"?>
<Relationships xmlns="http://schemas.openxmlformats.org/package/2006/relationships"><Relationship Id="rId1" Type="http://schemas.microsoft.com/office/2006/relationships/activeXControlBinary" Target="activeX641.bin"/></Relationships>
</file>

<file path=xl/activeX/_rels/activeX642.xml.rels><?xml version="1.0" encoding="UTF-8" standalone="yes"?>
<Relationships xmlns="http://schemas.openxmlformats.org/package/2006/relationships"><Relationship Id="rId1" Type="http://schemas.microsoft.com/office/2006/relationships/activeXControlBinary" Target="activeX642.bin"/></Relationships>
</file>

<file path=xl/activeX/_rels/activeX643.xml.rels><?xml version="1.0" encoding="UTF-8" standalone="yes"?>
<Relationships xmlns="http://schemas.openxmlformats.org/package/2006/relationships"><Relationship Id="rId1" Type="http://schemas.microsoft.com/office/2006/relationships/activeXControlBinary" Target="activeX643.bin"/></Relationships>
</file>

<file path=xl/activeX/_rels/activeX644.xml.rels><?xml version="1.0" encoding="UTF-8" standalone="yes"?>
<Relationships xmlns="http://schemas.openxmlformats.org/package/2006/relationships"><Relationship Id="rId1" Type="http://schemas.microsoft.com/office/2006/relationships/activeXControlBinary" Target="activeX644.bin"/></Relationships>
</file>

<file path=xl/activeX/_rels/activeX645.xml.rels><?xml version="1.0" encoding="UTF-8" standalone="yes"?>
<Relationships xmlns="http://schemas.openxmlformats.org/package/2006/relationships"><Relationship Id="rId1" Type="http://schemas.microsoft.com/office/2006/relationships/activeXControlBinary" Target="activeX645.bin"/></Relationships>
</file>

<file path=xl/activeX/_rels/activeX646.xml.rels><?xml version="1.0" encoding="UTF-8" standalone="yes"?>
<Relationships xmlns="http://schemas.openxmlformats.org/package/2006/relationships"><Relationship Id="rId1" Type="http://schemas.microsoft.com/office/2006/relationships/activeXControlBinary" Target="activeX646.bin"/></Relationships>
</file>

<file path=xl/activeX/_rels/activeX647.xml.rels><?xml version="1.0" encoding="UTF-8" standalone="yes"?>
<Relationships xmlns="http://schemas.openxmlformats.org/package/2006/relationships"><Relationship Id="rId1" Type="http://schemas.microsoft.com/office/2006/relationships/activeXControlBinary" Target="activeX647.bin"/></Relationships>
</file>

<file path=xl/activeX/_rels/activeX648.xml.rels><?xml version="1.0" encoding="UTF-8" standalone="yes"?>
<Relationships xmlns="http://schemas.openxmlformats.org/package/2006/relationships"><Relationship Id="rId1" Type="http://schemas.microsoft.com/office/2006/relationships/activeXControlBinary" Target="activeX648.bin"/></Relationships>
</file>

<file path=xl/activeX/_rels/activeX649.xml.rels><?xml version="1.0" encoding="UTF-8" standalone="yes"?>
<Relationships xmlns="http://schemas.openxmlformats.org/package/2006/relationships"><Relationship Id="rId1" Type="http://schemas.microsoft.com/office/2006/relationships/activeXControlBinary" Target="activeX649.bin"/></Relationships>
</file>

<file path=xl/activeX/_rels/activeX65.xml.rels><?xml version="1.0" encoding="UTF-8" standalone="yes"?>
<Relationships xmlns="http://schemas.openxmlformats.org/package/2006/relationships"><Relationship Id="rId1" Type="http://schemas.microsoft.com/office/2006/relationships/activeXControlBinary" Target="activeX65.bin"/></Relationships>
</file>

<file path=xl/activeX/_rels/activeX650.xml.rels><?xml version="1.0" encoding="UTF-8" standalone="yes"?>
<Relationships xmlns="http://schemas.openxmlformats.org/package/2006/relationships"><Relationship Id="rId1" Type="http://schemas.microsoft.com/office/2006/relationships/activeXControlBinary" Target="activeX650.bin"/></Relationships>
</file>

<file path=xl/activeX/_rels/activeX651.xml.rels><?xml version="1.0" encoding="UTF-8" standalone="yes"?>
<Relationships xmlns="http://schemas.openxmlformats.org/package/2006/relationships"><Relationship Id="rId1" Type="http://schemas.microsoft.com/office/2006/relationships/activeXControlBinary" Target="activeX651.bin"/></Relationships>
</file>

<file path=xl/activeX/_rels/activeX652.xml.rels><?xml version="1.0" encoding="UTF-8" standalone="yes"?>
<Relationships xmlns="http://schemas.openxmlformats.org/package/2006/relationships"><Relationship Id="rId1" Type="http://schemas.microsoft.com/office/2006/relationships/activeXControlBinary" Target="activeX652.bin"/></Relationships>
</file>

<file path=xl/activeX/_rels/activeX653.xml.rels><?xml version="1.0" encoding="UTF-8" standalone="yes"?>
<Relationships xmlns="http://schemas.openxmlformats.org/package/2006/relationships"><Relationship Id="rId1" Type="http://schemas.microsoft.com/office/2006/relationships/activeXControlBinary" Target="activeX653.bin"/></Relationships>
</file>

<file path=xl/activeX/_rels/activeX654.xml.rels><?xml version="1.0" encoding="UTF-8" standalone="yes"?>
<Relationships xmlns="http://schemas.openxmlformats.org/package/2006/relationships"><Relationship Id="rId1" Type="http://schemas.microsoft.com/office/2006/relationships/activeXControlBinary" Target="activeX654.bin"/></Relationships>
</file>

<file path=xl/activeX/_rels/activeX655.xml.rels><?xml version="1.0" encoding="UTF-8" standalone="yes"?>
<Relationships xmlns="http://schemas.openxmlformats.org/package/2006/relationships"><Relationship Id="rId1" Type="http://schemas.microsoft.com/office/2006/relationships/activeXControlBinary" Target="activeX655.bin"/></Relationships>
</file>

<file path=xl/activeX/_rels/activeX656.xml.rels><?xml version="1.0" encoding="UTF-8" standalone="yes"?>
<Relationships xmlns="http://schemas.openxmlformats.org/package/2006/relationships"><Relationship Id="rId1" Type="http://schemas.microsoft.com/office/2006/relationships/activeXControlBinary" Target="activeX656.bin"/></Relationships>
</file>

<file path=xl/activeX/_rels/activeX657.xml.rels><?xml version="1.0" encoding="UTF-8" standalone="yes"?>
<Relationships xmlns="http://schemas.openxmlformats.org/package/2006/relationships"><Relationship Id="rId1" Type="http://schemas.microsoft.com/office/2006/relationships/activeXControlBinary" Target="activeX657.bin"/></Relationships>
</file>

<file path=xl/activeX/_rels/activeX658.xml.rels><?xml version="1.0" encoding="UTF-8" standalone="yes"?>
<Relationships xmlns="http://schemas.openxmlformats.org/package/2006/relationships"><Relationship Id="rId1" Type="http://schemas.microsoft.com/office/2006/relationships/activeXControlBinary" Target="activeX658.bin"/></Relationships>
</file>

<file path=xl/activeX/_rels/activeX659.xml.rels><?xml version="1.0" encoding="UTF-8" standalone="yes"?>
<Relationships xmlns="http://schemas.openxmlformats.org/package/2006/relationships"><Relationship Id="rId1" Type="http://schemas.microsoft.com/office/2006/relationships/activeXControlBinary" Target="activeX659.bin"/></Relationships>
</file>

<file path=xl/activeX/_rels/activeX66.xml.rels><?xml version="1.0" encoding="UTF-8" standalone="yes"?>
<Relationships xmlns="http://schemas.openxmlformats.org/package/2006/relationships"><Relationship Id="rId1" Type="http://schemas.microsoft.com/office/2006/relationships/activeXControlBinary" Target="activeX66.bin"/></Relationships>
</file>

<file path=xl/activeX/_rels/activeX660.xml.rels><?xml version="1.0" encoding="UTF-8" standalone="yes"?>
<Relationships xmlns="http://schemas.openxmlformats.org/package/2006/relationships"><Relationship Id="rId1" Type="http://schemas.microsoft.com/office/2006/relationships/activeXControlBinary" Target="activeX660.bin"/></Relationships>
</file>

<file path=xl/activeX/_rels/activeX661.xml.rels><?xml version="1.0" encoding="UTF-8" standalone="yes"?>
<Relationships xmlns="http://schemas.openxmlformats.org/package/2006/relationships"><Relationship Id="rId1" Type="http://schemas.microsoft.com/office/2006/relationships/activeXControlBinary" Target="activeX661.bin"/></Relationships>
</file>

<file path=xl/activeX/_rels/activeX662.xml.rels><?xml version="1.0" encoding="UTF-8" standalone="yes"?>
<Relationships xmlns="http://schemas.openxmlformats.org/package/2006/relationships"><Relationship Id="rId1" Type="http://schemas.microsoft.com/office/2006/relationships/activeXControlBinary" Target="activeX662.bin"/></Relationships>
</file>

<file path=xl/activeX/_rels/activeX663.xml.rels><?xml version="1.0" encoding="UTF-8" standalone="yes"?>
<Relationships xmlns="http://schemas.openxmlformats.org/package/2006/relationships"><Relationship Id="rId1" Type="http://schemas.microsoft.com/office/2006/relationships/activeXControlBinary" Target="activeX663.bin"/></Relationships>
</file>

<file path=xl/activeX/_rels/activeX664.xml.rels><?xml version="1.0" encoding="UTF-8" standalone="yes"?>
<Relationships xmlns="http://schemas.openxmlformats.org/package/2006/relationships"><Relationship Id="rId1" Type="http://schemas.microsoft.com/office/2006/relationships/activeXControlBinary" Target="activeX664.bin"/></Relationships>
</file>

<file path=xl/activeX/_rels/activeX665.xml.rels><?xml version="1.0" encoding="UTF-8" standalone="yes"?>
<Relationships xmlns="http://schemas.openxmlformats.org/package/2006/relationships"><Relationship Id="rId1" Type="http://schemas.microsoft.com/office/2006/relationships/activeXControlBinary" Target="activeX665.bin"/></Relationships>
</file>

<file path=xl/activeX/_rels/activeX666.xml.rels><?xml version="1.0" encoding="UTF-8" standalone="yes"?>
<Relationships xmlns="http://schemas.openxmlformats.org/package/2006/relationships"><Relationship Id="rId1" Type="http://schemas.microsoft.com/office/2006/relationships/activeXControlBinary" Target="activeX666.bin"/></Relationships>
</file>

<file path=xl/activeX/_rels/activeX667.xml.rels><?xml version="1.0" encoding="UTF-8" standalone="yes"?>
<Relationships xmlns="http://schemas.openxmlformats.org/package/2006/relationships"><Relationship Id="rId1" Type="http://schemas.microsoft.com/office/2006/relationships/activeXControlBinary" Target="activeX667.bin"/></Relationships>
</file>

<file path=xl/activeX/_rels/activeX668.xml.rels><?xml version="1.0" encoding="UTF-8" standalone="yes"?>
<Relationships xmlns="http://schemas.openxmlformats.org/package/2006/relationships"><Relationship Id="rId1" Type="http://schemas.microsoft.com/office/2006/relationships/activeXControlBinary" Target="activeX668.bin"/></Relationships>
</file>

<file path=xl/activeX/_rels/activeX669.xml.rels><?xml version="1.0" encoding="UTF-8" standalone="yes"?>
<Relationships xmlns="http://schemas.openxmlformats.org/package/2006/relationships"><Relationship Id="rId1" Type="http://schemas.microsoft.com/office/2006/relationships/activeXControlBinary" Target="activeX669.bin"/></Relationships>
</file>

<file path=xl/activeX/_rels/activeX67.xml.rels><?xml version="1.0" encoding="UTF-8" standalone="yes"?>
<Relationships xmlns="http://schemas.openxmlformats.org/package/2006/relationships"><Relationship Id="rId1" Type="http://schemas.microsoft.com/office/2006/relationships/activeXControlBinary" Target="activeX67.bin"/></Relationships>
</file>

<file path=xl/activeX/_rels/activeX670.xml.rels><?xml version="1.0" encoding="UTF-8" standalone="yes"?>
<Relationships xmlns="http://schemas.openxmlformats.org/package/2006/relationships"><Relationship Id="rId1" Type="http://schemas.microsoft.com/office/2006/relationships/activeXControlBinary" Target="activeX670.bin"/></Relationships>
</file>

<file path=xl/activeX/_rels/activeX671.xml.rels><?xml version="1.0" encoding="UTF-8" standalone="yes"?>
<Relationships xmlns="http://schemas.openxmlformats.org/package/2006/relationships"><Relationship Id="rId1" Type="http://schemas.microsoft.com/office/2006/relationships/activeXControlBinary" Target="activeX671.bin"/></Relationships>
</file>

<file path=xl/activeX/_rels/activeX672.xml.rels><?xml version="1.0" encoding="UTF-8" standalone="yes"?>
<Relationships xmlns="http://schemas.openxmlformats.org/package/2006/relationships"><Relationship Id="rId1" Type="http://schemas.microsoft.com/office/2006/relationships/activeXControlBinary" Target="activeX672.bin"/></Relationships>
</file>

<file path=xl/activeX/_rels/activeX673.xml.rels><?xml version="1.0" encoding="UTF-8" standalone="yes"?>
<Relationships xmlns="http://schemas.openxmlformats.org/package/2006/relationships"><Relationship Id="rId1" Type="http://schemas.microsoft.com/office/2006/relationships/activeXControlBinary" Target="activeX673.bin"/></Relationships>
</file>

<file path=xl/activeX/_rels/activeX674.xml.rels><?xml version="1.0" encoding="UTF-8" standalone="yes"?>
<Relationships xmlns="http://schemas.openxmlformats.org/package/2006/relationships"><Relationship Id="rId1" Type="http://schemas.microsoft.com/office/2006/relationships/activeXControlBinary" Target="activeX674.bin"/></Relationships>
</file>

<file path=xl/activeX/_rels/activeX675.xml.rels><?xml version="1.0" encoding="UTF-8" standalone="yes"?>
<Relationships xmlns="http://schemas.openxmlformats.org/package/2006/relationships"><Relationship Id="rId1" Type="http://schemas.microsoft.com/office/2006/relationships/activeXControlBinary" Target="activeX675.bin"/></Relationships>
</file>

<file path=xl/activeX/_rels/activeX676.xml.rels><?xml version="1.0" encoding="UTF-8" standalone="yes"?>
<Relationships xmlns="http://schemas.openxmlformats.org/package/2006/relationships"><Relationship Id="rId1" Type="http://schemas.microsoft.com/office/2006/relationships/activeXControlBinary" Target="activeX676.bin"/></Relationships>
</file>

<file path=xl/activeX/_rels/activeX677.xml.rels><?xml version="1.0" encoding="UTF-8" standalone="yes"?>
<Relationships xmlns="http://schemas.openxmlformats.org/package/2006/relationships"><Relationship Id="rId1" Type="http://schemas.microsoft.com/office/2006/relationships/activeXControlBinary" Target="activeX677.bin"/></Relationships>
</file>

<file path=xl/activeX/_rels/activeX678.xml.rels><?xml version="1.0" encoding="UTF-8" standalone="yes"?>
<Relationships xmlns="http://schemas.openxmlformats.org/package/2006/relationships"><Relationship Id="rId1" Type="http://schemas.microsoft.com/office/2006/relationships/activeXControlBinary" Target="activeX678.bin"/></Relationships>
</file>

<file path=xl/activeX/_rels/activeX679.xml.rels><?xml version="1.0" encoding="UTF-8" standalone="yes"?>
<Relationships xmlns="http://schemas.openxmlformats.org/package/2006/relationships"><Relationship Id="rId1" Type="http://schemas.microsoft.com/office/2006/relationships/activeXControlBinary" Target="activeX679.bin"/></Relationships>
</file>

<file path=xl/activeX/_rels/activeX68.xml.rels><?xml version="1.0" encoding="UTF-8" standalone="yes"?>
<Relationships xmlns="http://schemas.openxmlformats.org/package/2006/relationships"><Relationship Id="rId1" Type="http://schemas.microsoft.com/office/2006/relationships/activeXControlBinary" Target="activeX68.bin"/></Relationships>
</file>

<file path=xl/activeX/_rels/activeX680.xml.rels><?xml version="1.0" encoding="UTF-8" standalone="yes"?>
<Relationships xmlns="http://schemas.openxmlformats.org/package/2006/relationships"><Relationship Id="rId1" Type="http://schemas.microsoft.com/office/2006/relationships/activeXControlBinary" Target="activeX680.bin"/></Relationships>
</file>

<file path=xl/activeX/_rels/activeX681.xml.rels><?xml version="1.0" encoding="UTF-8" standalone="yes"?>
<Relationships xmlns="http://schemas.openxmlformats.org/package/2006/relationships"><Relationship Id="rId1" Type="http://schemas.microsoft.com/office/2006/relationships/activeXControlBinary" Target="activeX681.bin"/></Relationships>
</file>

<file path=xl/activeX/_rels/activeX682.xml.rels><?xml version="1.0" encoding="UTF-8" standalone="yes"?>
<Relationships xmlns="http://schemas.openxmlformats.org/package/2006/relationships"><Relationship Id="rId1" Type="http://schemas.microsoft.com/office/2006/relationships/activeXControlBinary" Target="activeX682.bin"/></Relationships>
</file>

<file path=xl/activeX/_rels/activeX683.xml.rels><?xml version="1.0" encoding="UTF-8" standalone="yes"?>
<Relationships xmlns="http://schemas.openxmlformats.org/package/2006/relationships"><Relationship Id="rId1" Type="http://schemas.microsoft.com/office/2006/relationships/activeXControlBinary" Target="activeX683.bin"/></Relationships>
</file>

<file path=xl/activeX/_rels/activeX684.xml.rels><?xml version="1.0" encoding="UTF-8" standalone="yes"?>
<Relationships xmlns="http://schemas.openxmlformats.org/package/2006/relationships"><Relationship Id="rId1" Type="http://schemas.microsoft.com/office/2006/relationships/activeXControlBinary" Target="activeX684.bin"/></Relationships>
</file>

<file path=xl/activeX/_rels/activeX685.xml.rels><?xml version="1.0" encoding="UTF-8" standalone="yes"?>
<Relationships xmlns="http://schemas.openxmlformats.org/package/2006/relationships"><Relationship Id="rId1" Type="http://schemas.microsoft.com/office/2006/relationships/activeXControlBinary" Target="activeX685.bin"/></Relationships>
</file>

<file path=xl/activeX/_rels/activeX686.xml.rels><?xml version="1.0" encoding="UTF-8" standalone="yes"?>
<Relationships xmlns="http://schemas.openxmlformats.org/package/2006/relationships"><Relationship Id="rId1" Type="http://schemas.microsoft.com/office/2006/relationships/activeXControlBinary" Target="activeX686.bin"/></Relationships>
</file>

<file path=xl/activeX/_rels/activeX687.xml.rels><?xml version="1.0" encoding="UTF-8" standalone="yes"?>
<Relationships xmlns="http://schemas.openxmlformats.org/package/2006/relationships"><Relationship Id="rId1" Type="http://schemas.microsoft.com/office/2006/relationships/activeXControlBinary" Target="activeX687.bin"/></Relationships>
</file>

<file path=xl/activeX/_rels/activeX688.xml.rels><?xml version="1.0" encoding="UTF-8" standalone="yes"?>
<Relationships xmlns="http://schemas.openxmlformats.org/package/2006/relationships"><Relationship Id="rId1" Type="http://schemas.microsoft.com/office/2006/relationships/activeXControlBinary" Target="activeX688.bin"/></Relationships>
</file>

<file path=xl/activeX/_rels/activeX689.xml.rels><?xml version="1.0" encoding="UTF-8" standalone="yes"?>
<Relationships xmlns="http://schemas.openxmlformats.org/package/2006/relationships"><Relationship Id="rId1" Type="http://schemas.microsoft.com/office/2006/relationships/activeXControlBinary" Target="activeX689.bin"/></Relationships>
</file>

<file path=xl/activeX/_rels/activeX69.xml.rels><?xml version="1.0" encoding="UTF-8" standalone="yes"?>
<Relationships xmlns="http://schemas.openxmlformats.org/package/2006/relationships"><Relationship Id="rId1" Type="http://schemas.microsoft.com/office/2006/relationships/activeXControlBinary" Target="activeX69.bin"/></Relationships>
</file>

<file path=xl/activeX/_rels/activeX690.xml.rels><?xml version="1.0" encoding="UTF-8" standalone="yes"?>
<Relationships xmlns="http://schemas.openxmlformats.org/package/2006/relationships"><Relationship Id="rId1" Type="http://schemas.microsoft.com/office/2006/relationships/activeXControlBinary" Target="activeX690.bin"/></Relationships>
</file>

<file path=xl/activeX/_rels/activeX691.xml.rels><?xml version="1.0" encoding="UTF-8" standalone="yes"?>
<Relationships xmlns="http://schemas.openxmlformats.org/package/2006/relationships"><Relationship Id="rId1" Type="http://schemas.microsoft.com/office/2006/relationships/activeXControlBinary" Target="activeX691.bin"/></Relationships>
</file>

<file path=xl/activeX/_rels/activeX692.xml.rels><?xml version="1.0" encoding="UTF-8" standalone="yes"?>
<Relationships xmlns="http://schemas.openxmlformats.org/package/2006/relationships"><Relationship Id="rId1" Type="http://schemas.microsoft.com/office/2006/relationships/activeXControlBinary" Target="activeX692.bin"/></Relationships>
</file>

<file path=xl/activeX/_rels/activeX693.xml.rels><?xml version="1.0" encoding="UTF-8" standalone="yes"?>
<Relationships xmlns="http://schemas.openxmlformats.org/package/2006/relationships"><Relationship Id="rId1" Type="http://schemas.microsoft.com/office/2006/relationships/activeXControlBinary" Target="activeX693.bin"/></Relationships>
</file>

<file path=xl/activeX/_rels/activeX694.xml.rels><?xml version="1.0" encoding="UTF-8" standalone="yes"?>
<Relationships xmlns="http://schemas.openxmlformats.org/package/2006/relationships"><Relationship Id="rId1" Type="http://schemas.microsoft.com/office/2006/relationships/activeXControlBinary" Target="activeX694.bin"/></Relationships>
</file>

<file path=xl/activeX/_rels/activeX695.xml.rels><?xml version="1.0" encoding="UTF-8" standalone="yes"?>
<Relationships xmlns="http://schemas.openxmlformats.org/package/2006/relationships"><Relationship Id="rId1" Type="http://schemas.microsoft.com/office/2006/relationships/activeXControlBinary" Target="activeX695.bin"/></Relationships>
</file>

<file path=xl/activeX/_rels/activeX696.xml.rels><?xml version="1.0" encoding="UTF-8" standalone="yes"?>
<Relationships xmlns="http://schemas.openxmlformats.org/package/2006/relationships"><Relationship Id="rId1" Type="http://schemas.microsoft.com/office/2006/relationships/activeXControlBinary" Target="activeX696.bin"/></Relationships>
</file>

<file path=xl/activeX/_rels/activeX697.xml.rels><?xml version="1.0" encoding="UTF-8" standalone="yes"?>
<Relationships xmlns="http://schemas.openxmlformats.org/package/2006/relationships"><Relationship Id="rId1" Type="http://schemas.microsoft.com/office/2006/relationships/activeXControlBinary" Target="activeX697.bin"/></Relationships>
</file>

<file path=xl/activeX/_rels/activeX698.xml.rels><?xml version="1.0" encoding="UTF-8" standalone="yes"?>
<Relationships xmlns="http://schemas.openxmlformats.org/package/2006/relationships"><Relationship Id="rId1" Type="http://schemas.microsoft.com/office/2006/relationships/activeXControlBinary" Target="activeX698.bin"/></Relationships>
</file>

<file path=xl/activeX/_rels/activeX699.xml.rels><?xml version="1.0" encoding="UTF-8" standalone="yes"?>
<Relationships xmlns="http://schemas.openxmlformats.org/package/2006/relationships"><Relationship Id="rId1" Type="http://schemas.microsoft.com/office/2006/relationships/activeXControlBinary" Target="activeX699.bin"/></Relationships>
</file>

<file path=xl/activeX/_rels/activeX7.xml.rels><?xml version="1.0" encoding="UTF-8" standalone="yes"?>
<Relationships xmlns="http://schemas.openxmlformats.org/package/2006/relationships"><Relationship Id="rId1" Type="http://schemas.microsoft.com/office/2006/relationships/activeXControlBinary" Target="activeX7.bin"/></Relationships>
</file>

<file path=xl/activeX/_rels/activeX70.xml.rels><?xml version="1.0" encoding="UTF-8" standalone="yes"?>
<Relationships xmlns="http://schemas.openxmlformats.org/package/2006/relationships"><Relationship Id="rId1" Type="http://schemas.microsoft.com/office/2006/relationships/activeXControlBinary" Target="activeX70.bin"/></Relationships>
</file>

<file path=xl/activeX/_rels/activeX700.xml.rels><?xml version="1.0" encoding="UTF-8" standalone="yes"?>
<Relationships xmlns="http://schemas.openxmlformats.org/package/2006/relationships"><Relationship Id="rId1" Type="http://schemas.microsoft.com/office/2006/relationships/activeXControlBinary" Target="activeX700.bin"/></Relationships>
</file>

<file path=xl/activeX/_rels/activeX701.xml.rels><?xml version="1.0" encoding="UTF-8" standalone="yes"?>
<Relationships xmlns="http://schemas.openxmlformats.org/package/2006/relationships"><Relationship Id="rId1" Type="http://schemas.microsoft.com/office/2006/relationships/activeXControlBinary" Target="activeX701.bin"/></Relationships>
</file>

<file path=xl/activeX/_rels/activeX702.xml.rels><?xml version="1.0" encoding="UTF-8" standalone="yes"?>
<Relationships xmlns="http://schemas.openxmlformats.org/package/2006/relationships"><Relationship Id="rId1" Type="http://schemas.microsoft.com/office/2006/relationships/activeXControlBinary" Target="activeX702.bin"/></Relationships>
</file>

<file path=xl/activeX/_rels/activeX703.xml.rels><?xml version="1.0" encoding="UTF-8" standalone="yes"?>
<Relationships xmlns="http://schemas.openxmlformats.org/package/2006/relationships"><Relationship Id="rId1" Type="http://schemas.microsoft.com/office/2006/relationships/activeXControlBinary" Target="activeX703.bin"/></Relationships>
</file>

<file path=xl/activeX/_rels/activeX704.xml.rels><?xml version="1.0" encoding="UTF-8" standalone="yes"?>
<Relationships xmlns="http://schemas.openxmlformats.org/package/2006/relationships"><Relationship Id="rId1" Type="http://schemas.microsoft.com/office/2006/relationships/activeXControlBinary" Target="activeX704.bin"/></Relationships>
</file>

<file path=xl/activeX/_rels/activeX705.xml.rels><?xml version="1.0" encoding="UTF-8" standalone="yes"?>
<Relationships xmlns="http://schemas.openxmlformats.org/package/2006/relationships"><Relationship Id="rId1" Type="http://schemas.microsoft.com/office/2006/relationships/activeXControlBinary" Target="activeX705.bin"/></Relationships>
</file>

<file path=xl/activeX/_rels/activeX706.xml.rels><?xml version="1.0" encoding="UTF-8" standalone="yes"?>
<Relationships xmlns="http://schemas.openxmlformats.org/package/2006/relationships"><Relationship Id="rId1" Type="http://schemas.microsoft.com/office/2006/relationships/activeXControlBinary" Target="activeX706.bin"/></Relationships>
</file>

<file path=xl/activeX/_rels/activeX707.xml.rels><?xml version="1.0" encoding="UTF-8" standalone="yes"?>
<Relationships xmlns="http://schemas.openxmlformats.org/package/2006/relationships"><Relationship Id="rId1" Type="http://schemas.microsoft.com/office/2006/relationships/activeXControlBinary" Target="activeX707.bin"/></Relationships>
</file>

<file path=xl/activeX/_rels/activeX708.xml.rels><?xml version="1.0" encoding="UTF-8" standalone="yes"?>
<Relationships xmlns="http://schemas.openxmlformats.org/package/2006/relationships"><Relationship Id="rId1" Type="http://schemas.microsoft.com/office/2006/relationships/activeXControlBinary" Target="activeX708.bin"/></Relationships>
</file>

<file path=xl/activeX/_rels/activeX709.xml.rels><?xml version="1.0" encoding="UTF-8" standalone="yes"?>
<Relationships xmlns="http://schemas.openxmlformats.org/package/2006/relationships"><Relationship Id="rId1" Type="http://schemas.microsoft.com/office/2006/relationships/activeXControlBinary" Target="activeX709.bin"/></Relationships>
</file>

<file path=xl/activeX/_rels/activeX71.xml.rels><?xml version="1.0" encoding="UTF-8" standalone="yes"?>
<Relationships xmlns="http://schemas.openxmlformats.org/package/2006/relationships"><Relationship Id="rId1" Type="http://schemas.microsoft.com/office/2006/relationships/activeXControlBinary" Target="activeX71.bin"/></Relationships>
</file>

<file path=xl/activeX/_rels/activeX710.xml.rels><?xml version="1.0" encoding="UTF-8" standalone="yes"?>
<Relationships xmlns="http://schemas.openxmlformats.org/package/2006/relationships"><Relationship Id="rId1" Type="http://schemas.microsoft.com/office/2006/relationships/activeXControlBinary" Target="activeX710.bin"/></Relationships>
</file>

<file path=xl/activeX/_rels/activeX711.xml.rels><?xml version="1.0" encoding="UTF-8" standalone="yes"?>
<Relationships xmlns="http://schemas.openxmlformats.org/package/2006/relationships"><Relationship Id="rId1" Type="http://schemas.microsoft.com/office/2006/relationships/activeXControlBinary" Target="activeX711.bin"/></Relationships>
</file>

<file path=xl/activeX/_rels/activeX712.xml.rels><?xml version="1.0" encoding="UTF-8" standalone="yes"?>
<Relationships xmlns="http://schemas.openxmlformats.org/package/2006/relationships"><Relationship Id="rId1" Type="http://schemas.microsoft.com/office/2006/relationships/activeXControlBinary" Target="activeX712.bin"/></Relationships>
</file>

<file path=xl/activeX/_rels/activeX713.xml.rels><?xml version="1.0" encoding="UTF-8" standalone="yes"?>
<Relationships xmlns="http://schemas.openxmlformats.org/package/2006/relationships"><Relationship Id="rId1" Type="http://schemas.microsoft.com/office/2006/relationships/activeXControlBinary" Target="activeX713.bin"/></Relationships>
</file>

<file path=xl/activeX/_rels/activeX714.xml.rels><?xml version="1.0" encoding="UTF-8" standalone="yes"?>
<Relationships xmlns="http://schemas.openxmlformats.org/package/2006/relationships"><Relationship Id="rId1" Type="http://schemas.microsoft.com/office/2006/relationships/activeXControlBinary" Target="activeX714.bin"/></Relationships>
</file>

<file path=xl/activeX/_rels/activeX715.xml.rels><?xml version="1.0" encoding="UTF-8" standalone="yes"?>
<Relationships xmlns="http://schemas.openxmlformats.org/package/2006/relationships"><Relationship Id="rId1" Type="http://schemas.microsoft.com/office/2006/relationships/activeXControlBinary" Target="activeX715.bin"/></Relationships>
</file>

<file path=xl/activeX/_rels/activeX716.xml.rels><?xml version="1.0" encoding="UTF-8" standalone="yes"?>
<Relationships xmlns="http://schemas.openxmlformats.org/package/2006/relationships"><Relationship Id="rId1" Type="http://schemas.microsoft.com/office/2006/relationships/activeXControlBinary" Target="activeX716.bin"/></Relationships>
</file>

<file path=xl/activeX/_rels/activeX717.xml.rels><?xml version="1.0" encoding="UTF-8" standalone="yes"?>
<Relationships xmlns="http://schemas.openxmlformats.org/package/2006/relationships"><Relationship Id="rId1" Type="http://schemas.microsoft.com/office/2006/relationships/activeXControlBinary" Target="activeX717.bin"/></Relationships>
</file>

<file path=xl/activeX/_rels/activeX718.xml.rels><?xml version="1.0" encoding="UTF-8" standalone="yes"?>
<Relationships xmlns="http://schemas.openxmlformats.org/package/2006/relationships"><Relationship Id="rId1" Type="http://schemas.microsoft.com/office/2006/relationships/activeXControlBinary" Target="activeX718.bin"/></Relationships>
</file>

<file path=xl/activeX/_rels/activeX719.xml.rels><?xml version="1.0" encoding="UTF-8" standalone="yes"?>
<Relationships xmlns="http://schemas.openxmlformats.org/package/2006/relationships"><Relationship Id="rId1" Type="http://schemas.microsoft.com/office/2006/relationships/activeXControlBinary" Target="activeX719.bin"/></Relationships>
</file>

<file path=xl/activeX/_rels/activeX72.xml.rels><?xml version="1.0" encoding="UTF-8" standalone="yes"?>
<Relationships xmlns="http://schemas.openxmlformats.org/package/2006/relationships"><Relationship Id="rId1" Type="http://schemas.microsoft.com/office/2006/relationships/activeXControlBinary" Target="activeX72.bin"/></Relationships>
</file>

<file path=xl/activeX/_rels/activeX720.xml.rels><?xml version="1.0" encoding="UTF-8" standalone="yes"?>
<Relationships xmlns="http://schemas.openxmlformats.org/package/2006/relationships"><Relationship Id="rId1" Type="http://schemas.microsoft.com/office/2006/relationships/activeXControlBinary" Target="activeX720.bin"/></Relationships>
</file>

<file path=xl/activeX/_rels/activeX721.xml.rels><?xml version="1.0" encoding="UTF-8" standalone="yes"?>
<Relationships xmlns="http://schemas.openxmlformats.org/package/2006/relationships"><Relationship Id="rId1" Type="http://schemas.microsoft.com/office/2006/relationships/activeXControlBinary" Target="activeX721.bin"/></Relationships>
</file>

<file path=xl/activeX/_rels/activeX722.xml.rels><?xml version="1.0" encoding="UTF-8" standalone="yes"?>
<Relationships xmlns="http://schemas.openxmlformats.org/package/2006/relationships"><Relationship Id="rId1" Type="http://schemas.microsoft.com/office/2006/relationships/activeXControlBinary" Target="activeX722.bin"/></Relationships>
</file>

<file path=xl/activeX/_rels/activeX723.xml.rels><?xml version="1.0" encoding="UTF-8" standalone="yes"?>
<Relationships xmlns="http://schemas.openxmlformats.org/package/2006/relationships"><Relationship Id="rId1" Type="http://schemas.microsoft.com/office/2006/relationships/activeXControlBinary" Target="activeX723.bin"/></Relationships>
</file>

<file path=xl/activeX/_rels/activeX724.xml.rels><?xml version="1.0" encoding="UTF-8" standalone="yes"?>
<Relationships xmlns="http://schemas.openxmlformats.org/package/2006/relationships"><Relationship Id="rId1" Type="http://schemas.microsoft.com/office/2006/relationships/activeXControlBinary" Target="activeX724.bin"/></Relationships>
</file>

<file path=xl/activeX/_rels/activeX725.xml.rels><?xml version="1.0" encoding="UTF-8" standalone="yes"?>
<Relationships xmlns="http://schemas.openxmlformats.org/package/2006/relationships"><Relationship Id="rId1" Type="http://schemas.microsoft.com/office/2006/relationships/activeXControlBinary" Target="activeX725.bin"/></Relationships>
</file>

<file path=xl/activeX/_rels/activeX726.xml.rels><?xml version="1.0" encoding="UTF-8" standalone="yes"?>
<Relationships xmlns="http://schemas.openxmlformats.org/package/2006/relationships"><Relationship Id="rId1" Type="http://schemas.microsoft.com/office/2006/relationships/activeXControlBinary" Target="activeX726.bin"/></Relationships>
</file>

<file path=xl/activeX/_rels/activeX727.xml.rels><?xml version="1.0" encoding="UTF-8" standalone="yes"?>
<Relationships xmlns="http://schemas.openxmlformats.org/package/2006/relationships"><Relationship Id="rId1" Type="http://schemas.microsoft.com/office/2006/relationships/activeXControlBinary" Target="activeX727.bin"/></Relationships>
</file>

<file path=xl/activeX/_rels/activeX728.xml.rels><?xml version="1.0" encoding="UTF-8" standalone="yes"?>
<Relationships xmlns="http://schemas.openxmlformats.org/package/2006/relationships"><Relationship Id="rId1" Type="http://schemas.microsoft.com/office/2006/relationships/activeXControlBinary" Target="activeX728.bin"/></Relationships>
</file>

<file path=xl/activeX/_rels/activeX729.xml.rels><?xml version="1.0" encoding="UTF-8" standalone="yes"?>
<Relationships xmlns="http://schemas.openxmlformats.org/package/2006/relationships"><Relationship Id="rId1" Type="http://schemas.microsoft.com/office/2006/relationships/activeXControlBinary" Target="activeX729.bin"/></Relationships>
</file>

<file path=xl/activeX/_rels/activeX73.xml.rels><?xml version="1.0" encoding="UTF-8" standalone="yes"?>
<Relationships xmlns="http://schemas.openxmlformats.org/package/2006/relationships"><Relationship Id="rId1" Type="http://schemas.microsoft.com/office/2006/relationships/activeXControlBinary" Target="activeX73.bin"/></Relationships>
</file>

<file path=xl/activeX/_rels/activeX730.xml.rels><?xml version="1.0" encoding="UTF-8" standalone="yes"?>
<Relationships xmlns="http://schemas.openxmlformats.org/package/2006/relationships"><Relationship Id="rId1" Type="http://schemas.microsoft.com/office/2006/relationships/activeXControlBinary" Target="activeX730.bin"/></Relationships>
</file>

<file path=xl/activeX/_rels/activeX731.xml.rels><?xml version="1.0" encoding="UTF-8" standalone="yes"?>
<Relationships xmlns="http://schemas.openxmlformats.org/package/2006/relationships"><Relationship Id="rId1" Type="http://schemas.microsoft.com/office/2006/relationships/activeXControlBinary" Target="activeX731.bin"/></Relationships>
</file>

<file path=xl/activeX/_rels/activeX732.xml.rels><?xml version="1.0" encoding="UTF-8" standalone="yes"?>
<Relationships xmlns="http://schemas.openxmlformats.org/package/2006/relationships"><Relationship Id="rId1" Type="http://schemas.microsoft.com/office/2006/relationships/activeXControlBinary" Target="activeX732.bin"/></Relationships>
</file>

<file path=xl/activeX/_rels/activeX733.xml.rels><?xml version="1.0" encoding="UTF-8" standalone="yes"?>
<Relationships xmlns="http://schemas.openxmlformats.org/package/2006/relationships"><Relationship Id="rId1" Type="http://schemas.microsoft.com/office/2006/relationships/activeXControlBinary" Target="activeX733.bin"/></Relationships>
</file>

<file path=xl/activeX/_rels/activeX734.xml.rels><?xml version="1.0" encoding="UTF-8" standalone="yes"?>
<Relationships xmlns="http://schemas.openxmlformats.org/package/2006/relationships"><Relationship Id="rId1" Type="http://schemas.microsoft.com/office/2006/relationships/activeXControlBinary" Target="activeX734.bin"/></Relationships>
</file>

<file path=xl/activeX/_rels/activeX735.xml.rels><?xml version="1.0" encoding="UTF-8" standalone="yes"?>
<Relationships xmlns="http://schemas.openxmlformats.org/package/2006/relationships"><Relationship Id="rId1" Type="http://schemas.microsoft.com/office/2006/relationships/activeXControlBinary" Target="activeX735.bin"/></Relationships>
</file>

<file path=xl/activeX/_rels/activeX736.xml.rels><?xml version="1.0" encoding="UTF-8" standalone="yes"?>
<Relationships xmlns="http://schemas.openxmlformats.org/package/2006/relationships"><Relationship Id="rId1" Type="http://schemas.microsoft.com/office/2006/relationships/activeXControlBinary" Target="activeX736.bin"/></Relationships>
</file>

<file path=xl/activeX/_rels/activeX737.xml.rels><?xml version="1.0" encoding="UTF-8" standalone="yes"?>
<Relationships xmlns="http://schemas.openxmlformats.org/package/2006/relationships"><Relationship Id="rId1" Type="http://schemas.microsoft.com/office/2006/relationships/activeXControlBinary" Target="activeX737.bin"/></Relationships>
</file>

<file path=xl/activeX/_rels/activeX738.xml.rels><?xml version="1.0" encoding="UTF-8" standalone="yes"?>
<Relationships xmlns="http://schemas.openxmlformats.org/package/2006/relationships"><Relationship Id="rId1" Type="http://schemas.microsoft.com/office/2006/relationships/activeXControlBinary" Target="activeX738.bin"/></Relationships>
</file>

<file path=xl/activeX/_rels/activeX739.xml.rels><?xml version="1.0" encoding="UTF-8" standalone="yes"?>
<Relationships xmlns="http://schemas.openxmlformats.org/package/2006/relationships"><Relationship Id="rId1" Type="http://schemas.microsoft.com/office/2006/relationships/activeXControlBinary" Target="activeX739.bin"/></Relationships>
</file>

<file path=xl/activeX/_rels/activeX74.xml.rels><?xml version="1.0" encoding="UTF-8" standalone="yes"?>
<Relationships xmlns="http://schemas.openxmlformats.org/package/2006/relationships"><Relationship Id="rId1" Type="http://schemas.microsoft.com/office/2006/relationships/activeXControlBinary" Target="activeX74.bin"/></Relationships>
</file>

<file path=xl/activeX/_rels/activeX740.xml.rels><?xml version="1.0" encoding="UTF-8" standalone="yes"?>
<Relationships xmlns="http://schemas.openxmlformats.org/package/2006/relationships"><Relationship Id="rId1" Type="http://schemas.microsoft.com/office/2006/relationships/activeXControlBinary" Target="activeX740.bin"/></Relationships>
</file>

<file path=xl/activeX/_rels/activeX741.xml.rels><?xml version="1.0" encoding="UTF-8" standalone="yes"?>
<Relationships xmlns="http://schemas.openxmlformats.org/package/2006/relationships"><Relationship Id="rId1" Type="http://schemas.microsoft.com/office/2006/relationships/activeXControlBinary" Target="activeX741.bin"/></Relationships>
</file>

<file path=xl/activeX/_rels/activeX742.xml.rels><?xml version="1.0" encoding="UTF-8" standalone="yes"?>
<Relationships xmlns="http://schemas.openxmlformats.org/package/2006/relationships"><Relationship Id="rId1" Type="http://schemas.microsoft.com/office/2006/relationships/activeXControlBinary" Target="activeX742.bin"/></Relationships>
</file>

<file path=xl/activeX/_rels/activeX743.xml.rels><?xml version="1.0" encoding="UTF-8" standalone="yes"?>
<Relationships xmlns="http://schemas.openxmlformats.org/package/2006/relationships"><Relationship Id="rId1" Type="http://schemas.microsoft.com/office/2006/relationships/activeXControlBinary" Target="activeX743.bin"/></Relationships>
</file>

<file path=xl/activeX/_rels/activeX744.xml.rels><?xml version="1.0" encoding="UTF-8" standalone="yes"?>
<Relationships xmlns="http://schemas.openxmlformats.org/package/2006/relationships"><Relationship Id="rId1" Type="http://schemas.microsoft.com/office/2006/relationships/activeXControlBinary" Target="activeX744.bin"/></Relationships>
</file>

<file path=xl/activeX/_rels/activeX745.xml.rels><?xml version="1.0" encoding="UTF-8" standalone="yes"?>
<Relationships xmlns="http://schemas.openxmlformats.org/package/2006/relationships"><Relationship Id="rId1" Type="http://schemas.microsoft.com/office/2006/relationships/activeXControlBinary" Target="activeX745.bin"/></Relationships>
</file>

<file path=xl/activeX/_rels/activeX746.xml.rels><?xml version="1.0" encoding="UTF-8" standalone="yes"?>
<Relationships xmlns="http://schemas.openxmlformats.org/package/2006/relationships"><Relationship Id="rId1" Type="http://schemas.microsoft.com/office/2006/relationships/activeXControlBinary" Target="activeX746.bin"/></Relationships>
</file>

<file path=xl/activeX/_rels/activeX747.xml.rels><?xml version="1.0" encoding="UTF-8" standalone="yes"?>
<Relationships xmlns="http://schemas.openxmlformats.org/package/2006/relationships"><Relationship Id="rId1" Type="http://schemas.microsoft.com/office/2006/relationships/activeXControlBinary" Target="activeX747.bin"/></Relationships>
</file>

<file path=xl/activeX/_rels/activeX748.xml.rels><?xml version="1.0" encoding="UTF-8" standalone="yes"?>
<Relationships xmlns="http://schemas.openxmlformats.org/package/2006/relationships"><Relationship Id="rId1" Type="http://schemas.microsoft.com/office/2006/relationships/activeXControlBinary" Target="activeX748.bin"/></Relationships>
</file>

<file path=xl/activeX/_rels/activeX749.xml.rels><?xml version="1.0" encoding="UTF-8" standalone="yes"?>
<Relationships xmlns="http://schemas.openxmlformats.org/package/2006/relationships"><Relationship Id="rId1" Type="http://schemas.microsoft.com/office/2006/relationships/activeXControlBinary" Target="activeX749.bin"/></Relationships>
</file>

<file path=xl/activeX/_rels/activeX75.xml.rels><?xml version="1.0" encoding="UTF-8" standalone="yes"?>
<Relationships xmlns="http://schemas.openxmlformats.org/package/2006/relationships"><Relationship Id="rId1" Type="http://schemas.microsoft.com/office/2006/relationships/activeXControlBinary" Target="activeX75.bin"/></Relationships>
</file>

<file path=xl/activeX/_rels/activeX750.xml.rels><?xml version="1.0" encoding="UTF-8" standalone="yes"?>
<Relationships xmlns="http://schemas.openxmlformats.org/package/2006/relationships"><Relationship Id="rId1" Type="http://schemas.microsoft.com/office/2006/relationships/activeXControlBinary" Target="activeX750.bin"/></Relationships>
</file>

<file path=xl/activeX/_rels/activeX751.xml.rels><?xml version="1.0" encoding="UTF-8" standalone="yes"?>
<Relationships xmlns="http://schemas.openxmlformats.org/package/2006/relationships"><Relationship Id="rId1" Type="http://schemas.microsoft.com/office/2006/relationships/activeXControlBinary" Target="activeX751.bin"/></Relationships>
</file>

<file path=xl/activeX/_rels/activeX752.xml.rels><?xml version="1.0" encoding="UTF-8" standalone="yes"?>
<Relationships xmlns="http://schemas.openxmlformats.org/package/2006/relationships"><Relationship Id="rId1" Type="http://schemas.microsoft.com/office/2006/relationships/activeXControlBinary" Target="activeX752.bin"/></Relationships>
</file>

<file path=xl/activeX/_rels/activeX753.xml.rels><?xml version="1.0" encoding="UTF-8" standalone="yes"?>
<Relationships xmlns="http://schemas.openxmlformats.org/package/2006/relationships"><Relationship Id="rId1" Type="http://schemas.microsoft.com/office/2006/relationships/activeXControlBinary" Target="activeX753.bin"/></Relationships>
</file>

<file path=xl/activeX/_rels/activeX754.xml.rels><?xml version="1.0" encoding="UTF-8" standalone="yes"?>
<Relationships xmlns="http://schemas.openxmlformats.org/package/2006/relationships"><Relationship Id="rId1" Type="http://schemas.microsoft.com/office/2006/relationships/activeXControlBinary" Target="activeX754.bin"/></Relationships>
</file>

<file path=xl/activeX/_rels/activeX755.xml.rels><?xml version="1.0" encoding="UTF-8" standalone="yes"?>
<Relationships xmlns="http://schemas.openxmlformats.org/package/2006/relationships"><Relationship Id="rId1" Type="http://schemas.microsoft.com/office/2006/relationships/activeXControlBinary" Target="activeX755.bin"/></Relationships>
</file>

<file path=xl/activeX/_rels/activeX756.xml.rels><?xml version="1.0" encoding="UTF-8" standalone="yes"?>
<Relationships xmlns="http://schemas.openxmlformats.org/package/2006/relationships"><Relationship Id="rId1" Type="http://schemas.microsoft.com/office/2006/relationships/activeXControlBinary" Target="activeX756.bin"/></Relationships>
</file>

<file path=xl/activeX/_rels/activeX757.xml.rels><?xml version="1.0" encoding="UTF-8" standalone="yes"?>
<Relationships xmlns="http://schemas.openxmlformats.org/package/2006/relationships"><Relationship Id="rId1" Type="http://schemas.microsoft.com/office/2006/relationships/activeXControlBinary" Target="activeX757.bin"/></Relationships>
</file>

<file path=xl/activeX/_rels/activeX758.xml.rels><?xml version="1.0" encoding="UTF-8" standalone="yes"?>
<Relationships xmlns="http://schemas.openxmlformats.org/package/2006/relationships"><Relationship Id="rId1" Type="http://schemas.microsoft.com/office/2006/relationships/activeXControlBinary" Target="activeX758.bin"/></Relationships>
</file>

<file path=xl/activeX/_rels/activeX759.xml.rels><?xml version="1.0" encoding="UTF-8" standalone="yes"?>
<Relationships xmlns="http://schemas.openxmlformats.org/package/2006/relationships"><Relationship Id="rId1" Type="http://schemas.microsoft.com/office/2006/relationships/activeXControlBinary" Target="activeX759.bin"/></Relationships>
</file>

<file path=xl/activeX/_rels/activeX76.xml.rels><?xml version="1.0" encoding="UTF-8" standalone="yes"?>
<Relationships xmlns="http://schemas.openxmlformats.org/package/2006/relationships"><Relationship Id="rId1" Type="http://schemas.microsoft.com/office/2006/relationships/activeXControlBinary" Target="activeX76.bin"/></Relationships>
</file>

<file path=xl/activeX/_rels/activeX760.xml.rels><?xml version="1.0" encoding="UTF-8" standalone="yes"?>
<Relationships xmlns="http://schemas.openxmlformats.org/package/2006/relationships"><Relationship Id="rId1" Type="http://schemas.microsoft.com/office/2006/relationships/activeXControlBinary" Target="activeX760.bin"/></Relationships>
</file>

<file path=xl/activeX/_rels/activeX761.xml.rels><?xml version="1.0" encoding="UTF-8" standalone="yes"?>
<Relationships xmlns="http://schemas.openxmlformats.org/package/2006/relationships"><Relationship Id="rId1" Type="http://schemas.microsoft.com/office/2006/relationships/activeXControlBinary" Target="activeX761.bin"/></Relationships>
</file>

<file path=xl/activeX/_rels/activeX762.xml.rels><?xml version="1.0" encoding="UTF-8" standalone="yes"?>
<Relationships xmlns="http://schemas.openxmlformats.org/package/2006/relationships"><Relationship Id="rId1" Type="http://schemas.microsoft.com/office/2006/relationships/activeXControlBinary" Target="activeX762.bin"/></Relationships>
</file>

<file path=xl/activeX/_rels/activeX763.xml.rels><?xml version="1.0" encoding="UTF-8" standalone="yes"?>
<Relationships xmlns="http://schemas.openxmlformats.org/package/2006/relationships"><Relationship Id="rId1" Type="http://schemas.microsoft.com/office/2006/relationships/activeXControlBinary" Target="activeX763.bin"/></Relationships>
</file>

<file path=xl/activeX/_rels/activeX764.xml.rels><?xml version="1.0" encoding="UTF-8" standalone="yes"?>
<Relationships xmlns="http://schemas.openxmlformats.org/package/2006/relationships"><Relationship Id="rId1" Type="http://schemas.microsoft.com/office/2006/relationships/activeXControlBinary" Target="activeX764.bin"/></Relationships>
</file>

<file path=xl/activeX/_rels/activeX765.xml.rels><?xml version="1.0" encoding="UTF-8" standalone="yes"?>
<Relationships xmlns="http://schemas.openxmlformats.org/package/2006/relationships"><Relationship Id="rId1" Type="http://schemas.microsoft.com/office/2006/relationships/activeXControlBinary" Target="activeX765.bin"/></Relationships>
</file>

<file path=xl/activeX/_rels/activeX766.xml.rels><?xml version="1.0" encoding="UTF-8" standalone="yes"?>
<Relationships xmlns="http://schemas.openxmlformats.org/package/2006/relationships"><Relationship Id="rId1" Type="http://schemas.microsoft.com/office/2006/relationships/activeXControlBinary" Target="activeX766.bin"/></Relationships>
</file>

<file path=xl/activeX/_rels/activeX767.xml.rels><?xml version="1.0" encoding="UTF-8" standalone="yes"?>
<Relationships xmlns="http://schemas.openxmlformats.org/package/2006/relationships"><Relationship Id="rId1" Type="http://schemas.microsoft.com/office/2006/relationships/activeXControlBinary" Target="activeX767.bin"/></Relationships>
</file>

<file path=xl/activeX/_rels/activeX768.xml.rels><?xml version="1.0" encoding="UTF-8" standalone="yes"?>
<Relationships xmlns="http://schemas.openxmlformats.org/package/2006/relationships"><Relationship Id="rId1" Type="http://schemas.microsoft.com/office/2006/relationships/activeXControlBinary" Target="activeX768.bin"/></Relationships>
</file>

<file path=xl/activeX/_rels/activeX769.xml.rels><?xml version="1.0" encoding="UTF-8" standalone="yes"?>
<Relationships xmlns="http://schemas.openxmlformats.org/package/2006/relationships"><Relationship Id="rId1" Type="http://schemas.microsoft.com/office/2006/relationships/activeXControlBinary" Target="activeX769.bin"/></Relationships>
</file>

<file path=xl/activeX/_rels/activeX77.xml.rels><?xml version="1.0" encoding="UTF-8" standalone="yes"?>
<Relationships xmlns="http://schemas.openxmlformats.org/package/2006/relationships"><Relationship Id="rId1" Type="http://schemas.microsoft.com/office/2006/relationships/activeXControlBinary" Target="activeX77.bin"/></Relationships>
</file>

<file path=xl/activeX/_rels/activeX770.xml.rels><?xml version="1.0" encoding="UTF-8" standalone="yes"?>
<Relationships xmlns="http://schemas.openxmlformats.org/package/2006/relationships"><Relationship Id="rId1" Type="http://schemas.microsoft.com/office/2006/relationships/activeXControlBinary" Target="activeX770.bin"/></Relationships>
</file>

<file path=xl/activeX/_rels/activeX771.xml.rels><?xml version="1.0" encoding="UTF-8" standalone="yes"?>
<Relationships xmlns="http://schemas.openxmlformats.org/package/2006/relationships"><Relationship Id="rId1" Type="http://schemas.microsoft.com/office/2006/relationships/activeXControlBinary" Target="activeX771.bin"/></Relationships>
</file>

<file path=xl/activeX/_rels/activeX772.xml.rels><?xml version="1.0" encoding="UTF-8" standalone="yes"?>
<Relationships xmlns="http://schemas.openxmlformats.org/package/2006/relationships"><Relationship Id="rId1" Type="http://schemas.microsoft.com/office/2006/relationships/activeXControlBinary" Target="activeX772.bin"/></Relationships>
</file>

<file path=xl/activeX/_rels/activeX773.xml.rels><?xml version="1.0" encoding="UTF-8" standalone="yes"?>
<Relationships xmlns="http://schemas.openxmlformats.org/package/2006/relationships"><Relationship Id="rId1" Type="http://schemas.microsoft.com/office/2006/relationships/activeXControlBinary" Target="activeX773.bin"/></Relationships>
</file>

<file path=xl/activeX/_rels/activeX774.xml.rels><?xml version="1.0" encoding="UTF-8" standalone="yes"?>
<Relationships xmlns="http://schemas.openxmlformats.org/package/2006/relationships"><Relationship Id="rId1" Type="http://schemas.microsoft.com/office/2006/relationships/activeXControlBinary" Target="activeX774.bin"/></Relationships>
</file>

<file path=xl/activeX/_rels/activeX775.xml.rels><?xml version="1.0" encoding="UTF-8" standalone="yes"?>
<Relationships xmlns="http://schemas.openxmlformats.org/package/2006/relationships"><Relationship Id="rId1" Type="http://schemas.microsoft.com/office/2006/relationships/activeXControlBinary" Target="activeX775.bin"/></Relationships>
</file>

<file path=xl/activeX/_rels/activeX776.xml.rels><?xml version="1.0" encoding="UTF-8" standalone="yes"?>
<Relationships xmlns="http://schemas.openxmlformats.org/package/2006/relationships"><Relationship Id="rId1" Type="http://schemas.microsoft.com/office/2006/relationships/activeXControlBinary" Target="activeX776.bin"/></Relationships>
</file>

<file path=xl/activeX/_rels/activeX777.xml.rels><?xml version="1.0" encoding="UTF-8" standalone="yes"?>
<Relationships xmlns="http://schemas.openxmlformats.org/package/2006/relationships"><Relationship Id="rId1" Type="http://schemas.microsoft.com/office/2006/relationships/activeXControlBinary" Target="activeX777.bin"/></Relationships>
</file>

<file path=xl/activeX/_rels/activeX778.xml.rels><?xml version="1.0" encoding="UTF-8" standalone="yes"?>
<Relationships xmlns="http://schemas.openxmlformats.org/package/2006/relationships"><Relationship Id="rId1" Type="http://schemas.microsoft.com/office/2006/relationships/activeXControlBinary" Target="activeX778.bin"/></Relationships>
</file>

<file path=xl/activeX/_rels/activeX779.xml.rels><?xml version="1.0" encoding="UTF-8" standalone="yes"?>
<Relationships xmlns="http://schemas.openxmlformats.org/package/2006/relationships"><Relationship Id="rId1" Type="http://schemas.microsoft.com/office/2006/relationships/activeXControlBinary" Target="activeX779.bin"/></Relationships>
</file>

<file path=xl/activeX/_rels/activeX78.xml.rels><?xml version="1.0" encoding="UTF-8" standalone="yes"?>
<Relationships xmlns="http://schemas.openxmlformats.org/package/2006/relationships"><Relationship Id="rId1" Type="http://schemas.microsoft.com/office/2006/relationships/activeXControlBinary" Target="activeX78.bin"/></Relationships>
</file>

<file path=xl/activeX/_rels/activeX780.xml.rels><?xml version="1.0" encoding="UTF-8" standalone="yes"?>
<Relationships xmlns="http://schemas.openxmlformats.org/package/2006/relationships"><Relationship Id="rId1" Type="http://schemas.microsoft.com/office/2006/relationships/activeXControlBinary" Target="activeX780.bin"/></Relationships>
</file>

<file path=xl/activeX/_rels/activeX781.xml.rels><?xml version="1.0" encoding="UTF-8" standalone="yes"?>
<Relationships xmlns="http://schemas.openxmlformats.org/package/2006/relationships"><Relationship Id="rId1" Type="http://schemas.microsoft.com/office/2006/relationships/activeXControlBinary" Target="activeX781.bin"/></Relationships>
</file>

<file path=xl/activeX/_rels/activeX782.xml.rels><?xml version="1.0" encoding="UTF-8" standalone="yes"?>
<Relationships xmlns="http://schemas.openxmlformats.org/package/2006/relationships"><Relationship Id="rId1" Type="http://schemas.microsoft.com/office/2006/relationships/activeXControlBinary" Target="activeX782.bin"/></Relationships>
</file>

<file path=xl/activeX/_rels/activeX783.xml.rels><?xml version="1.0" encoding="UTF-8" standalone="yes"?>
<Relationships xmlns="http://schemas.openxmlformats.org/package/2006/relationships"><Relationship Id="rId1" Type="http://schemas.microsoft.com/office/2006/relationships/activeXControlBinary" Target="activeX783.bin"/></Relationships>
</file>

<file path=xl/activeX/_rels/activeX784.xml.rels><?xml version="1.0" encoding="UTF-8" standalone="yes"?>
<Relationships xmlns="http://schemas.openxmlformats.org/package/2006/relationships"><Relationship Id="rId1" Type="http://schemas.microsoft.com/office/2006/relationships/activeXControlBinary" Target="activeX784.bin"/></Relationships>
</file>

<file path=xl/activeX/_rels/activeX785.xml.rels><?xml version="1.0" encoding="UTF-8" standalone="yes"?>
<Relationships xmlns="http://schemas.openxmlformats.org/package/2006/relationships"><Relationship Id="rId1" Type="http://schemas.microsoft.com/office/2006/relationships/activeXControlBinary" Target="activeX785.bin"/></Relationships>
</file>

<file path=xl/activeX/_rels/activeX786.xml.rels><?xml version="1.0" encoding="UTF-8" standalone="yes"?>
<Relationships xmlns="http://schemas.openxmlformats.org/package/2006/relationships"><Relationship Id="rId1" Type="http://schemas.microsoft.com/office/2006/relationships/activeXControlBinary" Target="activeX786.bin"/></Relationships>
</file>

<file path=xl/activeX/_rels/activeX787.xml.rels><?xml version="1.0" encoding="UTF-8" standalone="yes"?>
<Relationships xmlns="http://schemas.openxmlformats.org/package/2006/relationships"><Relationship Id="rId1" Type="http://schemas.microsoft.com/office/2006/relationships/activeXControlBinary" Target="activeX787.bin"/></Relationships>
</file>

<file path=xl/activeX/_rels/activeX788.xml.rels><?xml version="1.0" encoding="UTF-8" standalone="yes"?>
<Relationships xmlns="http://schemas.openxmlformats.org/package/2006/relationships"><Relationship Id="rId1" Type="http://schemas.microsoft.com/office/2006/relationships/activeXControlBinary" Target="activeX788.bin"/></Relationships>
</file>

<file path=xl/activeX/_rels/activeX789.xml.rels><?xml version="1.0" encoding="UTF-8" standalone="yes"?>
<Relationships xmlns="http://schemas.openxmlformats.org/package/2006/relationships"><Relationship Id="rId1" Type="http://schemas.microsoft.com/office/2006/relationships/activeXControlBinary" Target="activeX789.bin"/></Relationships>
</file>

<file path=xl/activeX/_rels/activeX79.xml.rels><?xml version="1.0" encoding="UTF-8" standalone="yes"?>
<Relationships xmlns="http://schemas.openxmlformats.org/package/2006/relationships"><Relationship Id="rId1" Type="http://schemas.microsoft.com/office/2006/relationships/activeXControlBinary" Target="activeX79.bin"/></Relationships>
</file>

<file path=xl/activeX/_rels/activeX790.xml.rels><?xml version="1.0" encoding="UTF-8" standalone="yes"?>
<Relationships xmlns="http://schemas.openxmlformats.org/package/2006/relationships"><Relationship Id="rId1" Type="http://schemas.microsoft.com/office/2006/relationships/activeXControlBinary" Target="activeX790.bin"/></Relationships>
</file>

<file path=xl/activeX/_rels/activeX791.xml.rels><?xml version="1.0" encoding="UTF-8" standalone="yes"?>
<Relationships xmlns="http://schemas.openxmlformats.org/package/2006/relationships"><Relationship Id="rId1" Type="http://schemas.microsoft.com/office/2006/relationships/activeXControlBinary" Target="activeX791.bin"/></Relationships>
</file>

<file path=xl/activeX/_rels/activeX792.xml.rels><?xml version="1.0" encoding="UTF-8" standalone="yes"?>
<Relationships xmlns="http://schemas.openxmlformats.org/package/2006/relationships"><Relationship Id="rId1" Type="http://schemas.microsoft.com/office/2006/relationships/activeXControlBinary" Target="activeX792.bin"/></Relationships>
</file>

<file path=xl/activeX/_rels/activeX793.xml.rels><?xml version="1.0" encoding="UTF-8" standalone="yes"?>
<Relationships xmlns="http://schemas.openxmlformats.org/package/2006/relationships"><Relationship Id="rId1" Type="http://schemas.microsoft.com/office/2006/relationships/activeXControlBinary" Target="activeX793.bin"/></Relationships>
</file>

<file path=xl/activeX/_rels/activeX794.xml.rels><?xml version="1.0" encoding="UTF-8" standalone="yes"?>
<Relationships xmlns="http://schemas.openxmlformats.org/package/2006/relationships"><Relationship Id="rId1" Type="http://schemas.microsoft.com/office/2006/relationships/activeXControlBinary" Target="activeX794.bin"/></Relationships>
</file>

<file path=xl/activeX/_rels/activeX795.xml.rels><?xml version="1.0" encoding="UTF-8" standalone="yes"?>
<Relationships xmlns="http://schemas.openxmlformats.org/package/2006/relationships"><Relationship Id="rId1" Type="http://schemas.microsoft.com/office/2006/relationships/activeXControlBinary" Target="activeX795.bin"/></Relationships>
</file>

<file path=xl/activeX/_rels/activeX796.xml.rels><?xml version="1.0" encoding="UTF-8" standalone="yes"?>
<Relationships xmlns="http://schemas.openxmlformats.org/package/2006/relationships"><Relationship Id="rId1" Type="http://schemas.microsoft.com/office/2006/relationships/activeXControlBinary" Target="activeX796.bin"/></Relationships>
</file>

<file path=xl/activeX/_rels/activeX797.xml.rels><?xml version="1.0" encoding="UTF-8" standalone="yes"?>
<Relationships xmlns="http://schemas.openxmlformats.org/package/2006/relationships"><Relationship Id="rId1" Type="http://schemas.microsoft.com/office/2006/relationships/activeXControlBinary" Target="activeX797.bin"/></Relationships>
</file>

<file path=xl/activeX/_rels/activeX798.xml.rels><?xml version="1.0" encoding="UTF-8" standalone="yes"?>
<Relationships xmlns="http://schemas.openxmlformats.org/package/2006/relationships"><Relationship Id="rId1" Type="http://schemas.microsoft.com/office/2006/relationships/activeXControlBinary" Target="activeX798.bin"/></Relationships>
</file>

<file path=xl/activeX/_rels/activeX799.xml.rels><?xml version="1.0" encoding="UTF-8" standalone="yes"?>
<Relationships xmlns="http://schemas.openxmlformats.org/package/2006/relationships"><Relationship Id="rId1" Type="http://schemas.microsoft.com/office/2006/relationships/activeXControlBinary" Target="activeX799.bin"/></Relationships>
</file>

<file path=xl/activeX/_rels/activeX8.xml.rels><?xml version="1.0" encoding="UTF-8" standalone="yes"?>
<Relationships xmlns="http://schemas.openxmlformats.org/package/2006/relationships"><Relationship Id="rId1" Type="http://schemas.microsoft.com/office/2006/relationships/activeXControlBinary" Target="activeX8.bin"/></Relationships>
</file>

<file path=xl/activeX/_rels/activeX80.xml.rels><?xml version="1.0" encoding="UTF-8" standalone="yes"?>
<Relationships xmlns="http://schemas.openxmlformats.org/package/2006/relationships"><Relationship Id="rId1" Type="http://schemas.microsoft.com/office/2006/relationships/activeXControlBinary" Target="activeX80.bin"/></Relationships>
</file>

<file path=xl/activeX/_rels/activeX800.xml.rels><?xml version="1.0" encoding="UTF-8" standalone="yes"?>
<Relationships xmlns="http://schemas.openxmlformats.org/package/2006/relationships"><Relationship Id="rId1" Type="http://schemas.microsoft.com/office/2006/relationships/activeXControlBinary" Target="activeX800.bin"/></Relationships>
</file>

<file path=xl/activeX/_rels/activeX801.xml.rels><?xml version="1.0" encoding="UTF-8" standalone="yes"?>
<Relationships xmlns="http://schemas.openxmlformats.org/package/2006/relationships"><Relationship Id="rId1" Type="http://schemas.microsoft.com/office/2006/relationships/activeXControlBinary" Target="activeX801.bin"/></Relationships>
</file>

<file path=xl/activeX/_rels/activeX802.xml.rels><?xml version="1.0" encoding="UTF-8" standalone="yes"?>
<Relationships xmlns="http://schemas.openxmlformats.org/package/2006/relationships"><Relationship Id="rId1" Type="http://schemas.microsoft.com/office/2006/relationships/activeXControlBinary" Target="activeX802.bin"/></Relationships>
</file>

<file path=xl/activeX/_rels/activeX803.xml.rels><?xml version="1.0" encoding="UTF-8" standalone="yes"?>
<Relationships xmlns="http://schemas.openxmlformats.org/package/2006/relationships"><Relationship Id="rId1" Type="http://schemas.microsoft.com/office/2006/relationships/activeXControlBinary" Target="activeX803.bin"/></Relationships>
</file>

<file path=xl/activeX/_rels/activeX804.xml.rels><?xml version="1.0" encoding="UTF-8" standalone="yes"?>
<Relationships xmlns="http://schemas.openxmlformats.org/package/2006/relationships"><Relationship Id="rId1" Type="http://schemas.microsoft.com/office/2006/relationships/activeXControlBinary" Target="activeX804.bin"/></Relationships>
</file>

<file path=xl/activeX/_rels/activeX805.xml.rels><?xml version="1.0" encoding="UTF-8" standalone="yes"?>
<Relationships xmlns="http://schemas.openxmlformats.org/package/2006/relationships"><Relationship Id="rId1" Type="http://schemas.microsoft.com/office/2006/relationships/activeXControlBinary" Target="activeX805.bin"/></Relationships>
</file>

<file path=xl/activeX/_rels/activeX806.xml.rels><?xml version="1.0" encoding="UTF-8" standalone="yes"?>
<Relationships xmlns="http://schemas.openxmlformats.org/package/2006/relationships"><Relationship Id="rId1" Type="http://schemas.microsoft.com/office/2006/relationships/activeXControlBinary" Target="activeX806.bin"/></Relationships>
</file>

<file path=xl/activeX/_rels/activeX807.xml.rels><?xml version="1.0" encoding="UTF-8" standalone="yes"?>
<Relationships xmlns="http://schemas.openxmlformats.org/package/2006/relationships"><Relationship Id="rId1" Type="http://schemas.microsoft.com/office/2006/relationships/activeXControlBinary" Target="activeX807.bin"/></Relationships>
</file>

<file path=xl/activeX/_rels/activeX808.xml.rels><?xml version="1.0" encoding="UTF-8" standalone="yes"?>
<Relationships xmlns="http://schemas.openxmlformats.org/package/2006/relationships"><Relationship Id="rId1" Type="http://schemas.microsoft.com/office/2006/relationships/activeXControlBinary" Target="activeX808.bin"/></Relationships>
</file>

<file path=xl/activeX/_rels/activeX809.xml.rels><?xml version="1.0" encoding="UTF-8" standalone="yes"?>
<Relationships xmlns="http://schemas.openxmlformats.org/package/2006/relationships"><Relationship Id="rId1" Type="http://schemas.microsoft.com/office/2006/relationships/activeXControlBinary" Target="activeX809.bin"/></Relationships>
</file>

<file path=xl/activeX/_rels/activeX81.xml.rels><?xml version="1.0" encoding="UTF-8" standalone="yes"?>
<Relationships xmlns="http://schemas.openxmlformats.org/package/2006/relationships"><Relationship Id="rId1" Type="http://schemas.microsoft.com/office/2006/relationships/activeXControlBinary" Target="activeX81.bin"/></Relationships>
</file>

<file path=xl/activeX/_rels/activeX810.xml.rels><?xml version="1.0" encoding="UTF-8" standalone="yes"?>
<Relationships xmlns="http://schemas.openxmlformats.org/package/2006/relationships"><Relationship Id="rId1" Type="http://schemas.microsoft.com/office/2006/relationships/activeXControlBinary" Target="activeX810.bin"/></Relationships>
</file>

<file path=xl/activeX/_rels/activeX811.xml.rels><?xml version="1.0" encoding="UTF-8" standalone="yes"?>
<Relationships xmlns="http://schemas.openxmlformats.org/package/2006/relationships"><Relationship Id="rId1" Type="http://schemas.microsoft.com/office/2006/relationships/activeXControlBinary" Target="activeX811.bin"/></Relationships>
</file>

<file path=xl/activeX/_rels/activeX812.xml.rels><?xml version="1.0" encoding="UTF-8" standalone="yes"?>
<Relationships xmlns="http://schemas.openxmlformats.org/package/2006/relationships"><Relationship Id="rId1" Type="http://schemas.microsoft.com/office/2006/relationships/activeXControlBinary" Target="activeX812.bin"/></Relationships>
</file>

<file path=xl/activeX/_rels/activeX813.xml.rels><?xml version="1.0" encoding="UTF-8" standalone="yes"?>
<Relationships xmlns="http://schemas.openxmlformats.org/package/2006/relationships"><Relationship Id="rId1" Type="http://schemas.microsoft.com/office/2006/relationships/activeXControlBinary" Target="activeX813.bin"/></Relationships>
</file>

<file path=xl/activeX/_rels/activeX814.xml.rels><?xml version="1.0" encoding="UTF-8" standalone="yes"?>
<Relationships xmlns="http://schemas.openxmlformats.org/package/2006/relationships"><Relationship Id="rId1" Type="http://schemas.microsoft.com/office/2006/relationships/activeXControlBinary" Target="activeX814.bin"/></Relationships>
</file>

<file path=xl/activeX/_rels/activeX815.xml.rels><?xml version="1.0" encoding="UTF-8" standalone="yes"?>
<Relationships xmlns="http://schemas.openxmlformats.org/package/2006/relationships"><Relationship Id="rId1" Type="http://schemas.microsoft.com/office/2006/relationships/activeXControlBinary" Target="activeX815.bin"/></Relationships>
</file>

<file path=xl/activeX/_rels/activeX816.xml.rels><?xml version="1.0" encoding="UTF-8" standalone="yes"?>
<Relationships xmlns="http://schemas.openxmlformats.org/package/2006/relationships"><Relationship Id="rId1" Type="http://schemas.microsoft.com/office/2006/relationships/activeXControlBinary" Target="activeX816.bin"/></Relationships>
</file>

<file path=xl/activeX/_rels/activeX817.xml.rels><?xml version="1.0" encoding="UTF-8" standalone="yes"?>
<Relationships xmlns="http://schemas.openxmlformats.org/package/2006/relationships"><Relationship Id="rId1" Type="http://schemas.microsoft.com/office/2006/relationships/activeXControlBinary" Target="activeX817.bin"/></Relationships>
</file>

<file path=xl/activeX/_rels/activeX818.xml.rels><?xml version="1.0" encoding="UTF-8" standalone="yes"?>
<Relationships xmlns="http://schemas.openxmlformats.org/package/2006/relationships"><Relationship Id="rId1" Type="http://schemas.microsoft.com/office/2006/relationships/activeXControlBinary" Target="activeX818.bin"/></Relationships>
</file>

<file path=xl/activeX/_rels/activeX819.xml.rels><?xml version="1.0" encoding="UTF-8" standalone="yes"?>
<Relationships xmlns="http://schemas.openxmlformats.org/package/2006/relationships"><Relationship Id="rId1" Type="http://schemas.microsoft.com/office/2006/relationships/activeXControlBinary" Target="activeX819.bin"/></Relationships>
</file>

<file path=xl/activeX/_rels/activeX82.xml.rels><?xml version="1.0" encoding="UTF-8" standalone="yes"?>
<Relationships xmlns="http://schemas.openxmlformats.org/package/2006/relationships"><Relationship Id="rId1" Type="http://schemas.microsoft.com/office/2006/relationships/activeXControlBinary" Target="activeX82.bin"/></Relationships>
</file>

<file path=xl/activeX/_rels/activeX820.xml.rels><?xml version="1.0" encoding="UTF-8" standalone="yes"?>
<Relationships xmlns="http://schemas.openxmlformats.org/package/2006/relationships"><Relationship Id="rId1" Type="http://schemas.microsoft.com/office/2006/relationships/activeXControlBinary" Target="activeX820.bin"/></Relationships>
</file>

<file path=xl/activeX/_rels/activeX821.xml.rels><?xml version="1.0" encoding="UTF-8" standalone="yes"?>
<Relationships xmlns="http://schemas.openxmlformats.org/package/2006/relationships"><Relationship Id="rId1" Type="http://schemas.microsoft.com/office/2006/relationships/activeXControlBinary" Target="activeX821.bin"/></Relationships>
</file>

<file path=xl/activeX/_rels/activeX822.xml.rels><?xml version="1.0" encoding="UTF-8" standalone="yes"?>
<Relationships xmlns="http://schemas.openxmlformats.org/package/2006/relationships"><Relationship Id="rId1" Type="http://schemas.microsoft.com/office/2006/relationships/activeXControlBinary" Target="activeX822.bin"/></Relationships>
</file>

<file path=xl/activeX/_rels/activeX823.xml.rels><?xml version="1.0" encoding="UTF-8" standalone="yes"?>
<Relationships xmlns="http://schemas.openxmlformats.org/package/2006/relationships"><Relationship Id="rId1" Type="http://schemas.microsoft.com/office/2006/relationships/activeXControlBinary" Target="activeX823.bin"/></Relationships>
</file>

<file path=xl/activeX/_rels/activeX824.xml.rels><?xml version="1.0" encoding="UTF-8" standalone="yes"?>
<Relationships xmlns="http://schemas.openxmlformats.org/package/2006/relationships"><Relationship Id="rId1" Type="http://schemas.microsoft.com/office/2006/relationships/activeXControlBinary" Target="activeX824.bin"/></Relationships>
</file>

<file path=xl/activeX/_rels/activeX825.xml.rels><?xml version="1.0" encoding="UTF-8" standalone="yes"?>
<Relationships xmlns="http://schemas.openxmlformats.org/package/2006/relationships"><Relationship Id="rId1" Type="http://schemas.microsoft.com/office/2006/relationships/activeXControlBinary" Target="activeX825.bin"/></Relationships>
</file>

<file path=xl/activeX/_rels/activeX826.xml.rels><?xml version="1.0" encoding="UTF-8" standalone="yes"?>
<Relationships xmlns="http://schemas.openxmlformats.org/package/2006/relationships"><Relationship Id="rId1" Type="http://schemas.microsoft.com/office/2006/relationships/activeXControlBinary" Target="activeX826.bin"/></Relationships>
</file>

<file path=xl/activeX/_rels/activeX827.xml.rels><?xml version="1.0" encoding="UTF-8" standalone="yes"?>
<Relationships xmlns="http://schemas.openxmlformats.org/package/2006/relationships"><Relationship Id="rId1" Type="http://schemas.microsoft.com/office/2006/relationships/activeXControlBinary" Target="activeX827.bin"/></Relationships>
</file>

<file path=xl/activeX/_rels/activeX828.xml.rels><?xml version="1.0" encoding="UTF-8" standalone="yes"?>
<Relationships xmlns="http://schemas.openxmlformats.org/package/2006/relationships"><Relationship Id="rId1" Type="http://schemas.microsoft.com/office/2006/relationships/activeXControlBinary" Target="activeX828.bin"/></Relationships>
</file>

<file path=xl/activeX/_rels/activeX829.xml.rels><?xml version="1.0" encoding="UTF-8" standalone="yes"?>
<Relationships xmlns="http://schemas.openxmlformats.org/package/2006/relationships"><Relationship Id="rId1" Type="http://schemas.microsoft.com/office/2006/relationships/activeXControlBinary" Target="activeX829.bin"/></Relationships>
</file>

<file path=xl/activeX/_rels/activeX83.xml.rels><?xml version="1.0" encoding="UTF-8" standalone="yes"?>
<Relationships xmlns="http://schemas.openxmlformats.org/package/2006/relationships"><Relationship Id="rId1" Type="http://schemas.microsoft.com/office/2006/relationships/activeXControlBinary" Target="activeX83.bin"/></Relationships>
</file>

<file path=xl/activeX/_rels/activeX830.xml.rels><?xml version="1.0" encoding="UTF-8" standalone="yes"?>
<Relationships xmlns="http://schemas.openxmlformats.org/package/2006/relationships"><Relationship Id="rId1" Type="http://schemas.microsoft.com/office/2006/relationships/activeXControlBinary" Target="activeX830.bin"/></Relationships>
</file>

<file path=xl/activeX/_rels/activeX831.xml.rels><?xml version="1.0" encoding="UTF-8" standalone="yes"?>
<Relationships xmlns="http://schemas.openxmlformats.org/package/2006/relationships"><Relationship Id="rId1" Type="http://schemas.microsoft.com/office/2006/relationships/activeXControlBinary" Target="activeX831.bin"/></Relationships>
</file>

<file path=xl/activeX/_rels/activeX832.xml.rels><?xml version="1.0" encoding="UTF-8" standalone="yes"?>
<Relationships xmlns="http://schemas.openxmlformats.org/package/2006/relationships"><Relationship Id="rId1" Type="http://schemas.microsoft.com/office/2006/relationships/activeXControlBinary" Target="activeX832.bin"/></Relationships>
</file>

<file path=xl/activeX/_rels/activeX833.xml.rels><?xml version="1.0" encoding="UTF-8" standalone="yes"?>
<Relationships xmlns="http://schemas.openxmlformats.org/package/2006/relationships"><Relationship Id="rId1" Type="http://schemas.microsoft.com/office/2006/relationships/activeXControlBinary" Target="activeX833.bin"/></Relationships>
</file>

<file path=xl/activeX/_rels/activeX834.xml.rels><?xml version="1.0" encoding="UTF-8" standalone="yes"?>
<Relationships xmlns="http://schemas.openxmlformats.org/package/2006/relationships"><Relationship Id="rId1" Type="http://schemas.microsoft.com/office/2006/relationships/activeXControlBinary" Target="activeX834.bin"/></Relationships>
</file>

<file path=xl/activeX/_rels/activeX835.xml.rels><?xml version="1.0" encoding="UTF-8" standalone="yes"?>
<Relationships xmlns="http://schemas.openxmlformats.org/package/2006/relationships"><Relationship Id="rId1" Type="http://schemas.microsoft.com/office/2006/relationships/activeXControlBinary" Target="activeX835.bin"/></Relationships>
</file>

<file path=xl/activeX/_rels/activeX836.xml.rels><?xml version="1.0" encoding="UTF-8" standalone="yes"?>
<Relationships xmlns="http://schemas.openxmlformats.org/package/2006/relationships"><Relationship Id="rId1" Type="http://schemas.microsoft.com/office/2006/relationships/activeXControlBinary" Target="activeX836.bin"/></Relationships>
</file>

<file path=xl/activeX/_rels/activeX837.xml.rels><?xml version="1.0" encoding="UTF-8" standalone="yes"?>
<Relationships xmlns="http://schemas.openxmlformats.org/package/2006/relationships"><Relationship Id="rId1" Type="http://schemas.microsoft.com/office/2006/relationships/activeXControlBinary" Target="activeX837.bin"/></Relationships>
</file>

<file path=xl/activeX/_rels/activeX838.xml.rels><?xml version="1.0" encoding="UTF-8" standalone="yes"?>
<Relationships xmlns="http://schemas.openxmlformats.org/package/2006/relationships"><Relationship Id="rId1" Type="http://schemas.microsoft.com/office/2006/relationships/activeXControlBinary" Target="activeX838.bin"/></Relationships>
</file>

<file path=xl/activeX/_rels/activeX839.xml.rels><?xml version="1.0" encoding="UTF-8" standalone="yes"?>
<Relationships xmlns="http://schemas.openxmlformats.org/package/2006/relationships"><Relationship Id="rId1" Type="http://schemas.microsoft.com/office/2006/relationships/activeXControlBinary" Target="activeX839.bin"/></Relationships>
</file>

<file path=xl/activeX/_rels/activeX84.xml.rels><?xml version="1.0" encoding="UTF-8" standalone="yes"?>
<Relationships xmlns="http://schemas.openxmlformats.org/package/2006/relationships"><Relationship Id="rId1" Type="http://schemas.microsoft.com/office/2006/relationships/activeXControlBinary" Target="activeX84.bin"/></Relationships>
</file>

<file path=xl/activeX/_rels/activeX840.xml.rels><?xml version="1.0" encoding="UTF-8" standalone="yes"?>
<Relationships xmlns="http://schemas.openxmlformats.org/package/2006/relationships"><Relationship Id="rId1" Type="http://schemas.microsoft.com/office/2006/relationships/activeXControlBinary" Target="activeX840.bin"/></Relationships>
</file>

<file path=xl/activeX/_rels/activeX841.xml.rels><?xml version="1.0" encoding="UTF-8" standalone="yes"?>
<Relationships xmlns="http://schemas.openxmlformats.org/package/2006/relationships"><Relationship Id="rId1" Type="http://schemas.microsoft.com/office/2006/relationships/activeXControlBinary" Target="activeX841.bin"/></Relationships>
</file>

<file path=xl/activeX/_rels/activeX842.xml.rels><?xml version="1.0" encoding="UTF-8" standalone="yes"?>
<Relationships xmlns="http://schemas.openxmlformats.org/package/2006/relationships"><Relationship Id="rId1" Type="http://schemas.microsoft.com/office/2006/relationships/activeXControlBinary" Target="activeX842.bin"/></Relationships>
</file>

<file path=xl/activeX/_rels/activeX843.xml.rels><?xml version="1.0" encoding="UTF-8" standalone="yes"?>
<Relationships xmlns="http://schemas.openxmlformats.org/package/2006/relationships"><Relationship Id="rId1" Type="http://schemas.microsoft.com/office/2006/relationships/activeXControlBinary" Target="activeX843.bin"/></Relationships>
</file>

<file path=xl/activeX/_rels/activeX844.xml.rels><?xml version="1.0" encoding="UTF-8" standalone="yes"?>
<Relationships xmlns="http://schemas.openxmlformats.org/package/2006/relationships"><Relationship Id="rId1" Type="http://schemas.microsoft.com/office/2006/relationships/activeXControlBinary" Target="activeX844.bin"/></Relationships>
</file>

<file path=xl/activeX/_rels/activeX845.xml.rels><?xml version="1.0" encoding="UTF-8" standalone="yes"?>
<Relationships xmlns="http://schemas.openxmlformats.org/package/2006/relationships"><Relationship Id="rId1" Type="http://schemas.microsoft.com/office/2006/relationships/activeXControlBinary" Target="activeX845.bin"/></Relationships>
</file>

<file path=xl/activeX/_rels/activeX846.xml.rels><?xml version="1.0" encoding="UTF-8" standalone="yes"?>
<Relationships xmlns="http://schemas.openxmlformats.org/package/2006/relationships"><Relationship Id="rId1" Type="http://schemas.microsoft.com/office/2006/relationships/activeXControlBinary" Target="activeX846.bin"/></Relationships>
</file>

<file path=xl/activeX/_rels/activeX847.xml.rels><?xml version="1.0" encoding="UTF-8" standalone="yes"?>
<Relationships xmlns="http://schemas.openxmlformats.org/package/2006/relationships"><Relationship Id="rId1" Type="http://schemas.microsoft.com/office/2006/relationships/activeXControlBinary" Target="activeX847.bin"/></Relationships>
</file>

<file path=xl/activeX/_rels/activeX848.xml.rels><?xml version="1.0" encoding="UTF-8" standalone="yes"?>
<Relationships xmlns="http://schemas.openxmlformats.org/package/2006/relationships"><Relationship Id="rId1" Type="http://schemas.microsoft.com/office/2006/relationships/activeXControlBinary" Target="activeX848.bin"/></Relationships>
</file>

<file path=xl/activeX/_rels/activeX849.xml.rels><?xml version="1.0" encoding="UTF-8" standalone="yes"?>
<Relationships xmlns="http://schemas.openxmlformats.org/package/2006/relationships"><Relationship Id="rId1" Type="http://schemas.microsoft.com/office/2006/relationships/activeXControlBinary" Target="activeX849.bin"/></Relationships>
</file>

<file path=xl/activeX/_rels/activeX85.xml.rels><?xml version="1.0" encoding="UTF-8" standalone="yes"?>
<Relationships xmlns="http://schemas.openxmlformats.org/package/2006/relationships"><Relationship Id="rId1" Type="http://schemas.microsoft.com/office/2006/relationships/activeXControlBinary" Target="activeX85.bin"/></Relationships>
</file>

<file path=xl/activeX/_rels/activeX850.xml.rels><?xml version="1.0" encoding="UTF-8" standalone="yes"?>
<Relationships xmlns="http://schemas.openxmlformats.org/package/2006/relationships"><Relationship Id="rId1" Type="http://schemas.microsoft.com/office/2006/relationships/activeXControlBinary" Target="activeX850.bin"/></Relationships>
</file>

<file path=xl/activeX/_rels/activeX851.xml.rels><?xml version="1.0" encoding="UTF-8" standalone="yes"?>
<Relationships xmlns="http://schemas.openxmlformats.org/package/2006/relationships"><Relationship Id="rId1" Type="http://schemas.microsoft.com/office/2006/relationships/activeXControlBinary" Target="activeX851.bin"/></Relationships>
</file>

<file path=xl/activeX/_rels/activeX852.xml.rels><?xml version="1.0" encoding="UTF-8" standalone="yes"?>
<Relationships xmlns="http://schemas.openxmlformats.org/package/2006/relationships"><Relationship Id="rId1" Type="http://schemas.microsoft.com/office/2006/relationships/activeXControlBinary" Target="activeX852.bin"/></Relationships>
</file>

<file path=xl/activeX/_rels/activeX853.xml.rels><?xml version="1.0" encoding="UTF-8" standalone="yes"?>
<Relationships xmlns="http://schemas.openxmlformats.org/package/2006/relationships"><Relationship Id="rId1" Type="http://schemas.microsoft.com/office/2006/relationships/activeXControlBinary" Target="activeX853.bin"/></Relationships>
</file>

<file path=xl/activeX/_rels/activeX854.xml.rels><?xml version="1.0" encoding="UTF-8" standalone="yes"?>
<Relationships xmlns="http://schemas.openxmlformats.org/package/2006/relationships"><Relationship Id="rId1" Type="http://schemas.microsoft.com/office/2006/relationships/activeXControlBinary" Target="activeX854.bin"/></Relationships>
</file>

<file path=xl/activeX/_rels/activeX855.xml.rels><?xml version="1.0" encoding="UTF-8" standalone="yes"?>
<Relationships xmlns="http://schemas.openxmlformats.org/package/2006/relationships"><Relationship Id="rId1" Type="http://schemas.microsoft.com/office/2006/relationships/activeXControlBinary" Target="activeX855.bin"/></Relationships>
</file>

<file path=xl/activeX/_rels/activeX856.xml.rels><?xml version="1.0" encoding="UTF-8" standalone="yes"?>
<Relationships xmlns="http://schemas.openxmlformats.org/package/2006/relationships"><Relationship Id="rId1" Type="http://schemas.microsoft.com/office/2006/relationships/activeXControlBinary" Target="activeX856.bin"/></Relationships>
</file>

<file path=xl/activeX/_rels/activeX857.xml.rels><?xml version="1.0" encoding="UTF-8" standalone="yes"?>
<Relationships xmlns="http://schemas.openxmlformats.org/package/2006/relationships"><Relationship Id="rId1" Type="http://schemas.microsoft.com/office/2006/relationships/activeXControlBinary" Target="activeX857.bin"/></Relationships>
</file>

<file path=xl/activeX/_rels/activeX858.xml.rels><?xml version="1.0" encoding="UTF-8" standalone="yes"?>
<Relationships xmlns="http://schemas.openxmlformats.org/package/2006/relationships"><Relationship Id="rId1" Type="http://schemas.microsoft.com/office/2006/relationships/activeXControlBinary" Target="activeX858.bin"/></Relationships>
</file>

<file path=xl/activeX/_rels/activeX859.xml.rels><?xml version="1.0" encoding="UTF-8" standalone="yes"?>
<Relationships xmlns="http://schemas.openxmlformats.org/package/2006/relationships"><Relationship Id="rId1" Type="http://schemas.microsoft.com/office/2006/relationships/activeXControlBinary" Target="activeX859.bin"/></Relationships>
</file>

<file path=xl/activeX/_rels/activeX86.xml.rels><?xml version="1.0" encoding="UTF-8" standalone="yes"?>
<Relationships xmlns="http://schemas.openxmlformats.org/package/2006/relationships"><Relationship Id="rId1" Type="http://schemas.microsoft.com/office/2006/relationships/activeXControlBinary" Target="activeX86.bin"/></Relationships>
</file>

<file path=xl/activeX/_rels/activeX860.xml.rels><?xml version="1.0" encoding="UTF-8" standalone="yes"?>
<Relationships xmlns="http://schemas.openxmlformats.org/package/2006/relationships"><Relationship Id="rId1" Type="http://schemas.microsoft.com/office/2006/relationships/activeXControlBinary" Target="activeX860.bin"/></Relationships>
</file>

<file path=xl/activeX/_rels/activeX861.xml.rels><?xml version="1.0" encoding="UTF-8" standalone="yes"?>
<Relationships xmlns="http://schemas.openxmlformats.org/package/2006/relationships"><Relationship Id="rId1" Type="http://schemas.microsoft.com/office/2006/relationships/activeXControlBinary" Target="activeX861.bin"/></Relationships>
</file>

<file path=xl/activeX/_rels/activeX862.xml.rels><?xml version="1.0" encoding="UTF-8" standalone="yes"?>
<Relationships xmlns="http://schemas.openxmlformats.org/package/2006/relationships"><Relationship Id="rId1" Type="http://schemas.microsoft.com/office/2006/relationships/activeXControlBinary" Target="activeX862.bin"/></Relationships>
</file>

<file path=xl/activeX/_rels/activeX863.xml.rels><?xml version="1.0" encoding="UTF-8" standalone="yes"?>
<Relationships xmlns="http://schemas.openxmlformats.org/package/2006/relationships"><Relationship Id="rId1" Type="http://schemas.microsoft.com/office/2006/relationships/activeXControlBinary" Target="activeX863.bin"/></Relationships>
</file>

<file path=xl/activeX/_rels/activeX864.xml.rels><?xml version="1.0" encoding="UTF-8" standalone="yes"?>
<Relationships xmlns="http://schemas.openxmlformats.org/package/2006/relationships"><Relationship Id="rId1" Type="http://schemas.microsoft.com/office/2006/relationships/activeXControlBinary" Target="activeX864.bin"/></Relationships>
</file>

<file path=xl/activeX/_rels/activeX865.xml.rels><?xml version="1.0" encoding="UTF-8" standalone="yes"?>
<Relationships xmlns="http://schemas.openxmlformats.org/package/2006/relationships"><Relationship Id="rId1" Type="http://schemas.microsoft.com/office/2006/relationships/activeXControlBinary" Target="activeX865.bin"/></Relationships>
</file>

<file path=xl/activeX/_rels/activeX866.xml.rels><?xml version="1.0" encoding="UTF-8" standalone="yes"?>
<Relationships xmlns="http://schemas.openxmlformats.org/package/2006/relationships"><Relationship Id="rId1" Type="http://schemas.microsoft.com/office/2006/relationships/activeXControlBinary" Target="activeX866.bin"/></Relationships>
</file>

<file path=xl/activeX/_rels/activeX867.xml.rels><?xml version="1.0" encoding="UTF-8" standalone="yes"?>
<Relationships xmlns="http://schemas.openxmlformats.org/package/2006/relationships"><Relationship Id="rId1" Type="http://schemas.microsoft.com/office/2006/relationships/activeXControlBinary" Target="activeX867.bin"/></Relationships>
</file>

<file path=xl/activeX/_rels/activeX868.xml.rels><?xml version="1.0" encoding="UTF-8" standalone="yes"?>
<Relationships xmlns="http://schemas.openxmlformats.org/package/2006/relationships"><Relationship Id="rId1" Type="http://schemas.microsoft.com/office/2006/relationships/activeXControlBinary" Target="activeX868.bin"/></Relationships>
</file>

<file path=xl/activeX/_rels/activeX869.xml.rels><?xml version="1.0" encoding="UTF-8" standalone="yes"?>
<Relationships xmlns="http://schemas.openxmlformats.org/package/2006/relationships"><Relationship Id="rId1" Type="http://schemas.microsoft.com/office/2006/relationships/activeXControlBinary" Target="activeX869.bin"/></Relationships>
</file>

<file path=xl/activeX/_rels/activeX87.xml.rels><?xml version="1.0" encoding="UTF-8" standalone="yes"?>
<Relationships xmlns="http://schemas.openxmlformats.org/package/2006/relationships"><Relationship Id="rId1" Type="http://schemas.microsoft.com/office/2006/relationships/activeXControlBinary" Target="activeX87.bin"/></Relationships>
</file>

<file path=xl/activeX/_rels/activeX870.xml.rels><?xml version="1.0" encoding="UTF-8" standalone="yes"?>
<Relationships xmlns="http://schemas.openxmlformats.org/package/2006/relationships"><Relationship Id="rId1" Type="http://schemas.microsoft.com/office/2006/relationships/activeXControlBinary" Target="activeX870.bin"/></Relationships>
</file>

<file path=xl/activeX/_rels/activeX871.xml.rels><?xml version="1.0" encoding="UTF-8" standalone="yes"?>
<Relationships xmlns="http://schemas.openxmlformats.org/package/2006/relationships"><Relationship Id="rId1" Type="http://schemas.microsoft.com/office/2006/relationships/activeXControlBinary" Target="activeX871.bin"/></Relationships>
</file>

<file path=xl/activeX/_rels/activeX872.xml.rels><?xml version="1.0" encoding="UTF-8" standalone="yes"?>
<Relationships xmlns="http://schemas.openxmlformats.org/package/2006/relationships"><Relationship Id="rId1" Type="http://schemas.microsoft.com/office/2006/relationships/activeXControlBinary" Target="activeX872.bin"/></Relationships>
</file>

<file path=xl/activeX/_rels/activeX873.xml.rels><?xml version="1.0" encoding="UTF-8" standalone="yes"?>
<Relationships xmlns="http://schemas.openxmlformats.org/package/2006/relationships"><Relationship Id="rId1" Type="http://schemas.microsoft.com/office/2006/relationships/activeXControlBinary" Target="activeX873.bin"/></Relationships>
</file>

<file path=xl/activeX/_rels/activeX874.xml.rels><?xml version="1.0" encoding="UTF-8" standalone="yes"?>
<Relationships xmlns="http://schemas.openxmlformats.org/package/2006/relationships"><Relationship Id="rId1" Type="http://schemas.microsoft.com/office/2006/relationships/activeXControlBinary" Target="activeX874.bin"/></Relationships>
</file>

<file path=xl/activeX/_rels/activeX875.xml.rels><?xml version="1.0" encoding="UTF-8" standalone="yes"?>
<Relationships xmlns="http://schemas.openxmlformats.org/package/2006/relationships"><Relationship Id="rId1" Type="http://schemas.microsoft.com/office/2006/relationships/activeXControlBinary" Target="activeX875.bin"/></Relationships>
</file>

<file path=xl/activeX/_rels/activeX876.xml.rels><?xml version="1.0" encoding="UTF-8" standalone="yes"?>
<Relationships xmlns="http://schemas.openxmlformats.org/package/2006/relationships"><Relationship Id="rId1" Type="http://schemas.microsoft.com/office/2006/relationships/activeXControlBinary" Target="activeX876.bin"/></Relationships>
</file>

<file path=xl/activeX/_rels/activeX877.xml.rels><?xml version="1.0" encoding="UTF-8" standalone="yes"?>
<Relationships xmlns="http://schemas.openxmlformats.org/package/2006/relationships"><Relationship Id="rId1" Type="http://schemas.microsoft.com/office/2006/relationships/activeXControlBinary" Target="activeX877.bin"/></Relationships>
</file>

<file path=xl/activeX/_rels/activeX878.xml.rels><?xml version="1.0" encoding="UTF-8" standalone="yes"?>
<Relationships xmlns="http://schemas.openxmlformats.org/package/2006/relationships"><Relationship Id="rId1" Type="http://schemas.microsoft.com/office/2006/relationships/activeXControlBinary" Target="activeX878.bin"/></Relationships>
</file>

<file path=xl/activeX/_rels/activeX879.xml.rels><?xml version="1.0" encoding="UTF-8" standalone="yes"?>
<Relationships xmlns="http://schemas.openxmlformats.org/package/2006/relationships"><Relationship Id="rId1" Type="http://schemas.microsoft.com/office/2006/relationships/activeXControlBinary" Target="activeX879.bin"/></Relationships>
</file>

<file path=xl/activeX/_rels/activeX88.xml.rels><?xml version="1.0" encoding="UTF-8" standalone="yes"?>
<Relationships xmlns="http://schemas.openxmlformats.org/package/2006/relationships"><Relationship Id="rId1" Type="http://schemas.microsoft.com/office/2006/relationships/activeXControlBinary" Target="activeX88.bin"/></Relationships>
</file>

<file path=xl/activeX/_rels/activeX880.xml.rels><?xml version="1.0" encoding="UTF-8" standalone="yes"?>
<Relationships xmlns="http://schemas.openxmlformats.org/package/2006/relationships"><Relationship Id="rId1" Type="http://schemas.microsoft.com/office/2006/relationships/activeXControlBinary" Target="activeX880.bin"/></Relationships>
</file>

<file path=xl/activeX/_rels/activeX881.xml.rels><?xml version="1.0" encoding="UTF-8" standalone="yes"?>
<Relationships xmlns="http://schemas.openxmlformats.org/package/2006/relationships"><Relationship Id="rId1" Type="http://schemas.microsoft.com/office/2006/relationships/activeXControlBinary" Target="activeX881.bin"/></Relationships>
</file>

<file path=xl/activeX/_rels/activeX882.xml.rels><?xml version="1.0" encoding="UTF-8" standalone="yes"?>
<Relationships xmlns="http://schemas.openxmlformats.org/package/2006/relationships"><Relationship Id="rId1" Type="http://schemas.microsoft.com/office/2006/relationships/activeXControlBinary" Target="activeX882.bin"/></Relationships>
</file>

<file path=xl/activeX/_rels/activeX883.xml.rels><?xml version="1.0" encoding="UTF-8" standalone="yes"?>
<Relationships xmlns="http://schemas.openxmlformats.org/package/2006/relationships"><Relationship Id="rId1" Type="http://schemas.microsoft.com/office/2006/relationships/activeXControlBinary" Target="activeX883.bin"/></Relationships>
</file>

<file path=xl/activeX/_rels/activeX884.xml.rels><?xml version="1.0" encoding="UTF-8" standalone="yes"?>
<Relationships xmlns="http://schemas.openxmlformats.org/package/2006/relationships"><Relationship Id="rId1" Type="http://schemas.microsoft.com/office/2006/relationships/activeXControlBinary" Target="activeX884.bin"/></Relationships>
</file>

<file path=xl/activeX/_rels/activeX885.xml.rels><?xml version="1.0" encoding="UTF-8" standalone="yes"?>
<Relationships xmlns="http://schemas.openxmlformats.org/package/2006/relationships"><Relationship Id="rId1" Type="http://schemas.microsoft.com/office/2006/relationships/activeXControlBinary" Target="activeX885.bin"/></Relationships>
</file>

<file path=xl/activeX/_rels/activeX886.xml.rels><?xml version="1.0" encoding="UTF-8" standalone="yes"?>
<Relationships xmlns="http://schemas.openxmlformats.org/package/2006/relationships"><Relationship Id="rId1" Type="http://schemas.microsoft.com/office/2006/relationships/activeXControlBinary" Target="activeX886.bin"/></Relationships>
</file>

<file path=xl/activeX/_rels/activeX887.xml.rels><?xml version="1.0" encoding="UTF-8" standalone="yes"?>
<Relationships xmlns="http://schemas.openxmlformats.org/package/2006/relationships"><Relationship Id="rId1" Type="http://schemas.microsoft.com/office/2006/relationships/activeXControlBinary" Target="activeX887.bin"/></Relationships>
</file>

<file path=xl/activeX/_rels/activeX888.xml.rels><?xml version="1.0" encoding="UTF-8" standalone="yes"?>
<Relationships xmlns="http://schemas.openxmlformats.org/package/2006/relationships"><Relationship Id="rId1" Type="http://schemas.microsoft.com/office/2006/relationships/activeXControlBinary" Target="activeX888.bin"/></Relationships>
</file>

<file path=xl/activeX/_rels/activeX889.xml.rels><?xml version="1.0" encoding="UTF-8" standalone="yes"?>
<Relationships xmlns="http://schemas.openxmlformats.org/package/2006/relationships"><Relationship Id="rId1" Type="http://schemas.microsoft.com/office/2006/relationships/activeXControlBinary" Target="activeX889.bin"/></Relationships>
</file>

<file path=xl/activeX/_rels/activeX89.xml.rels><?xml version="1.0" encoding="UTF-8" standalone="yes"?>
<Relationships xmlns="http://schemas.openxmlformats.org/package/2006/relationships"><Relationship Id="rId1" Type="http://schemas.microsoft.com/office/2006/relationships/activeXControlBinary" Target="activeX89.bin"/></Relationships>
</file>

<file path=xl/activeX/_rels/activeX890.xml.rels><?xml version="1.0" encoding="UTF-8" standalone="yes"?>
<Relationships xmlns="http://schemas.openxmlformats.org/package/2006/relationships"><Relationship Id="rId1" Type="http://schemas.microsoft.com/office/2006/relationships/activeXControlBinary" Target="activeX890.bin"/></Relationships>
</file>

<file path=xl/activeX/_rels/activeX891.xml.rels><?xml version="1.0" encoding="UTF-8" standalone="yes"?>
<Relationships xmlns="http://schemas.openxmlformats.org/package/2006/relationships"><Relationship Id="rId1" Type="http://schemas.microsoft.com/office/2006/relationships/activeXControlBinary" Target="activeX891.bin"/></Relationships>
</file>

<file path=xl/activeX/_rels/activeX892.xml.rels><?xml version="1.0" encoding="UTF-8" standalone="yes"?>
<Relationships xmlns="http://schemas.openxmlformats.org/package/2006/relationships"><Relationship Id="rId1" Type="http://schemas.microsoft.com/office/2006/relationships/activeXControlBinary" Target="activeX892.bin"/></Relationships>
</file>

<file path=xl/activeX/_rels/activeX893.xml.rels><?xml version="1.0" encoding="UTF-8" standalone="yes"?>
<Relationships xmlns="http://schemas.openxmlformats.org/package/2006/relationships"><Relationship Id="rId1" Type="http://schemas.microsoft.com/office/2006/relationships/activeXControlBinary" Target="activeX893.bin"/></Relationships>
</file>

<file path=xl/activeX/_rels/activeX894.xml.rels><?xml version="1.0" encoding="UTF-8" standalone="yes"?>
<Relationships xmlns="http://schemas.openxmlformats.org/package/2006/relationships"><Relationship Id="rId1" Type="http://schemas.microsoft.com/office/2006/relationships/activeXControlBinary" Target="activeX894.bin"/></Relationships>
</file>

<file path=xl/activeX/_rels/activeX895.xml.rels><?xml version="1.0" encoding="UTF-8" standalone="yes"?>
<Relationships xmlns="http://schemas.openxmlformats.org/package/2006/relationships"><Relationship Id="rId1" Type="http://schemas.microsoft.com/office/2006/relationships/activeXControlBinary" Target="activeX895.bin"/></Relationships>
</file>

<file path=xl/activeX/_rels/activeX896.xml.rels><?xml version="1.0" encoding="UTF-8" standalone="yes"?>
<Relationships xmlns="http://schemas.openxmlformats.org/package/2006/relationships"><Relationship Id="rId1" Type="http://schemas.microsoft.com/office/2006/relationships/activeXControlBinary" Target="activeX896.bin"/></Relationships>
</file>

<file path=xl/activeX/_rels/activeX897.xml.rels><?xml version="1.0" encoding="UTF-8" standalone="yes"?>
<Relationships xmlns="http://schemas.openxmlformats.org/package/2006/relationships"><Relationship Id="rId1" Type="http://schemas.microsoft.com/office/2006/relationships/activeXControlBinary" Target="activeX897.bin"/></Relationships>
</file>

<file path=xl/activeX/_rels/activeX898.xml.rels><?xml version="1.0" encoding="UTF-8" standalone="yes"?>
<Relationships xmlns="http://schemas.openxmlformats.org/package/2006/relationships"><Relationship Id="rId1" Type="http://schemas.microsoft.com/office/2006/relationships/activeXControlBinary" Target="activeX898.bin"/></Relationships>
</file>

<file path=xl/activeX/_rels/activeX899.xml.rels><?xml version="1.0" encoding="UTF-8" standalone="yes"?>
<Relationships xmlns="http://schemas.openxmlformats.org/package/2006/relationships"><Relationship Id="rId1" Type="http://schemas.microsoft.com/office/2006/relationships/activeXControlBinary" Target="activeX899.bin"/></Relationships>
</file>

<file path=xl/activeX/_rels/activeX9.xml.rels><?xml version="1.0" encoding="UTF-8" standalone="yes"?>
<Relationships xmlns="http://schemas.openxmlformats.org/package/2006/relationships"><Relationship Id="rId1" Type="http://schemas.microsoft.com/office/2006/relationships/activeXControlBinary" Target="activeX9.bin"/></Relationships>
</file>

<file path=xl/activeX/_rels/activeX90.xml.rels><?xml version="1.0" encoding="UTF-8" standalone="yes"?>
<Relationships xmlns="http://schemas.openxmlformats.org/package/2006/relationships"><Relationship Id="rId1" Type="http://schemas.microsoft.com/office/2006/relationships/activeXControlBinary" Target="activeX90.bin"/></Relationships>
</file>

<file path=xl/activeX/_rels/activeX900.xml.rels><?xml version="1.0" encoding="UTF-8" standalone="yes"?>
<Relationships xmlns="http://schemas.openxmlformats.org/package/2006/relationships"><Relationship Id="rId1" Type="http://schemas.microsoft.com/office/2006/relationships/activeXControlBinary" Target="activeX900.bin"/></Relationships>
</file>

<file path=xl/activeX/_rels/activeX901.xml.rels><?xml version="1.0" encoding="UTF-8" standalone="yes"?>
<Relationships xmlns="http://schemas.openxmlformats.org/package/2006/relationships"><Relationship Id="rId1" Type="http://schemas.microsoft.com/office/2006/relationships/activeXControlBinary" Target="activeX901.bin"/></Relationships>
</file>

<file path=xl/activeX/_rels/activeX902.xml.rels><?xml version="1.0" encoding="UTF-8" standalone="yes"?>
<Relationships xmlns="http://schemas.openxmlformats.org/package/2006/relationships"><Relationship Id="rId1" Type="http://schemas.microsoft.com/office/2006/relationships/activeXControlBinary" Target="activeX902.bin"/></Relationships>
</file>

<file path=xl/activeX/_rels/activeX903.xml.rels><?xml version="1.0" encoding="UTF-8" standalone="yes"?>
<Relationships xmlns="http://schemas.openxmlformats.org/package/2006/relationships"><Relationship Id="rId1" Type="http://schemas.microsoft.com/office/2006/relationships/activeXControlBinary" Target="activeX903.bin"/></Relationships>
</file>

<file path=xl/activeX/_rels/activeX904.xml.rels><?xml version="1.0" encoding="UTF-8" standalone="yes"?>
<Relationships xmlns="http://schemas.openxmlformats.org/package/2006/relationships"><Relationship Id="rId1" Type="http://schemas.microsoft.com/office/2006/relationships/activeXControlBinary" Target="activeX904.bin"/></Relationships>
</file>

<file path=xl/activeX/_rels/activeX905.xml.rels><?xml version="1.0" encoding="UTF-8" standalone="yes"?>
<Relationships xmlns="http://schemas.openxmlformats.org/package/2006/relationships"><Relationship Id="rId1" Type="http://schemas.microsoft.com/office/2006/relationships/activeXControlBinary" Target="activeX905.bin"/></Relationships>
</file>

<file path=xl/activeX/_rels/activeX906.xml.rels><?xml version="1.0" encoding="UTF-8" standalone="yes"?>
<Relationships xmlns="http://schemas.openxmlformats.org/package/2006/relationships"><Relationship Id="rId1" Type="http://schemas.microsoft.com/office/2006/relationships/activeXControlBinary" Target="activeX906.bin"/></Relationships>
</file>

<file path=xl/activeX/_rels/activeX907.xml.rels><?xml version="1.0" encoding="UTF-8" standalone="yes"?>
<Relationships xmlns="http://schemas.openxmlformats.org/package/2006/relationships"><Relationship Id="rId1" Type="http://schemas.microsoft.com/office/2006/relationships/activeXControlBinary" Target="activeX907.bin"/></Relationships>
</file>

<file path=xl/activeX/_rels/activeX908.xml.rels><?xml version="1.0" encoding="UTF-8" standalone="yes"?>
<Relationships xmlns="http://schemas.openxmlformats.org/package/2006/relationships"><Relationship Id="rId1" Type="http://schemas.microsoft.com/office/2006/relationships/activeXControlBinary" Target="activeX908.bin"/></Relationships>
</file>

<file path=xl/activeX/_rels/activeX909.xml.rels><?xml version="1.0" encoding="UTF-8" standalone="yes"?>
<Relationships xmlns="http://schemas.openxmlformats.org/package/2006/relationships"><Relationship Id="rId1" Type="http://schemas.microsoft.com/office/2006/relationships/activeXControlBinary" Target="activeX909.bin"/></Relationships>
</file>

<file path=xl/activeX/_rels/activeX91.xml.rels><?xml version="1.0" encoding="UTF-8" standalone="yes"?>
<Relationships xmlns="http://schemas.openxmlformats.org/package/2006/relationships"><Relationship Id="rId1" Type="http://schemas.microsoft.com/office/2006/relationships/activeXControlBinary" Target="activeX91.bin"/></Relationships>
</file>

<file path=xl/activeX/_rels/activeX910.xml.rels><?xml version="1.0" encoding="UTF-8" standalone="yes"?>
<Relationships xmlns="http://schemas.openxmlformats.org/package/2006/relationships"><Relationship Id="rId1" Type="http://schemas.microsoft.com/office/2006/relationships/activeXControlBinary" Target="activeX910.bin"/></Relationships>
</file>

<file path=xl/activeX/_rels/activeX911.xml.rels><?xml version="1.0" encoding="UTF-8" standalone="yes"?>
<Relationships xmlns="http://schemas.openxmlformats.org/package/2006/relationships"><Relationship Id="rId1" Type="http://schemas.microsoft.com/office/2006/relationships/activeXControlBinary" Target="activeX911.bin"/></Relationships>
</file>

<file path=xl/activeX/_rels/activeX912.xml.rels><?xml version="1.0" encoding="UTF-8" standalone="yes"?>
<Relationships xmlns="http://schemas.openxmlformats.org/package/2006/relationships"><Relationship Id="rId1" Type="http://schemas.microsoft.com/office/2006/relationships/activeXControlBinary" Target="activeX912.bin"/></Relationships>
</file>

<file path=xl/activeX/_rels/activeX913.xml.rels><?xml version="1.0" encoding="UTF-8" standalone="yes"?>
<Relationships xmlns="http://schemas.openxmlformats.org/package/2006/relationships"><Relationship Id="rId1" Type="http://schemas.microsoft.com/office/2006/relationships/activeXControlBinary" Target="activeX913.bin"/></Relationships>
</file>

<file path=xl/activeX/_rels/activeX914.xml.rels><?xml version="1.0" encoding="UTF-8" standalone="yes"?>
<Relationships xmlns="http://schemas.openxmlformats.org/package/2006/relationships"><Relationship Id="rId1" Type="http://schemas.microsoft.com/office/2006/relationships/activeXControlBinary" Target="activeX914.bin"/></Relationships>
</file>

<file path=xl/activeX/_rels/activeX915.xml.rels><?xml version="1.0" encoding="UTF-8" standalone="yes"?>
<Relationships xmlns="http://schemas.openxmlformats.org/package/2006/relationships"><Relationship Id="rId1" Type="http://schemas.microsoft.com/office/2006/relationships/activeXControlBinary" Target="activeX915.bin"/></Relationships>
</file>

<file path=xl/activeX/_rels/activeX916.xml.rels><?xml version="1.0" encoding="UTF-8" standalone="yes"?>
<Relationships xmlns="http://schemas.openxmlformats.org/package/2006/relationships"><Relationship Id="rId1" Type="http://schemas.microsoft.com/office/2006/relationships/activeXControlBinary" Target="activeX916.bin"/></Relationships>
</file>

<file path=xl/activeX/_rels/activeX917.xml.rels><?xml version="1.0" encoding="UTF-8" standalone="yes"?>
<Relationships xmlns="http://schemas.openxmlformats.org/package/2006/relationships"><Relationship Id="rId1" Type="http://schemas.microsoft.com/office/2006/relationships/activeXControlBinary" Target="activeX917.bin"/></Relationships>
</file>

<file path=xl/activeX/_rels/activeX918.xml.rels><?xml version="1.0" encoding="UTF-8" standalone="yes"?>
<Relationships xmlns="http://schemas.openxmlformats.org/package/2006/relationships"><Relationship Id="rId1" Type="http://schemas.microsoft.com/office/2006/relationships/activeXControlBinary" Target="activeX918.bin"/></Relationships>
</file>

<file path=xl/activeX/_rels/activeX919.xml.rels><?xml version="1.0" encoding="UTF-8" standalone="yes"?>
<Relationships xmlns="http://schemas.openxmlformats.org/package/2006/relationships"><Relationship Id="rId1" Type="http://schemas.microsoft.com/office/2006/relationships/activeXControlBinary" Target="activeX919.bin"/></Relationships>
</file>

<file path=xl/activeX/_rels/activeX92.xml.rels><?xml version="1.0" encoding="UTF-8" standalone="yes"?>
<Relationships xmlns="http://schemas.openxmlformats.org/package/2006/relationships"><Relationship Id="rId1" Type="http://schemas.microsoft.com/office/2006/relationships/activeXControlBinary" Target="activeX92.bin"/></Relationships>
</file>

<file path=xl/activeX/_rels/activeX920.xml.rels><?xml version="1.0" encoding="UTF-8" standalone="yes"?>
<Relationships xmlns="http://schemas.openxmlformats.org/package/2006/relationships"><Relationship Id="rId1" Type="http://schemas.microsoft.com/office/2006/relationships/activeXControlBinary" Target="activeX920.bin"/></Relationships>
</file>

<file path=xl/activeX/_rels/activeX921.xml.rels><?xml version="1.0" encoding="UTF-8" standalone="yes"?>
<Relationships xmlns="http://schemas.openxmlformats.org/package/2006/relationships"><Relationship Id="rId1" Type="http://schemas.microsoft.com/office/2006/relationships/activeXControlBinary" Target="activeX921.bin"/></Relationships>
</file>

<file path=xl/activeX/_rels/activeX922.xml.rels><?xml version="1.0" encoding="UTF-8" standalone="yes"?>
<Relationships xmlns="http://schemas.openxmlformats.org/package/2006/relationships"><Relationship Id="rId1" Type="http://schemas.microsoft.com/office/2006/relationships/activeXControlBinary" Target="activeX922.bin"/></Relationships>
</file>

<file path=xl/activeX/_rels/activeX923.xml.rels><?xml version="1.0" encoding="UTF-8" standalone="yes"?>
<Relationships xmlns="http://schemas.openxmlformats.org/package/2006/relationships"><Relationship Id="rId1" Type="http://schemas.microsoft.com/office/2006/relationships/activeXControlBinary" Target="activeX923.bin"/></Relationships>
</file>

<file path=xl/activeX/_rels/activeX924.xml.rels><?xml version="1.0" encoding="UTF-8" standalone="yes"?>
<Relationships xmlns="http://schemas.openxmlformats.org/package/2006/relationships"><Relationship Id="rId1" Type="http://schemas.microsoft.com/office/2006/relationships/activeXControlBinary" Target="activeX924.bin"/></Relationships>
</file>

<file path=xl/activeX/_rels/activeX925.xml.rels><?xml version="1.0" encoding="UTF-8" standalone="yes"?>
<Relationships xmlns="http://schemas.openxmlformats.org/package/2006/relationships"><Relationship Id="rId1" Type="http://schemas.microsoft.com/office/2006/relationships/activeXControlBinary" Target="activeX925.bin"/></Relationships>
</file>

<file path=xl/activeX/_rels/activeX926.xml.rels><?xml version="1.0" encoding="UTF-8" standalone="yes"?>
<Relationships xmlns="http://schemas.openxmlformats.org/package/2006/relationships"><Relationship Id="rId1" Type="http://schemas.microsoft.com/office/2006/relationships/activeXControlBinary" Target="activeX926.bin"/></Relationships>
</file>

<file path=xl/activeX/_rels/activeX927.xml.rels><?xml version="1.0" encoding="UTF-8" standalone="yes"?>
<Relationships xmlns="http://schemas.openxmlformats.org/package/2006/relationships"><Relationship Id="rId1" Type="http://schemas.microsoft.com/office/2006/relationships/activeXControlBinary" Target="activeX927.bin"/></Relationships>
</file>

<file path=xl/activeX/_rels/activeX928.xml.rels><?xml version="1.0" encoding="UTF-8" standalone="yes"?>
<Relationships xmlns="http://schemas.openxmlformats.org/package/2006/relationships"><Relationship Id="rId1" Type="http://schemas.microsoft.com/office/2006/relationships/activeXControlBinary" Target="activeX928.bin"/></Relationships>
</file>

<file path=xl/activeX/_rels/activeX929.xml.rels><?xml version="1.0" encoding="UTF-8" standalone="yes"?>
<Relationships xmlns="http://schemas.openxmlformats.org/package/2006/relationships"><Relationship Id="rId1" Type="http://schemas.microsoft.com/office/2006/relationships/activeXControlBinary" Target="activeX929.bin"/></Relationships>
</file>

<file path=xl/activeX/_rels/activeX93.xml.rels><?xml version="1.0" encoding="UTF-8" standalone="yes"?>
<Relationships xmlns="http://schemas.openxmlformats.org/package/2006/relationships"><Relationship Id="rId1" Type="http://schemas.microsoft.com/office/2006/relationships/activeXControlBinary" Target="activeX93.bin"/></Relationships>
</file>

<file path=xl/activeX/_rels/activeX930.xml.rels><?xml version="1.0" encoding="UTF-8" standalone="yes"?>
<Relationships xmlns="http://schemas.openxmlformats.org/package/2006/relationships"><Relationship Id="rId1" Type="http://schemas.microsoft.com/office/2006/relationships/activeXControlBinary" Target="activeX930.bin"/></Relationships>
</file>

<file path=xl/activeX/_rels/activeX931.xml.rels><?xml version="1.0" encoding="UTF-8" standalone="yes"?>
<Relationships xmlns="http://schemas.openxmlformats.org/package/2006/relationships"><Relationship Id="rId1" Type="http://schemas.microsoft.com/office/2006/relationships/activeXControlBinary" Target="activeX931.bin"/></Relationships>
</file>

<file path=xl/activeX/_rels/activeX932.xml.rels><?xml version="1.0" encoding="UTF-8" standalone="yes"?>
<Relationships xmlns="http://schemas.openxmlformats.org/package/2006/relationships"><Relationship Id="rId1" Type="http://schemas.microsoft.com/office/2006/relationships/activeXControlBinary" Target="activeX932.bin"/></Relationships>
</file>

<file path=xl/activeX/_rels/activeX933.xml.rels><?xml version="1.0" encoding="UTF-8" standalone="yes"?>
<Relationships xmlns="http://schemas.openxmlformats.org/package/2006/relationships"><Relationship Id="rId1" Type="http://schemas.microsoft.com/office/2006/relationships/activeXControlBinary" Target="activeX933.bin"/></Relationships>
</file>

<file path=xl/activeX/_rels/activeX934.xml.rels><?xml version="1.0" encoding="UTF-8" standalone="yes"?>
<Relationships xmlns="http://schemas.openxmlformats.org/package/2006/relationships"><Relationship Id="rId1" Type="http://schemas.microsoft.com/office/2006/relationships/activeXControlBinary" Target="activeX934.bin"/></Relationships>
</file>

<file path=xl/activeX/_rels/activeX935.xml.rels><?xml version="1.0" encoding="UTF-8" standalone="yes"?>
<Relationships xmlns="http://schemas.openxmlformats.org/package/2006/relationships"><Relationship Id="rId1" Type="http://schemas.microsoft.com/office/2006/relationships/activeXControlBinary" Target="activeX935.bin"/></Relationships>
</file>

<file path=xl/activeX/_rels/activeX936.xml.rels><?xml version="1.0" encoding="UTF-8" standalone="yes"?>
<Relationships xmlns="http://schemas.openxmlformats.org/package/2006/relationships"><Relationship Id="rId1" Type="http://schemas.microsoft.com/office/2006/relationships/activeXControlBinary" Target="activeX936.bin"/></Relationships>
</file>

<file path=xl/activeX/_rels/activeX937.xml.rels><?xml version="1.0" encoding="UTF-8" standalone="yes"?>
<Relationships xmlns="http://schemas.openxmlformats.org/package/2006/relationships"><Relationship Id="rId1" Type="http://schemas.microsoft.com/office/2006/relationships/activeXControlBinary" Target="activeX937.bin"/></Relationships>
</file>

<file path=xl/activeX/_rels/activeX938.xml.rels><?xml version="1.0" encoding="UTF-8" standalone="yes"?>
<Relationships xmlns="http://schemas.openxmlformats.org/package/2006/relationships"><Relationship Id="rId1" Type="http://schemas.microsoft.com/office/2006/relationships/activeXControlBinary" Target="activeX938.bin"/></Relationships>
</file>

<file path=xl/activeX/_rels/activeX939.xml.rels><?xml version="1.0" encoding="UTF-8" standalone="yes"?>
<Relationships xmlns="http://schemas.openxmlformats.org/package/2006/relationships"><Relationship Id="rId1" Type="http://schemas.microsoft.com/office/2006/relationships/activeXControlBinary" Target="activeX939.bin"/></Relationships>
</file>

<file path=xl/activeX/_rels/activeX94.xml.rels><?xml version="1.0" encoding="UTF-8" standalone="yes"?>
<Relationships xmlns="http://schemas.openxmlformats.org/package/2006/relationships"><Relationship Id="rId1" Type="http://schemas.microsoft.com/office/2006/relationships/activeXControlBinary" Target="activeX94.bin"/></Relationships>
</file>

<file path=xl/activeX/_rels/activeX940.xml.rels><?xml version="1.0" encoding="UTF-8" standalone="yes"?>
<Relationships xmlns="http://schemas.openxmlformats.org/package/2006/relationships"><Relationship Id="rId1" Type="http://schemas.microsoft.com/office/2006/relationships/activeXControlBinary" Target="activeX940.bin"/></Relationships>
</file>

<file path=xl/activeX/_rels/activeX941.xml.rels><?xml version="1.0" encoding="UTF-8" standalone="yes"?>
<Relationships xmlns="http://schemas.openxmlformats.org/package/2006/relationships"><Relationship Id="rId1" Type="http://schemas.microsoft.com/office/2006/relationships/activeXControlBinary" Target="activeX941.bin"/></Relationships>
</file>

<file path=xl/activeX/_rels/activeX942.xml.rels><?xml version="1.0" encoding="UTF-8" standalone="yes"?>
<Relationships xmlns="http://schemas.openxmlformats.org/package/2006/relationships"><Relationship Id="rId1" Type="http://schemas.microsoft.com/office/2006/relationships/activeXControlBinary" Target="activeX942.bin"/></Relationships>
</file>

<file path=xl/activeX/_rels/activeX943.xml.rels><?xml version="1.0" encoding="UTF-8" standalone="yes"?>
<Relationships xmlns="http://schemas.openxmlformats.org/package/2006/relationships"><Relationship Id="rId1" Type="http://schemas.microsoft.com/office/2006/relationships/activeXControlBinary" Target="activeX943.bin"/></Relationships>
</file>

<file path=xl/activeX/_rels/activeX944.xml.rels><?xml version="1.0" encoding="UTF-8" standalone="yes"?>
<Relationships xmlns="http://schemas.openxmlformats.org/package/2006/relationships"><Relationship Id="rId1" Type="http://schemas.microsoft.com/office/2006/relationships/activeXControlBinary" Target="activeX944.bin"/></Relationships>
</file>

<file path=xl/activeX/_rels/activeX945.xml.rels><?xml version="1.0" encoding="UTF-8" standalone="yes"?>
<Relationships xmlns="http://schemas.openxmlformats.org/package/2006/relationships"><Relationship Id="rId1" Type="http://schemas.microsoft.com/office/2006/relationships/activeXControlBinary" Target="activeX945.bin"/></Relationships>
</file>

<file path=xl/activeX/_rels/activeX946.xml.rels><?xml version="1.0" encoding="UTF-8" standalone="yes"?>
<Relationships xmlns="http://schemas.openxmlformats.org/package/2006/relationships"><Relationship Id="rId1" Type="http://schemas.microsoft.com/office/2006/relationships/activeXControlBinary" Target="activeX946.bin"/></Relationships>
</file>

<file path=xl/activeX/_rels/activeX947.xml.rels><?xml version="1.0" encoding="UTF-8" standalone="yes"?>
<Relationships xmlns="http://schemas.openxmlformats.org/package/2006/relationships"><Relationship Id="rId1" Type="http://schemas.microsoft.com/office/2006/relationships/activeXControlBinary" Target="activeX947.bin"/></Relationships>
</file>

<file path=xl/activeX/_rels/activeX948.xml.rels><?xml version="1.0" encoding="UTF-8" standalone="yes"?>
<Relationships xmlns="http://schemas.openxmlformats.org/package/2006/relationships"><Relationship Id="rId1" Type="http://schemas.microsoft.com/office/2006/relationships/activeXControlBinary" Target="activeX948.bin"/></Relationships>
</file>

<file path=xl/activeX/_rels/activeX949.xml.rels><?xml version="1.0" encoding="UTF-8" standalone="yes"?>
<Relationships xmlns="http://schemas.openxmlformats.org/package/2006/relationships"><Relationship Id="rId1" Type="http://schemas.microsoft.com/office/2006/relationships/activeXControlBinary" Target="activeX949.bin"/></Relationships>
</file>

<file path=xl/activeX/_rels/activeX95.xml.rels><?xml version="1.0" encoding="UTF-8" standalone="yes"?>
<Relationships xmlns="http://schemas.openxmlformats.org/package/2006/relationships"><Relationship Id="rId1" Type="http://schemas.microsoft.com/office/2006/relationships/activeXControlBinary" Target="activeX95.bin"/></Relationships>
</file>

<file path=xl/activeX/_rels/activeX950.xml.rels><?xml version="1.0" encoding="UTF-8" standalone="yes"?>
<Relationships xmlns="http://schemas.openxmlformats.org/package/2006/relationships"><Relationship Id="rId1" Type="http://schemas.microsoft.com/office/2006/relationships/activeXControlBinary" Target="activeX950.bin"/></Relationships>
</file>

<file path=xl/activeX/_rels/activeX951.xml.rels><?xml version="1.0" encoding="UTF-8" standalone="yes"?>
<Relationships xmlns="http://schemas.openxmlformats.org/package/2006/relationships"><Relationship Id="rId1" Type="http://schemas.microsoft.com/office/2006/relationships/activeXControlBinary" Target="activeX951.bin"/></Relationships>
</file>

<file path=xl/activeX/_rels/activeX952.xml.rels><?xml version="1.0" encoding="UTF-8" standalone="yes"?>
<Relationships xmlns="http://schemas.openxmlformats.org/package/2006/relationships"><Relationship Id="rId1" Type="http://schemas.microsoft.com/office/2006/relationships/activeXControlBinary" Target="activeX952.bin"/></Relationships>
</file>

<file path=xl/activeX/_rels/activeX953.xml.rels><?xml version="1.0" encoding="UTF-8" standalone="yes"?>
<Relationships xmlns="http://schemas.openxmlformats.org/package/2006/relationships"><Relationship Id="rId1" Type="http://schemas.microsoft.com/office/2006/relationships/activeXControlBinary" Target="activeX953.bin"/></Relationships>
</file>

<file path=xl/activeX/_rels/activeX954.xml.rels><?xml version="1.0" encoding="UTF-8" standalone="yes"?>
<Relationships xmlns="http://schemas.openxmlformats.org/package/2006/relationships"><Relationship Id="rId1" Type="http://schemas.microsoft.com/office/2006/relationships/activeXControlBinary" Target="activeX954.bin"/></Relationships>
</file>

<file path=xl/activeX/_rels/activeX955.xml.rels><?xml version="1.0" encoding="UTF-8" standalone="yes"?>
<Relationships xmlns="http://schemas.openxmlformats.org/package/2006/relationships"><Relationship Id="rId1" Type="http://schemas.microsoft.com/office/2006/relationships/activeXControlBinary" Target="activeX955.bin"/></Relationships>
</file>

<file path=xl/activeX/_rels/activeX956.xml.rels><?xml version="1.0" encoding="UTF-8" standalone="yes"?>
<Relationships xmlns="http://schemas.openxmlformats.org/package/2006/relationships"><Relationship Id="rId1" Type="http://schemas.microsoft.com/office/2006/relationships/activeXControlBinary" Target="activeX956.bin"/></Relationships>
</file>

<file path=xl/activeX/_rels/activeX957.xml.rels><?xml version="1.0" encoding="UTF-8" standalone="yes"?>
<Relationships xmlns="http://schemas.openxmlformats.org/package/2006/relationships"><Relationship Id="rId1" Type="http://schemas.microsoft.com/office/2006/relationships/activeXControlBinary" Target="activeX957.bin"/></Relationships>
</file>

<file path=xl/activeX/_rels/activeX958.xml.rels><?xml version="1.0" encoding="UTF-8" standalone="yes"?>
<Relationships xmlns="http://schemas.openxmlformats.org/package/2006/relationships"><Relationship Id="rId1" Type="http://schemas.microsoft.com/office/2006/relationships/activeXControlBinary" Target="activeX958.bin"/></Relationships>
</file>

<file path=xl/activeX/_rels/activeX959.xml.rels><?xml version="1.0" encoding="UTF-8" standalone="yes"?>
<Relationships xmlns="http://schemas.openxmlformats.org/package/2006/relationships"><Relationship Id="rId1" Type="http://schemas.microsoft.com/office/2006/relationships/activeXControlBinary" Target="activeX959.bin"/></Relationships>
</file>

<file path=xl/activeX/_rels/activeX96.xml.rels><?xml version="1.0" encoding="UTF-8" standalone="yes"?>
<Relationships xmlns="http://schemas.openxmlformats.org/package/2006/relationships"><Relationship Id="rId1" Type="http://schemas.microsoft.com/office/2006/relationships/activeXControlBinary" Target="activeX96.bin"/></Relationships>
</file>

<file path=xl/activeX/_rels/activeX960.xml.rels><?xml version="1.0" encoding="UTF-8" standalone="yes"?>
<Relationships xmlns="http://schemas.openxmlformats.org/package/2006/relationships"><Relationship Id="rId1" Type="http://schemas.microsoft.com/office/2006/relationships/activeXControlBinary" Target="activeX960.bin"/></Relationships>
</file>

<file path=xl/activeX/_rels/activeX961.xml.rels><?xml version="1.0" encoding="UTF-8" standalone="yes"?>
<Relationships xmlns="http://schemas.openxmlformats.org/package/2006/relationships"><Relationship Id="rId1" Type="http://schemas.microsoft.com/office/2006/relationships/activeXControlBinary" Target="activeX961.bin"/></Relationships>
</file>

<file path=xl/activeX/_rels/activeX962.xml.rels><?xml version="1.0" encoding="UTF-8" standalone="yes"?>
<Relationships xmlns="http://schemas.openxmlformats.org/package/2006/relationships"><Relationship Id="rId1" Type="http://schemas.microsoft.com/office/2006/relationships/activeXControlBinary" Target="activeX962.bin"/></Relationships>
</file>

<file path=xl/activeX/_rels/activeX963.xml.rels><?xml version="1.0" encoding="UTF-8" standalone="yes"?>
<Relationships xmlns="http://schemas.openxmlformats.org/package/2006/relationships"><Relationship Id="rId1" Type="http://schemas.microsoft.com/office/2006/relationships/activeXControlBinary" Target="activeX963.bin"/></Relationships>
</file>

<file path=xl/activeX/_rels/activeX964.xml.rels><?xml version="1.0" encoding="UTF-8" standalone="yes"?>
<Relationships xmlns="http://schemas.openxmlformats.org/package/2006/relationships"><Relationship Id="rId1" Type="http://schemas.microsoft.com/office/2006/relationships/activeXControlBinary" Target="activeX964.bin"/></Relationships>
</file>

<file path=xl/activeX/_rels/activeX965.xml.rels><?xml version="1.0" encoding="UTF-8" standalone="yes"?>
<Relationships xmlns="http://schemas.openxmlformats.org/package/2006/relationships"><Relationship Id="rId1" Type="http://schemas.microsoft.com/office/2006/relationships/activeXControlBinary" Target="activeX965.bin"/></Relationships>
</file>

<file path=xl/activeX/_rels/activeX966.xml.rels><?xml version="1.0" encoding="UTF-8" standalone="yes"?>
<Relationships xmlns="http://schemas.openxmlformats.org/package/2006/relationships"><Relationship Id="rId1" Type="http://schemas.microsoft.com/office/2006/relationships/activeXControlBinary" Target="activeX966.bin"/></Relationships>
</file>

<file path=xl/activeX/_rels/activeX967.xml.rels><?xml version="1.0" encoding="UTF-8" standalone="yes"?>
<Relationships xmlns="http://schemas.openxmlformats.org/package/2006/relationships"><Relationship Id="rId1" Type="http://schemas.microsoft.com/office/2006/relationships/activeXControlBinary" Target="activeX967.bin"/></Relationships>
</file>

<file path=xl/activeX/_rels/activeX968.xml.rels><?xml version="1.0" encoding="UTF-8" standalone="yes"?>
<Relationships xmlns="http://schemas.openxmlformats.org/package/2006/relationships"><Relationship Id="rId1" Type="http://schemas.microsoft.com/office/2006/relationships/activeXControlBinary" Target="activeX968.bin"/></Relationships>
</file>

<file path=xl/activeX/_rels/activeX969.xml.rels><?xml version="1.0" encoding="UTF-8" standalone="yes"?>
<Relationships xmlns="http://schemas.openxmlformats.org/package/2006/relationships"><Relationship Id="rId1" Type="http://schemas.microsoft.com/office/2006/relationships/activeXControlBinary" Target="activeX969.bin"/></Relationships>
</file>

<file path=xl/activeX/_rels/activeX97.xml.rels><?xml version="1.0" encoding="UTF-8" standalone="yes"?>
<Relationships xmlns="http://schemas.openxmlformats.org/package/2006/relationships"><Relationship Id="rId1" Type="http://schemas.microsoft.com/office/2006/relationships/activeXControlBinary" Target="activeX97.bin"/></Relationships>
</file>

<file path=xl/activeX/_rels/activeX970.xml.rels><?xml version="1.0" encoding="UTF-8" standalone="yes"?>
<Relationships xmlns="http://schemas.openxmlformats.org/package/2006/relationships"><Relationship Id="rId1" Type="http://schemas.microsoft.com/office/2006/relationships/activeXControlBinary" Target="activeX970.bin"/></Relationships>
</file>

<file path=xl/activeX/_rels/activeX971.xml.rels><?xml version="1.0" encoding="UTF-8" standalone="yes"?>
<Relationships xmlns="http://schemas.openxmlformats.org/package/2006/relationships"><Relationship Id="rId1" Type="http://schemas.microsoft.com/office/2006/relationships/activeXControlBinary" Target="activeX971.bin"/></Relationships>
</file>

<file path=xl/activeX/_rels/activeX972.xml.rels><?xml version="1.0" encoding="UTF-8" standalone="yes"?>
<Relationships xmlns="http://schemas.openxmlformats.org/package/2006/relationships"><Relationship Id="rId1" Type="http://schemas.microsoft.com/office/2006/relationships/activeXControlBinary" Target="activeX972.bin"/></Relationships>
</file>

<file path=xl/activeX/_rels/activeX973.xml.rels><?xml version="1.0" encoding="UTF-8" standalone="yes"?>
<Relationships xmlns="http://schemas.openxmlformats.org/package/2006/relationships"><Relationship Id="rId1" Type="http://schemas.microsoft.com/office/2006/relationships/activeXControlBinary" Target="activeX973.bin"/></Relationships>
</file>

<file path=xl/activeX/_rels/activeX974.xml.rels><?xml version="1.0" encoding="UTF-8" standalone="yes"?>
<Relationships xmlns="http://schemas.openxmlformats.org/package/2006/relationships"><Relationship Id="rId1" Type="http://schemas.microsoft.com/office/2006/relationships/activeXControlBinary" Target="activeX974.bin"/></Relationships>
</file>

<file path=xl/activeX/_rels/activeX975.xml.rels><?xml version="1.0" encoding="UTF-8" standalone="yes"?>
<Relationships xmlns="http://schemas.openxmlformats.org/package/2006/relationships"><Relationship Id="rId1" Type="http://schemas.microsoft.com/office/2006/relationships/activeXControlBinary" Target="activeX975.bin"/></Relationships>
</file>

<file path=xl/activeX/_rels/activeX976.xml.rels><?xml version="1.0" encoding="UTF-8" standalone="yes"?>
<Relationships xmlns="http://schemas.openxmlformats.org/package/2006/relationships"><Relationship Id="rId1" Type="http://schemas.microsoft.com/office/2006/relationships/activeXControlBinary" Target="activeX976.bin"/></Relationships>
</file>

<file path=xl/activeX/_rels/activeX977.xml.rels><?xml version="1.0" encoding="UTF-8" standalone="yes"?>
<Relationships xmlns="http://schemas.openxmlformats.org/package/2006/relationships"><Relationship Id="rId1" Type="http://schemas.microsoft.com/office/2006/relationships/activeXControlBinary" Target="activeX977.bin"/></Relationships>
</file>

<file path=xl/activeX/_rels/activeX978.xml.rels><?xml version="1.0" encoding="UTF-8" standalone="yes"?>
<Relationships xmlns="http://schemas.openxmlformats.org/package/2006/relationships"><Relationship Id="rId1" Type="http://schemas.microsoft.com/office/2006/relationships/activeXControlBinary" Target="activeX978.bin"/></Relationships>
</file>

<file path=xl/activeX/_rels/activeX979.xml.rels><?xml version="1.0" encoding="UTF-8" standalone="yes"?>
<Relationships xmlns="http://schemas.openxmlformats.org/package/2006/relationships"><Relationship Id="rId1" Type="http://schemas.microsoft.com/office/2006/relationships/activeXControlBinary" Target="activeX979.bin"/></Relationships>
</file>

<file path=xl/activeX/_rels/activeX98.xml.rels><?xml version="1.0" encoding="UTF-8" standalone="yes"?>
<Relationships xmlns="http://schemas.openxmlformats.org/package/2006/relationships"><Relationship Id="rId1" Type="http://schemas.microsoft.com/office/2006/relationships/activeXControlBinary" Target="activeX98.bin"/></Relationships>
</file>

<file path=xl/activeX/_rels/activeX980.xml.rels><?xml version="1.0" encoding="UTF-8" standalone="yes"?>
<Relationships xmlns="http://schemas.openxmlformats.org/package/2006/relationships"><Relationship Id="rId1" Type="http://schemas.microsoft.com/office/2006/relationships/activeXControlBinary" Target="activeX980.bin"/></Relationships>
</file>

<file path=xl/activeX/_rels/activeX981.xml.rels><?xml version="1.0" encoding="UTF-8" standalone="yes"?>
<Relationships xmlns="http://schemas.openxmlformats.org/package/2006/relationships"><Relationship Id="rId1" Type="http://schemas.microsoft.com/office/2006/relationships/activeXControlBinary" Target="activeX981.bin"/></Relationships>
</file>

<file path=xl/activeX/_rels/activeX982.xml.rels><?xml version="1.0" encoding="UTF-8" standalone="yes"?>
<Relationships xmlns="http://schemas.openxmlformats.org/package/2006/relationships"><Relationship Id="rId1" Type="http://schemas.microsoft.com/office/2006/relationships/activeXControlBinary" Target="activeX982.bin"/></Relationships>
</file>

<file path=xl/activeX/_rels/activeX983.xml.rels><?xml version="1.0" encoding="UTF-8" standalone="yes"?>
<Relationships xmlns="http://schemas.openxmlformats.org/package/2006/relationships"><Relationship Id="rId1" Type="http://schemas.microsoft.com/office/2006/relationships/activeXControlBinary" Target="activeX983.bin"/></Relationships>
</file>

<file path=xl/activeX/_rels/activeX984.xml.rels><?xml version="1.0" encoding="UTF-8" standalone="yes"?>
<Relationships xmlns="http://schemas.openxmlformats.org/package/2006/relationships"><Relationship Id="rId1" Type="http://schemas.microsoft.com/office/2006/relationships/activeXControlBinary" Target="activeX984.bin"/></Relationships>
</file>

<file path=xl/activeX/_rels/activeX985.xml.rels><?xml version="1.0" encoding="UTF-8" standalone="yes"?>
<Relationships xmlns="http://schemas.openxmlformats.org/package/2006/relationships"><Relationship Id="rId1" Type="http://schemas.microsoft.com/office/2006/relationships/activeXControlBinary" Target="activeX985.bin"/></Relationships>
</file>

<file path=xl/activeX/_rels/activeX986.xml.rels><?xml version="1.0" encoding="UTF-8" standalone="yes"?>
<Relationships xmlns="http://schemas.openxmlformats.org/package/2006/relationships"><Relationship Id="rId1" Type="http://schemas.microsoft.com/office/2006/relationships/activeXControlBinary" Target="activeX986.bin"/></Relationships>
</file>

<file path=xl/activeX/_rels/activeX987.xml.rels><?xml version="1.0" encoding="UTF-8" standalone="yes"?>
<Relationships xmlns="http://schemas.openxmlformats.org/package/2006/relationships"><Relationship Id="rId1" Type="http://schemas.microsoft.com/office/2006/relationships/activeXControlBinary" Target="activeX987.bin"/></Relationships>
</file>

<file path=xl/activeX/_rels/activeX988.xml.rels><?xml version="1.0" encoding="UTF-8" standalone="yes"?>
<Relationships xmlns="http://schemas.openxmlformats.org/package/2006/relationships"><Relationship Id="rId1" Type="http://schemas.microsoft.com/office/2006/relationships/activeXControlBinary" Target="activeX988.bin"/></Relationships>
</file>

<file path=xl/activeX/_rels/activeX989.xml.rels><?xml version="1.0" encoding="UTF-8" standalone="yes"?>
<Relationships xmlns="http://schemas.openxmlformats.org/package/2006/relationships"><Relationship Id="rId1" Type="http://schemas.microsoft.com/office/2006/relationships/activeXControlBinary" Target="activeX989.bin"/></Relationships>
</file>

<file path=xl/activeX/_rels/activeX99.xml.rels><?xml version="1.0" encoding="UTF-8" standalone="yes"?>
<Relationships xmlns="http://schemas.openxmlformats.org/package/2006/relationships"><Relationship Id="rId1" Type="http://schemas.microsoft.com/office/2006/relationships/activeXControlBinary" Target="activeX99.bin"/></Relationships>
</file>

<file path=xl/activeX/_rels/activeX990.xml.rels><?xml version="1.0" encoding="UTF-8" standalone="yes"?>
<Relationships xmlns="http://schemas.openxmlformats.org/package/2006/relationships"><Relationship Id="rId1" Type="http://schemas.microsoft.com/office/2006/relationships/activeXControlBinary" Target="activeX990.bin"/></Relationships>
</file>

<file path=xl/activeX/_rels/activeX991.xml.rels><?xml version="1.0" encoding="UTF-8" standalone="yes"?>
<Relationships xmlns="http://schemas.openxmlformats.org/package/2006/relationships"><Relationship Id="rId1" Type="http://schemas.microsoft.com/office/2006/relationships/activeXControlBinary" Target="activeX991.bin"/></Relationships>
</file>

<file path=xl/activeX/_rels/activeX992.xml.rels><?xml version="1.0" encoding="UTF-8" standalone="yes"?>
<Relationships xmlns="http://schemas.openxmlformats.org/package/2006/relationships"><Relationship Id="rId1" Type="http://schemas.microsoft.com/office/2006/relationships/activeXControlBinary" Target="activeX992.bin"/></Relationships>
</file>

<file path=xl/activeX/_rels/activeX993.xml.rels><?xml version="1.0" encoding="UTF-8" standalone="yes"?>
<Relationships xmlns="http://schemas.openxmlformats.org/package/2006/relationships"><Relationship Id="rId1" Type="http://schemas.microsoft.com/office/2006/relationships/activeXControlBinary" Target="activeX993.bin"/></Relationships>
</file>

<file path=xl/activeX/_rels/activeX994.xml.rels><?xml version="1.0" encoding="UTF-8" standalone="yes"?>
<Relationships xmlns="http://schemas.openxmlformats.org/package/2006/relationships"><Relationship Id="rId1" Type="http://schemas.microsoft.com/office/2006/relationships/activeXControlBinary" Target="activeX994.bin"/></Relationships>
</file>

<file path=xl/activeX/_rels/activeX995.xml.rels><?xml version="1.0" encoding="UTF-8" standalone="yes"?>
<Relationships xmlns="http://schemas.openxmlformats.org/package/2006/relationships"><Relationship Id="rId1" Type="http://schemas.microsoft.com/office/2006/relationships/activeXControlBinary" Target="activeX995.bin"/></Relationships>
</file>

<file path=xl/activeX/_rels/activeX996.xml.rels><?xml version="1.0" encoding="UTF-8" standalone="yes"?>
<Relationships xmlns="http://schemas.openxmlformats.org/package/2006/relationships"><Relationship Id="rId1" Type="http://schemas.microsoft.com/office/2006/relationships/activeXControlBinary" Target="activeX996.bin"/></Relationships>
</file>

<file path=xl/activeX/_rels/activeX997.xml.rels><?xml version="1.0" encoding="UTF-8" standalone="yes"?>
<Relationships xmlns="http://schemas.openxmlformats.org/package/2006/relationships"><Relationship Id="rId1" Type="http://schemas.microsoft.com/office/2006/relationships/activeXControlBinary" Target="activeX997.bin"/></Relationships>
</file>

<file path=xl/activeX/_rels/activeX998.xml.rels><?xml version="1.0" encoding="UTF-8" standalone="yes"?>
<Relationships xmlns="http://schemas.openxmlformats.org/package/2006/relationships"><Relationship Id="rId1" Type="http://schemas.microsoft.com/office/2006/relationships/activeXControlBinary" Target="activeX998.bin"/></Relationships>
</file>

<file path=xl/activeX/_rels/activeX999.xml.rels><?xml version="1.0" encoding="UTF-8" standalone="yes"?>
<Relationships xmlns="http://schemas.openxmlformats.org/package/2006/relationships"><Relationship Id="rId1" Type="http://schemas.microsoft.com/office/2006/relationships/activeXControlBinary" Target="activeX999.bin"/></Relationships>
</file>

<file path=xl/activeX/activeX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0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00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00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00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00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00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00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00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00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00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00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0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01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01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01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01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01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01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01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01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01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01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0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02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02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02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02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02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02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02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02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02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02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0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03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03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03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03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03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03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03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03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03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03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0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04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04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04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04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04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04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04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04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04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04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0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05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05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05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05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05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05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05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05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05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05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0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06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06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06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06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06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06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06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06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06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06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0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07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07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07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07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07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07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07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07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07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07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0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08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08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08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08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08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08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08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08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08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08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0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09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09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09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09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09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09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09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09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09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09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1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10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10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10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10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10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10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10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10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10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10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1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11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1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1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1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1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1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1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1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1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2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2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2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2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2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2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2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2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2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2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3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3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3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3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3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3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3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3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3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3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4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4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4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4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4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4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4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4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4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4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5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5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5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5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5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5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5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5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5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5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6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6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6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6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6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6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6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6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6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6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7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7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7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7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7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7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7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7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7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7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8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8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8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8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8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8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8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8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8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8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9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9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9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9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9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9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9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9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9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9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0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0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0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0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0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0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0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0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0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0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1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1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1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1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1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1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1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1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1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1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2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2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2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2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2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2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2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2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2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2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3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3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3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3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3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3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3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3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3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3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4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4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4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4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4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4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4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4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4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4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5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5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5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5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5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5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5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5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5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5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6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6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6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6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6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6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6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6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6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6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7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7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7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7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7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7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7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7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7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7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8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8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8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8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8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8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8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8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8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8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9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9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9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9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9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9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9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9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9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9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0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0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0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0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0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0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0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0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0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0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1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1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1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1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1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1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1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1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1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1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2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2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2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2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2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2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2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2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2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2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3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3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3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3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3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3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3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3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3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3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4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4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4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4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4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4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4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4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4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4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5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5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5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5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5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5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5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5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5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5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6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6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6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6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6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6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6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6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6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6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7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7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7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7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7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7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7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7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7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7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8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8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8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8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8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8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8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8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8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8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9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9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9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9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9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9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9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9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9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9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0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0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0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0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0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0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0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0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0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0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1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1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1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1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1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1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1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1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1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1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2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2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2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2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2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2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2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2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2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2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3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3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3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3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3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3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3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3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3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3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4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4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4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4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4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4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4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4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4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4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5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5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5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5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5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5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5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5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5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5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6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6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6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6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6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6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6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6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6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6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7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7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7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7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7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7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7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7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7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7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8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8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8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8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8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8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8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8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8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8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9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9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9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9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9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9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9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9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9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9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0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0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0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0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0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0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0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0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0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0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1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1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1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1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1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1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1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1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1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1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2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2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2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2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2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2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2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2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2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2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3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3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3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3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3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3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3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3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3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3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4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4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4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4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4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4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4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4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4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4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5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5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5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5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5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5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5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5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5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5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6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6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6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6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6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6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6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6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6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6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7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7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7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7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7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7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7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7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7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7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8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8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8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8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8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8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8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8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8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8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9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9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9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9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9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9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9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9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9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9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0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0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0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0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0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0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0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0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0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0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1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1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1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1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1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1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1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1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1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1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2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2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2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2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2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2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2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2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2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2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3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3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3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3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3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3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3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3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3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3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4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4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4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4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4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4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4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4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4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4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5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5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5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5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5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5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5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5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5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5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6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6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6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6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6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6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6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6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6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6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7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7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7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7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7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7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7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7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7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7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8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8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8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8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8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8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8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8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8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8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9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9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9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9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9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9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9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9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9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9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0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0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0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0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0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0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0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0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0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0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1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1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1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1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1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1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1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1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1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1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2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2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2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2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2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2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2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2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2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2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3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3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3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3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3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3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3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3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3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3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4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4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4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4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4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4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4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4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4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4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5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5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5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5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5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5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5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5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5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5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6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6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6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6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6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6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6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6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6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6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7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7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7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7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7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7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7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7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7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7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8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8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8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8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8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8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8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8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8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8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9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9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9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9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9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9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9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9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9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9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8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80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80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80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80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80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80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80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80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80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80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8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81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81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81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81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81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81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81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81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81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81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8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82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82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82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82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82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82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82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82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82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82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8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83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83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83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83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83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83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83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83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83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83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8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84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84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84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84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84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84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84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84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84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84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8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85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85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85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85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85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85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85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85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85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85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8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86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86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86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86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86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86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86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86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86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86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8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87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87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87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87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87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87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87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87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87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87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8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88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88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88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88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88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88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88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88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88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88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8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89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89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89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89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89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89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89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89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89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89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9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90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90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90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90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90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90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90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90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90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90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9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91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91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91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91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91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91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91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91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91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91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9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92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92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92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92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92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92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92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92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92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92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9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93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93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93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93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93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93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93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93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93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93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9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94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94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94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94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94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94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94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94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94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94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9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95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95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95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95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95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95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95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95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95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95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9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96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96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96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96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96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96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96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96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96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96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9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97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97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97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97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97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97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97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97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97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97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9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98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98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98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98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98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98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98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98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98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98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9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99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99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99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99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99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99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99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99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99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99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3.emf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025" name="Control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026" name="Control 2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027" name="Control 3" hidden="1">
              <a:extLst>
                <a:ext uri="{63B3BB69-23CF-44E3-9099-C40C66FF867C}">
                  <a14:compatExt spid="_x0000_s10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028" name="Control 4" hidden="1">
              <a:extLst>
                <a:ext uri="{63B3BB69-23CF-44E3-9099-C40C66FF867C}">
                  <a14:compatExt spid="_x0000_s10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029" name="Control 5" hidden="1">
              <a:extLst>
                <a:ext uri="{63B3BB69-23CF-44E3-9099-C40C66FF867C}">
                  <a14:compatExt spid="_x0000_s10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030" name="Control 6" hidden="1">
              <a:extLst>
                <a:ext uri="{63B3BB69-23CF-44E3-9099-C40C66FF867C}">
                  <a14:compatExt spid="_x0000_s10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031" name="Control 7" hidden="1">
              <a:extLst>
                <a:ext uri="{63B3BB69-23CF-44E3-9099-C40C66FF867C}">
                  <a14:compatExt spid="_x0000_s10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032" name="Control 8" hidden="1">
              <a:extLst>
                <a:ext uri="{63B3BB69-23CF-44E3-9099-C40C66FF867C}">
                  <a14:compatExt spid="_x0000_s10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033" name="Control 9" hidden="1">
              <a:extLst>
                <a:ext uri="{63B3BB69-23CF-44E3-9099-C40C66FF867C}">
                  <a14:compatExt spid="_x0000_s10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034" name="Control 10" hidden="1">
              <a:extLst>
                <a:ext uri="{63B3BB69-23CF-44E3-9099-C40C66FF867C}">
                  <a14:compatExt spid="_x0000_s10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035" name="Control 11" hidden="1">
              <a:extLst>
                <a:ext uri="{63B3BB69-23CF-44E3-9099-C40C66FF867C}">
                  <a14:compatExt spid="_x0000_s10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036" name="Control 12" hidden="1">
              <a:extLst>
                <a:ext uri="{63B3BB69-23CF-44E3-9099-C40C66FF867C}">
                  <a14:compatExt spid="_x0000_s10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037" name="Control 13" hidden="1">
              <a:extLst>
                <a:ext uri="{63B3BB69-23CF-44E3-9099-C40C66FF867C}">
                  <a14:compatExt spid="_x0000_s10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038" name="Control 14" hidden="1">
              <a:extLst>
                <a:ext uri="{63B3BB69-23CF-44E3-9099-C40C66FF867C}">
                  <a14:compatExt spid="_x0000_s10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039" name="Control 15" hidden="1">
              <a:extLst>
                <a:ext uri="{63B3BB69-23CF-44E3-9099-C40C66FF867C}">
                  <a14:compatExt spid="_x0000_s10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040" name="Control 16" hidden="1">
              <a:extLst>
                <a:ext uri="{63B3BB69-23CF-44E3-9099-C40C66FF867C}">
                  <a14:compatExt spid="_x0000_s10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041" name="Control 17" hidden="1">
              <a:extLst>
                <a:ext uri="{63B3BB69-23CF-44E3-9099-C40C66FF867C}">
                  <a14:compatExt spid="_x0000_s10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042" name="Control 18" hidden="1">
              <a:extLst>
                <a:ext uri="{63B3BB69-23CF-44E3-9099-C40C66FF867C}">
                  <a14:compatExt spid="_x0000_s10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043" name="Control 19" hidden="1">
              <a:extLst>
                <a:ext uri="{63B3BB69-23CF-44E3-9099-C40C66FF867C}">
                  <a14:compatExt spid="_x0000_s10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044" name="Control 20" hidden="1">
              <a:extLst>
                <a:ext uri="{63B3BB69-23CF-44E3-9099-C40C66FF867C}">
                  <a14:compatExt spid="_x0000_s10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045" name="Control 21" hidden="1">
              <a:extLst>
                <a:ext uri="{63B3BB69-23CF-44E3-9099-C40C66FF867C}">
                  <a14:compatExt spid="_x0000_s10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046" name="Control 22" hidden="1">
              <a:extLst>
                <a:ext uri="{63B3BB69-23CF-44E3-9099-C40C66FF867C}">
                  <a14:compatExt spid="_x0000_s10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047" name="Control 23" hidden="1">
              <a:extLst>
                <a:ext uri="{63B3BB69-23CF-44E3-9099-C40C66FF867C}">
                  <a14:compatExt spid="_x0000_s10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048" name="Control 24" hidden="1">
              <a:extLst>
                <a:ext uri="{63B3BB69-23CF-44E3-9099-C40C66FF867C}">
                  <a14:compatExt spid="_x0000_s10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049" name="Control 25" hidden="1">
              <a:extLst>
                <a:ext uri="{63B3BB69-23CF-44E3-9099-C40C66FF867C}">
                  <a14:compatExt spid="_x0000_s10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050" name="Control 26" hidden="1">
              <a:extLst>
                <a:ext uri="{63B3BB69-23CF-44E3-9099-C40C66FF867C}">
                  <a14:compatExt spid="_x0000_s10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051" name="Control 27" hidden="1">
              <a:extLst>
                <a:ext uri="{63B3BB69-23CF-44E3-9099-C40C66FF867C}">
                  <a14:compatExt spid="_x0000_s10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052" name="Control 28" hidden="1">
              <a:extLst>
                <a:ext uri="{63B3BB69-23CF-44E3-9099-C40C66FF867C}">
                  <a14:compatExt spid="_x0000_s10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053" name="Control 29" hidden="1">
              <a:extLst>
                <a:ext uri="{63B3BB69-23CF-44E3-9099-C40C66FF867C}">
                  <a14:compatExt spid="_x0000_s10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054" name="Control 30" hidden="1">
              <a:extLst>
                <a:ext uri="{63B3BB69-23CF-44E3-9099-C40C66FF867C}">
                  <a14:compatExt spid="_x0000_s10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055" name="Control 31" hidden="1">
              <a:extLst>
                <a:ext uri="{63B3BB69-23CF-44E3-9099-C40C66FF867C}">
                  <a14:compatExt spid="_x0000_s10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056" name="Control 32" hidden="1">
              <a:extLst>
                <a:ext uri="{63B3BB69-23CF-44E3-9099-C40C66FF867C}">
                  <a14:compatExt spid="_x0000_s10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057" name="Control 33" hidden="1">
              <a:extLst>
                <a:ext uri="{63B3BB69-23CF-44E3-9099-C40C66FF867C}">
                  <a14:compatExt spid="_x0000_s10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058" name="Control 34" hidden="1">
              <a:extLst>
                <a:ext uri="{63B3BB69-23CF-44E3-9099-C40C66FF867C}">
                  <a14:compatExt spid="_x0000_s10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059" name="Control 35" hidden="1">
              <a:extLst>
                <a:ext uri="{63B3BB69-23CF-44E3-9099-C40C66FF867C}">
                  <a14:compatExt spid="_x0000_s10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060" name="Control 36" hidden="1">
              <a:extLst>
                <a:ext uri="{63B3BB69-23CF-44E3-9099-C40C66FF867C}">
                  <a14:compatExt spid="_x0000_s10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061" name="Control 37" hidden="1">
              <a:extLst>
                <a:ext uri="{63B3BB69-23CF-44E3-9099-C40C66FF867C}">
                  <a14:compatExt spid="_x0000_s10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062" name="Control 38" hidden="1">
              <a:extLst>
                <a:ext uri="{63B3BB69-23CF-44E3-9099-C40C66FF867C}">
                  <a14:compatExt spid="_x0000_s10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063" name="Control 39" hidden="1">
              <a:extLst>
                <a:ext uri="{63B3BB69-23CF-44E3-9099-C40C66FF867C}">
                  <a14:compatExt spid="_x0000_s10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064" name="Control 40" hidden="1">
              <a:extLst>
                <a:ext uri="{63B3BB69-23CF-44E3-9099-C40C66FF867C}">
                  <a14:compatExt spid="_x0000_s10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065" name="Control 41" hidden="1">
              <a:extLst>
                <a:ext uri="{63B3BB69-23CF-44E3-9099-C40C66FF867C}">
                  <a14:compatExt spid="_x0000_s10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066" name="Control 42" hidden="1">
              <a:extLst>
                <a:ext uri="{63B3BB69-23CF-44E3-9099-C40C66FF867C}">
                  <a14:compatExt spid="_x0000_s10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067" name="Control 43" hidden="1">
              <a:extLst>
                <a:ext uri="{63B3BB69-23CF-44E3-9099-C40C66FF867C}">
                  <a14:compatExt spid="_x0000_s10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068" name="Control 44" hidden="1">
              <a:extLst>
                <a:ext uri="{63B3BB69-23CF-44E3-9099-C40C66FF867C}">
                  <a14:compatExt spid="_x0000_s10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069" name="Control 45" hidden="1">
              <a:extLst>
                <a:ext uri="{63B3BB69-23CF-44E3-9099-C40C66FF867C}">
                  <a14:compatExt spid="_x0000_s10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070" name="Control 46" hidden="1">
              <a:extLst>
                <a:ext uri="{63B3BB69-23CF-44E3-9099-C40C66FF867C}">
                  <a14:compatExt spid="_x0000_s10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071" name="Control 47" hidden="1">
              <a:extLst>
                <a:ext uri="{63B3BB69-23CF-44E3-9099-C40C66FF867C}">
                  <a14:compatExt spid="_x0000_s10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072" name="Control 48" hidden="1">
              <a:extLst>
                <a:ext uri="{63B3BB69-23CF-44E3-9099-C40C66FF867C}">
                  <a14:compatExt spid="_x0000_s10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073" name="Control 49" hidden="1">
              <a:extLst>
                <a:ext uri="{63B3BB69-23CF-44E3-9099-C40C66FF867C}">
                  <a14:compatExt spid="_x0000_s10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074" name="Control 50" hidden="1">
              <a:extLst>
                <a:ext uri="{63B3BB69-23CF-44E3-9099-C40C66FF867C}">
                  <a14:compatExt spid="_x0000_s10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075" name="Control 51" hidden="1">
              <a:extLst>
                <a:ext uri="{63B3BB69-23CF-44E3-9099-C40C66FF867C}">
                  <a14:compatExt spid="_x0000_s10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076" name="Control 52" hidden="1">
              <a:extLst>
                <a:ext uri="{63B3BB69-23CF-44E3-9099-C40C66FF867C}">
                  <a14:compatExt spid="_x0000_s10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077" name="Control 53" hidden="1">
              <a:extLst>
                <a:ext uri="{63B3BB69-23CF-44E3-9099-C40C66FF867C}">
                  <a14:compatExt spid="_x0000_s10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078" name="Control 54" hidden="1">
              <a:extLst>
                <a:ext uri="{63B3BB69-23CF-44E3-9099-C40C66FF867C}">
                  <a14:compatExt spid="_x0000_s10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079" name="Control 55" hidden="1">
              <a:extLst>
                <a:ext uri="{63B3BB69-23CF-44E3-9099-C40C66FF867C}">
                  <a14:compatExt spid="_x0000_s10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080" name="Control 56" hidden="1">
              <a:extLst>
                <a:ext uri="{63B3BB69-23CF-44E3-9099-C40C66FF867C}">
                  <a14:compatExt spid="_x0000_s10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081" name="Control 57" hidden="1">
              <a:extLst>
                <a:ext uri="{63B3BB69-23CF-44E3-9099-C40C66FF867C}">
                  <a14:compatExt spid="_x0000_s10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082" name="Control 58" hidden="1">
              <a:extLst>
                <a:ext uri="{63B3BB69-23CF-44E3-9099-C40C66FF867C}">
                  <a14:compatExt spid="_x0000_s10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083" name="Control 59" hidden="1">
              <a:extLst>
                <a:ext uri="{63B3BB69-23CF-44E3-9099-C40C66FF867C}">
                  <a14:compatExt spid="_x0000_s10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084" name="Control 60" hidden="1">
              <a:extLst>
                <a:ext uri="{63B3BB69-23CF-44E3-9099-C40C66FF867C}">
                  <a14:compatExt spid="_x0000_s10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085" name="Control 61" hidden="1">
              <a:extLst>
                <a:ext uri="{63B3BB69-23CF-44E3-9099-C40C66FF867C}">
                  <a14:compatExt spid="_x0000_s10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086" name="Control 62" hidden="1">
              <a:extLst>
                <a:ext uri="{63B3BB69-23CF-44E3-9099-C40C66FF867C}">
                  <a14:compatExt spid="_x0000_s10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087" name="Control 63" hidden="1">
              <a:extLst>
                <a:ext uri="{63B3BB69-23CF-44E3-9099-C40C66FF867C}">
                  <a14:compatExt spid="_x0000_s10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088" name="Control 64" hidden="1">
              <a:extLst>
                <a:ext uri="{63B3BB69-23CF-44E3-9099-C40C66FF867C}">
                  <a14:compatExt spid="_x0000_s10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089" name="Control 65" hidden="1">
              <a:extLst>
                <a:ext uri="{63B3BB69-23CF-44E3-9099-C40C66FF867C}">
                  <a14:compatExt spid="_x0000_s10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090" name="Control 66" hidden="1">
              <a:extLst>
                <a:ext uri="{63B3BB69-23CF-44E3-9099-C40C66FF867C}">
                  <a14:compatExt spid="_x0000_s10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091" name="Control 67" hidden="1">
              <a:extLst>
                <a:ext uri="{63B3BB69-23CF-44E3-9099-C40C66FF867C}">
                  <a14:compatExt spid="_x0000_s10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092" name="Control 68" hidden="1">
              <a:extLst>
                <a:ext uri="{63B3BB69-23CF-44E3-9099-C40C66FF867C}">
                  <a14:compatExt spid="_x0000_s10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093" name="Control 69" hidden="1">
              <a:extLst>
                <a:ext uri="{63B3BB69-23CF-44E3-9099-C40C66FF867C}">
                  <a14:compatExt spid="_x0000_s10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094" name="Control 70" hidden="1">
              <a:extLst>
                <a:ext uri="{63B3BB69-23CF-44E3-9099-C40C66FF867C}">
                  <a14:compatExt spid="_x0000_s10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095" name="Control 71" hidden="1">
              <a:extLst>
                <a:ext uri="{63B3BB69-23CF-44E3-9099-C40C66FF867C}">
                  <a14:compatExt spid="_x0000_s10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096" name="Control 72" hidden="1">
              <a:extLst>
                <a:ext uri="{63B3BB69-23CF-44E3-9099-C40C66FF867C}">
                  <a14:compatExt spid="_x0000_s10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097" name="Control 73" hidden="1">
              <a:extLst>
                <a:ext uri="{63B3BB69-23CF-44E3-9099-C40C66FF867C}">
                  <a14:compatExt spid="_x0000_s10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098" name="Control 74" hidden="1">
              <a:extLst>
                <a:ext uri="{63B3BB69-23CF-44E3-9099-C40C66FF867C}">
                  <a14:compatExt spid="_x0000_s10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099" name="Control 75" hidden="1">
              <a:extLst>
                <a:ext uri="{63B3BB69-23CF-44E3-9099-C40C66FF867C}">
                  <a14:compatExt spid="_x0000_s10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100" name="Control 76" hidden="1">
              <a:extLst>
                <a:ext uri="{63B3BB69-23CF-44E3-9099-C40C66FF867C}">
                  <a14:compatExt spid="_x0000_s11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101" name="Control 77" hidden="1">
              <a:extLst>
                <a:ext uri="{63B3BB69-23CF-44E3-9099-C40C66FF867C}">
                  <a14:compatExt spid="_x0000_s11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102" name="Control 78" hidden="1">
              <a:extLst>
                <a:ext uri="{63B3BB69-23CF-44E3-9099-C40C66FF867C}">
                  <a14:compatExt spid="_x0000_s11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103" name="Control 79" hidden="1">
              <a:extLst>
                <a:ext uri="{63B3BB69-23CF-44E3-9099-C40C66FF867C}">
                  <a14:compatExt spid="_x0000_s11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104" name="Control 80" hidden="1">
              <a:extLst>
                <a:ext uri="{63B3BB69-23CF-44E3-9099-C40C66FF867C}">
                  <a14:compatExt spid="_x0000_s11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105" name="Control 81" hidden="1">
              <a:extLst>
                <a:ext uri="{63B3BB69-23CF-44E3-9099-C40C66FF867C}">
                  <a14:compatExt spid="_x0000_s11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106" name="Control 82" hidden="1">
              <a:extLst>
                <a:ext uri="{63B3BB69-23CF-44E3-9099-C40C66FF867C}">
                  <a14:compatExt spid="_x0000_s11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107" name="Control 83" hidden="1">
              <a:extLst>
                <a:ext uri="{63B3BB69-23CF-44E3-9099-C40C66FF867C}">
                  <a14:compatExt spid="_x0000_s11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108" name="Control 84" hidden="1">
              <a:extLst>
                <a:ext uri="{63B3BB69-23CF-44E3-9099-C40C66FF867C}">
                  <a14:compatExt spid="_x0000_s11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109" name="Control 85" hidden="1">
              <a:extLst>
                <a:ext uri="{63B3BB69-23CF-44E3-9099-C40C66FF867C}">
                  <a14:compatExt spid="_x0000_s11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110" name="Control 86" hidden="1">
              <a:extLst>
                <a:ext uri="{63B3BB69-23CF-44E3-9099-C40C66FF867C}">
                  <a14:compatExt spid="_x0000_s11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111" name="Control 87" hidden="1">
              <a:extLst>
                <a:ext uri="{63B3BB69-23CF-44E3-9099-C40C66FF867C}">
                  <a14:compatExt spid="_x0000_s11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112" name="Control 88" hidden="1">
              <a:extLst>
                <a:ext uri="{63B3BB69-23CF-44E3-9099-C40C66FF867C}">
                  <a14:compatExt spid="_x0000_s11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113" name="Control 89" hidden="1">
              <a:extLst>
                <a:ext uri="{63B3BB69-23CF-44E3-9099-C40C66FF867C}">
                  <a14:compatExt spid="_x0000_s11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114" name="Control 90" hidden="1">
              <a:extLst>
                <a:ext uri="{63B3BB69-23CF-44E3-9099-C40C66FF867C}">
                  <a14:compatExt spid="_x0000_s11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115" name="Control 91" hidden="1">
              <a:extLst>
                <a:ext uri="{63B3BB69-23CF-44E3-9099-C40C66FF867C}">
                  <a14:compatExt spid="_x0000_s11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116" name="Control 92" hidden="1">
              <a:extLst>
                <a:ext uri="{63B3BB69-23CF-44E3-9099-C40C66FF867C}">
                  <a14:compatExt spid="_x0000_s11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117" name="Control 93" hidden="1">
              <a:extLst>
                <a:ext uri="{63B3BB69-23CF-44E3-9099-C40C66FF867C}">
                  <a14:compatExt spid="_x0000_s11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118" name="Control 94" hidden="1">
              <a:extLst>
                <a:ext uri="{63B3BB69-23CF-44E3-9099-C40C66FF867C}">
                  <a14:compatExt spid="_x0000_s11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119" name="Control 95" hidden="1">
              <a:extLst>
                <a:ext uri="{63B3BB69-23CF-44E3-9099-C40C66FF867C}">
                  <a14:compatExt spid="_x0000_s11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120" name="Control 96" hidden="1">
              <a:extLst>
                <a:ext uri="{63B3BB69-23CF-44E3-9099-C40C66FF867C}">
                  <a14:compatExt spid="_x0000_s11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121" name="Control 97" hidden="1">
              <a:extLst>
                <a:ext uri="{63B3BB69-23CF-44E3-9099-C40C66FF867C}">
                  <a14:compatExt spid="_x0000_s11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122" name="Control 98" hidden="1">
              <a:extLst>
                <a:ext uri="{63B3BB69-23CF-44E3-9099-C40C66FF867C}">
                  <a14:compatExt spid="_x0000_s11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123" name="Control 99" hidden="1">
              <a:extLst>
                <a:ext uri="{63B3BB69-23CF-44E3-9099-C40C66FF867C}">
                  <a14:compatExt spid="_x0000_s11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124" name="Control 100" hidden="1">
              <a:extLst>
                <a:ext uri="{63B3BB69-23CF-44E3-9099-C40C66FF867C}">
                  <a14:compatExt spid="_x0000_s11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125" name="Control 101" hidden="1">
              <a:extLst>
                <a:ext uri="{63B3BB69-23CF-44E3-9099-C40C66FF867C}">
                  <a14:compatExt spid="_x0000_s11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126" name="Control 102" hidden="1">
              <a:extLst>
                <a:ext uri="{63B3BB69-23CF-44E3-9099-C40C66FF867C}">
                  <a14:compatExt spid="_x0000_s11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127" name="Control 103" hidden="1">
              <a:extLst>
                <a:ext uri="{63B3BB69-23CF-44E3-9099-C40C66FF867C}">
                  <a14:compatExt spid="_x0000_s11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128" name="Control 104" hidden="1">
              <a:extLst>
                <a:ext uri="{63B3BB69-23CF-44E3-9099-C40C66FF867C}">
                  <a14:compatExt spid="_x0000_s11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129" name="Control 105" hidden="1">
              <a:extLst>
                <a:ext uri="{63B3BB69-23CF-44E3-9099-C40C66FF867C}">
                  <a14:compatExt spid="_x0000_s11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130" name="Control 106" hidden="1">
              <a:extLst>
                <a:ext uri="{63B3BB69-23CF-44E3-9099-C40C66FF867C}">
                  <a14:compatExt spid="_x0000_s11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131" name="Control 107" hidden="1">
              <a:extLst>
                <a:ext uri="{63B3BB69-23CF-44E3-9099-C40C66FF867C}">
                  <a14:compatExt spid="_x0000_s11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132" name="Control 108" hidden="1">
              <a:extLst>
                <a:ext uri="{63B3BB69-23CF-44E3-9099-C40C66FF867C}">
                  <a14:compatExt spid="_x0000_s11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133" name="Control 109" hidden="1">
              <a:extLst>
                <a:ext uri="{63B3BB69-23CF-44E3-9099-C40C66FF867C}">
                  <a14:compatExt spid="_x0000_s11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134" name="Control 110" hidden="1">
              <a:extLst>
                <a:ext uri="{63B3BB69-23CF-44E3-9099-C40C66FF867C}">
                  <a14:compatExt spid="_x0000_s11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135" name="Control 111" hidden="1">
              <a:extLst>
                <a:ext uri="{63B3BB69-23CF-44E3-9099-C40C66FF867C}">
                  <a14:compatExt spid="_x0000_s11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136" name="Control 112" hidden="1">
              <a:extLst>
                <a:ext uri="{63B3BB69-23CF-44E3-9099-C40C66FF867C}">
                  <a14:compatExt spid="_x0000_s11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137" name="Control 113" hidden="1">
              <a:extLst>
                <a:ext uri="{63B3BB69-23CF-44E3-9099-C40C66FF867C}">
                  <a14:compatExt spid="_x0000_s11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138" name="Control 114" hidden="1">
              <a:extLst>
                <a:ext uri="{63B3BB69-23CF-44E3-9099-C40C66FF867C}">
                  <a14:compatExt spid="_x0000_s11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139" name="Control 115" hidden="1">
              <a:extLst>
                <a:ext uri="{63B3BB69-23CF-44E3-9099-C40C66FF867C}">
                  <a14:compatExt spid="_x0000_s11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140" name="Control 116" hidden="1">
              <a:extLst>
                <a:ext uri="{63B3BB69-23CF-44E3-9099-C40C66FF867C}">
                  <a14:compatExt spid="_x0000_s11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141" name="Control 117" hidden="1">
              <a:extLst>
                <a:ext uri="{63B3BB69-23CF-44E3-9099-C40C66FF867C}">
                  <a14:compatExt spid="_x0000_s11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142" name="Control 118" hidden="1">
              <a:extLst>
                <a:ext uri="{63B3BB69-23CF-44E3-9099-C40C66FF867C}">
                  <a14:compatExt spid="_x0000_s11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143" name="Control 119" hidden="1">
              <a:extLst>
                <a:ext uri="{63B3BB69-23CF-44E3-9099-C40C66FF867C}">
                  <a14:compatExt spid="_x0000_s11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144" name="Control 120" hidden="1">
              <a:extLst>
                <a:ext uri="{63B3BB69-23CF-44E3-9099-C40C66FF867C}">
                  <a14:compatExt spid="_x0000_s11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145" name="Control 121" hidden="1">
              <a:extLst>
                <a:ext uri="{63B3BB69-23CF-44E3-9099-C40C66FF867C}">
                  <a14:compatExt spid="_x0000_s11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146" name="Control 122" hidden="1">
              <a:extLst>
                <a:ext uri="{63B3BB69-23CF-44E3-9099-C40C66FF867C}">
                  <a14:compatExt spid="_x0000_s11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147" name="Control 123" hidden="1">
              <a:extLst>
                <a:ext uri="{63B3BB69-23CF-44E3-9099-C40C66FF867C}">
                  <a14:compatExt spid="_x0000_s11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148" name="Control 124" hidden="1">
              <a:extLst>
                <a:ext uri="{63B3BB69-23CF-44E3-9099-C40C66FF867C}">
                  <a14:compatExt spid="_x0000_s11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149" name="Control 125" hidden="1">
              <a:extLst>
                <a:ext uri="{63B3BB69-23CF-44E3-9099-C40C66FF867C}">
                  <a14:compatExt spid="_x0000_s11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150" name="Control 126" hidden="1">
              <a:extLst>
                <a:ext uri="{63B3BB69-23CF-44E3-9099-C40C66FF867C}">
                  <a14:compatExt spid="_x0000_s11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151" name="Control 127" hidden="1">
              <a:extLst>
                <a:ext uri="{63B3BB69-23CF-44E3-9099-C40C66FF867C}">
                  <a14:compatExt spid="_x0000_s11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152" name="Control 128" hidden="1">
              <a:extLst>
                <a:ext uri="{63B3BB69-23CF-44E3-9099-C40C66FF867C}">
                  <a14:compatExt spid="_x0000_s11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153" name="Control 129" hidden="1">
              <a:extLst>
                <a:ext uri="{63B3BB69-23CF-44E3-9099-C40C66FF867C}">
                  <a14:compatExt spid="_x0000_s11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154" name="Control 130" hidden="1">
              <a:extLst>
                <a:ext uri="{63B3BB69-23CF-44E3-9099-C40C66FF867C}">
                  <a14:compatExt spid="_x0000_s11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155" name="Control 131" hidden="1">
              <a:extLst>
                <a:ext uri="{63B3BB69-23CF-44E3-9099-C40C66FF867C}">
                  <a14:compatExt spid="_x0000_s11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156" name="Control 132" hidden="1">
              <a:extLst>
                <a:ext uri="{63B3BB69-23CF-44E3-9099-C40C66FF867C}">
                  <a14:compatExt spid="_x0000_s11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157" name="Control 133" hidden="1">
              <a:extLst>
                <a:ext uri="{63B3BB69-23CF-44E3-9099-C40C66FF867C}">
                  <a14:compatExt spid="_x0000_s11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158" name="Control 134" hidden="1">
              <a:extLst>
                <a:ext uri="{63B3BB69-23CF-44E3-9099-C40C66FF867C}">
                  <a14:compatExt spid="_x0000_s11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159" name="Control 135" hidden="1">
              <a:extLst>
                <a:ext uri="{63B3BB69-23CF-44E3-9099-C40C66FF867C}">
                  <a14:compatExt spid="_x0000_s11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160" name="Control 136" hidden="1">
              <a:extLst>
                <a:ext uri="{63B3BB69-23CF-44E3-9099-C40C66FF867C}">
                  <a14:compatExt spid="_x0000_s11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161" name="Control 137" hidden="1">
              <a:extLst>
                <a:ext uri="{63B3BB69-23CF-44E3-9099-C40C66FF867C}">
                  <a14:compatExt spid="_x0000_s11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162" name="Control 138" hidden="1">
              <a:extLst>
                <a:ext uri="{63B3BB69-23CF-44E3-9099-C40C66FF867C}">
                  <a14:compatExt spid="_x0000_s11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163" name="Control 139" hidden="1">
              <a:extLst>
                <a:ext uri="{63B3BB69-23CF-44E3-9099-C40C66FF867C}">
                  <a14:compatExt spid="_x0000_s11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164" name="Control 140" hidden="1">
              <a:extLst>
                <a:ext uri="{63B3BB69-23CF-44E3-9099-C40C66FF867C}">
                  <a14:compatExt spid="_x0000_s11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165" name="Control 141" hidden="1">
              <a:extLst>
                <a:ext uri="{63B3BB69-23CF-44E3-9099-C40C66FF867C}">
                  <a14:compatExt spid="_x0000_s11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166" name="Control 142" hidden="1">
              <a:extLst>
                <a:ext uri="{63B3BB69-23CF-44E3-9099-C40C66FF867C}">
                  <a14:compatExt spid="_x0000_s11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167" name="Control 143" hidden="1">
              <a:extLst>
                <a:ext uri="{63B3BB69-23CF-44E3-9099-C40C66FF867C}">
                  <a14:compatExt spid="_x0000_s11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168" name="Control 144" hidden="1">
              <a:extLst>
                <a:ext uri="{63B3BB69-23CF-44E3-9099-C40C66FF867C}">
                  <a14:compatExt spid="_x0000_s11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169" name="Control 145" hidden="1">
              <a:extLst>
                <a:ext uri="{63B3BB69-23CF-44E3-9099-C40C66FF867C}">
                  <a14:compatExt spid="_x0000_s11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170" name="Control 146" hidden="1">
              <a:extLst>
                <a:ext uri="{63B3BB69-23CF-44E3-9099-C40C66FF867C}">
                  <a14:compatExt spid="_x0000_s11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171" name="Control 147" hidden="1">
              <a:extLst>
                <a:ext uri="{63B3BB69-23CF-44E3-9099-C40C66FF867C}">
                  <a14:compatExt spid="_x0000_s11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172" name="Control 148" hidden="1">
              <a:extLst>
                <a:ext uri="{63B3BB69-23CF-44E3-9099-C40C66FF867C}">
                  <a14:compatExt spid="_x0000_s11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173" name="Control 149" hidden="1">
              <a:extLst>
                <a:ext uri="{63B3BB69-23CF-44E3-9099-C40C66FF867C}">
                  <a14:compatExt spid="_x0000_s11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174" name="Control 150" hidden="1">
              <a:extLst>
                <a:ext uri="{63B3BB69-23CF-44E3-9099-C40C66FF867C}">
                  <a14:compatExt spid="_x0000_s11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175" name="Control 151" hidden="1">
              <a:extLst>
                <a:ext uri="{63B3BB69-23CF-44E3-9099-C40C66FF867C}">
                  <a14:compatExt spid="_x0000_s11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176" name="Control 152" hidden="1">
              <a:extLst>
                <a:ext uri="{63B3BB69-23CF-44E3-9099-C40C66FF867C}">
                  <a14:compatExt spid="_x0000_s11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177" name="Control 153" hidden="1">
              <a:extLst>
                <a:ext uri="{63B3BB69-23CF-44E3-9099-C40C66FF867C}">
                  <a14:compatExt spid="_x0000_s11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178" name="Control 154" hidden="1">
              <a:extLst>
                <a:ext uri="{63B3BB69-23CF-44E3-9099-C40C66FF867C}">
                  <a14:compatExt spid="_x0000_s11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179" name="Control 155" hidden="1">
              <a:extLst>
                <a:ext uri="{63B3BB69-23CF-44E3-9099-C40C66FF867C}">
                  <a14:compatExt spid="_x0000_s11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180" name="Control 156" hidden="1">
              <a:extLst>
                <a:ext uri="{63B3BB69-23CF-44E3-9099-C40C66FF867C}">
                  <a14:compatExt spid="_x0000_s11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181" name="Control 157" hidden="1">
              <a:extLst>
                <a:ext uri="{63B3BB69-23CF-44E3-9099-C40C66FF867C}">
                  <a14:compatExt spid="_x0000_s11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182" name="Control 158" hidden="1">
              <a:extLst>
                <a:ext uri="{63B3BB69-23CF-44E3-9099-C40C66FF867C}">
                  <a14:compatExt spid="_x0000_s11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183" name="Control 159" hidden="1">
              <a:extLst>
                <a:ext uri="{63B3BB69-23CF-44E3-9099-C40C66FF867C}">
                  <a14:compatExt spid="_x0000_s11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184" name="Control 160" hidden="1">
              <a:extLst>
                <a:ext uri="{63B3BB69-23CF-44E3-9099-C40C66FF867C}">
                  <a14:compatExt spid="_x0000_s11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185" name="Control 161" hidden="1">
              <a:extLst>
                <a:ext uri="{63B3BB69-23CF-44E3-9099-C40C66FF867C}">
                  <a14:compatExt spid="_x0000_s11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186" name="Control 162" hidden="1">
              <a:extLst>
                <a:ext uri="{63B3BB69-23CF-44E3-9099-C40C66FF867C}">
                  <a14:compatExt spid="_x0000_s11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187" name="Control 163" hidden="1">
              <a:extLst>
                <a:ext uri="{63B3BB69-23CF-44E3-9099-C40C66FF867C}">
                  <a14:compatExt spid="_x0000_s11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188" name="Control 164" hidden="1">
              <a:extLst>
                <a:ext uri="{63B3BB69-23CF-44E3-9099-C40C66FF867C}">
                  <a14:compatExt spid="_x0000_s11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189" name="Control 165" hidden="1">
              <a:extLst>
                <a:ext uri="{63B3BB69-23CF-44E3-9099-C40C66FF867C}">
                  <a14:compatExt spid="_x0000_s11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190" name="Control 166" hidden="1">
              <a:extLst>
                <a:ext uri="{63B3BB69-23CF-44E3-9099-C40C66FF867C}">
                  <a14:compatExt spid="_x0000_s11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191" name="Control 167" hidden="1">
              <a:extLst>
                <a:ext uri="{63B3BB69-23CF-44E3-9099-C40C66FF867C}">
                  <a14:compatExt spid="_x0000_s11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192" name="Control 168" hidden="1">
              <a:extLst>
                <a:ext uri="{63B3BB69-23CF-44E3-9099-C40C66FF867C}">
                  <a14:compatExt spid="_x0000_s11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193" name="Control 169" hidden="1">
              <a:extLst>
                <a:ext uri="{63B3BB69-23CF-44E3-9099-C40C66FF867C}">
                  <a14:compatExt spid="_x0000_s11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194" name="Control 170" hidden="1">
              <a:extLst>
                <a:ext uri="{63B3BB69-23CF-44E3-9099-C40C66FF867C}">
                  <a14:compatExt spid="_x0000_s11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195" name="Control 171" hidden="1">
              <a:extLst>
                <a:ext uri="{63B3BB69-23CF-44E3-9099-C40C66FF867C}">
                  <a14:compatExt spid="_x0000_s11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196" name="Control 172" hidden="1">
              <a:extLst>
                <a:ext uri="{63B3BB69-23CF-44E3-9099-C40C66FF867C}">
                  <a14:compatExt spid="_x0000_s11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197" name="Control 173" hidden="1">
              <a:extLst>
                <a:ext uri="{63B3BB69-23CF-44E3-9099-C40C66FF867C}">
                  <a14:compatExt spid="_x0000_s11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198" name="Control 174" hidden="1">
              <a:extLst>
                <a:ext uri="{63B3BB69-23CF-44E3-9099-C40C66FF867C}">
                  <a14:compatExt spid="_x0000_s11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199" name="Control 175" hidden="1">
              <a:extLst>
                <a:ext uri="{63B3BB69-23CF-44E3-9099-C40C66FF867C}">
                  <a14:compatExt spid="_x0000_s11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200" name="Control 176" hidden="1">
              <a:extLst>
                <a:ext uri="{63B3BB69-23CF-44E3-9099-C40C66FF867C}">
                  <a14:compatExt spid="_x0000_s12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201" name="Control 177" hidden="1">
              <a:extLst>
                <a:ext uri="{63B3BB69-23CF-44E3-9099-C40C66FF867C}">
                  <a14:compatExt spid="_x0000_s12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202" name="Control 178" hidden="1">
              <a:extLst>
                <a:ext uri="{63B3BB69-23CF-44E3-9099-C40C66FF867C}">
                  <a14:compatExt spid="_x0000_s12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203" name="Control 179" hidden="1">
              <a:extLst>
                <a:ext uri="{63B3BB69-23CF-44E3-9099-C40C66FF867C}">
                  <a14:compatExt spid="_x0000_s12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204" name="Control 180" hidden="1">
              <a:extLst>
                <a:ext uri="{63B3BB69-23CF-44E3-9099-C40C66FF867C}">
                  <a14:compatExt spid="_x0000_s12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205" name="Control 181" hidden="1">
              <a:extLst>
                <a:ext uri="{63B3BB69-23CF-44E3-9099-C40C66FF867C}">
                  <a14:compatExt spid="_x0000_s12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206" name="Control 182" hidden="1">
              <a:extLst>
                <a:ext uri="{63B3BB69-23CF-44E3-9099-C40C66FF867C}">
                  <a14:compatExt spid="_x0000_s12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207" name="Control 183" hidden="1">
              <a:extLst>
                <a:ext uri="{63B3BB69-23CF-44E3-9099-C40C66FF867C}">
                  <a14:compatExt spid="_x0000_s12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208" name="Control 184" hidden="1">
              <a:extLst>
                <a:ext uri="{63B3BB69-23CF-44E3-9099-C40C66FF867C}">
                  <a14:compatExt spid="_x0000_s12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209" name="Control 185" hidden="1">
              <a:extLst>
                <a:ext uri="{63B3BB69-23CF-44E3-9099-C40C66FF867C}">
                  <a14:compatExt spid="_x0000_s12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210" name="Control 186" hidden="1">
              <a:extLst>
                <a:ext uri="{63B3BB69-23CF-44E3-9099-C40C66FF867C}">
                  <a14:compatExt spid="_x0000_s12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211" name="Control 187" hidden="1">
              <a:extLst>
                <a:ext uri="{63B3BB69-23CF-44E3-9099-C40C66FF867C}">
                  <a14:compatExt spid="_x0000_s12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212" name="Control 188" hidden="1">
              <a:extLst>
                <a:ext uri="{63B3BB69-23CF-44E3-9099-C40C66FF867C}">
                  <a14:compatExt spid="_x0000_s12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213" name="Control 189" hidden="1">
              <a:extLst>
                <a:ext uri="{63B3BB69-23CF-44E3-9099-C40C66FF867C}">
                  <a14:compatExt spid="_x0000_s12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214" name="Control 190" hidden="1">
              <a:extLst>
                <a:ext uri="{63B3BB69-23CF-44E3-9099-C40C66FF867C}">
                  <a14:compatExt spid="_x0000_s12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215" name="Control 191" hidden="1">
              <a:extLst>
                <a:ext uri="{63B3BB69-23CF-44E3-9099-C40C66FF867C}">
                  <a14:compatExt spid="_x0000_s12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216" name="Control 192" hidden="1">
              <a:extLst>
                <a:ext uri="{63B3BB69-23CF-44E3-9099-C40C66FF867C}">
                  <a14:compatExt spid="_x0000_s12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217" name="Control 193" hidden="1">
              <a:extLst>
                <a:ext uri="{63B3BB69-23CF-44E3-9099-C40C66FF867C}">
                  <a14:compatExt spid="_x0000_s12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218" name="Control 194" hidden="1">
              <a:extLst>
                <a:ext uri="{63B3BB69-23CF-44E3-9099-C40C66FF867C}">
                  <a14:compatExt spid="_x0000_s12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219" name="Control 195" hidden="1">
              <a:extLst>
                <a:ext uri="{63B3BB69-23CF-44E3-9099-C40C66FF867C}">
                  <a14:compatExt spid="_x0000_s12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220" name="Control 196" hidden="1">
              <a:extLst>
                <a:ext uri="{63B3BB69-23CF-44E3-9099-C40C66FF867C}">
                  <a14:compatExt spid="_x0000_s12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221" name="Control 197" hidden="1">
              <a:extLst>
                <a:ext uri="{63B3BB69-23CF-44E3-9099-C40C66FF867C}">
                  <a14:compatExt spid="_x0000_s12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222" name="Control 198" hidden="1">
              <a:extLst>
                <a:ext uri="{63B3BB69-23CF-44E3-9099-C40C66FF867C}">
                  <a14:compatExt spid="_x0000_s12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223" name="Control 199" hidden="1">
              <a:extLst>
                <a:ext uri="{63B3BB69-23CF-44E3-9099-C40C66FF867C}">
                  <a14:compatExt spid="_x0000_s12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224" name="Control 200" hidden="1">
              <a:extLst>
                <a:ext uri="{63B3BB69-23CF-44E3-9099-C40C66FF867C}">
                  <a14:compatExt spid="_x0000_s12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225" name="Control 201" hidden="1">
              <a:extLst>
                <a:ext uri="{63B3BB69-23CF-44E3-9099-C40C66FF867C}">
                  <a14:compatExt spid="_x0000_s12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226" name="Control 202" hidden="1">
              <a:extLst>
                <a:ext uri="{63B3BB69-23CF-44E3-9099-C40C66FF867C}">
                  <a14:compatExt spid="_x0000_s12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227" name="Control 203" hidden="1">
              <a:extLst>
                <a:ext uri="{63B3BB69-23CF-44E3-9099-C40C66FF867C}">
                  <a14:compatExt spid="_x0000_s12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228" name="Control 204" hidden="1">
              <a:extLst>
                <a:ext uri="{63B3BB69-23CF-44E3-9099-C40C66FF867C}">
                  <a14:compatExt spid="_x0000_s12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229" name="Control 205" hidden="1">
              <a:extLst>
                <a:ext uri="{63B3BB69-23CF-44E3-9099-C40C66FF867C}">
                  <a14:compatExt spid="_x0000_s12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230" name="Control 206" hidden="1">
              <a:extLst>
                <a:ext uri="{63B3BB69-23CF-44E3-9099-C40C66FF867C}">
                  <a14:compatExt spid="_x0000_s12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231" name="Control 207" hidden="1">
              <a:extLst>
                <a:ext uri="{63B3BB69-23CF-44E3-9099-C40C66FF867C}">
                  <a14:compatExt spid="_x0000_s12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232" name="Control 208" hidden="1">
              <a:extLst>
                <a:ext uri="{63B3BB69-23CF-44E3-9099-C40C66FF867C}">
                  <a14:compatExt spid="_x0000_s12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233" name="Control 209" hidden="1">
              <a:extLst>
                <a:ext uri="{63B3BB69-23CF-44E3-9099-C40C66FF867C}">
                  <a14:compatExt spid="_x0000_s12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234" name="Control 210" hidden="1">
              <a:extLst>
                <a:ext uri="{63B3BB69-23CF-44E3-9099-C40C66FF867C}">
                  <a14:compatExt spid="_x0000_s12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235" name="Control 211" hidden="1">
              <a:extLst>
                <a:ext uri="{63B3BB69-23CF-44E3-9099-C40C66FF867C}">
                  <a14:compatExt spid="_x0000_s12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236" name="Control 212" hidden="1">
              <a:extLst>
                <a:ext uri="{63B3BB69-23CF-44E3-9099-C40C66FF867C}">
                  <a14:compatExt spid="_x0000_s12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237" name="Control 213" hidden="1">
              <a:extLst>
                <a:ext uri="{63B3BB69-23CF-44E3-9099-C40C66FF867C}">
                  <a14:compatExt spid="_x0000_s12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238" name="Control 214" hidden="1">
              <a:extLst>
                <a:ext uri="{63B3BB69-23CF-44E3-9099-C40C66FF867C}">
                  <a14:compatExt spid="_x0000_s12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239" name="Control 215" hidden="1">
              <a:extLst>
                <a:ext uri="{63B3BB69-23CF-44E3-9099-C40C66FF867C}">
                  <a14:compatExt spid="_x0000_s12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240" name="Control 216" hidden="1">
              <a:extLst>
                <a:ext uri="{63B3BB69-23CF-44E3-9099-C40C66FF867C}">
                  <a14:compatExt spid="_x0000_s12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241" name="Control 217" hidden="1">
              <a:extLst>
                <a:ext uri="{63B3BB69-23CF-44E3-9099-C40C66FF867C}">
                  <a14:compatExt spid="_x0000_s12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242" name="Control 218" hidden="1">
              <a:extLst>
                <a:ext uri="{63B3BB69-23CF-44E3-9099-C40C66FF867C}">
                  <a14:compatExt spid="_x0000_s12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243" name="Control 219" hidden="1">
              <a:extLst>
                <a:ext uri="{63B3BB69-23CF-44E3-9099-C40C66FF867C}">
                  <a14:compatExt spid="_x0000_s12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244" name="Control 220" hidden="1">
              <a:extLst>
                <a:ext uri="{63B3BB69-23CF-44E3-9099-C40C66FF867C}">
                  <a14:compatExt spid="_x0000_s12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245" name="Control 221" hidden="1">
              <a:extLst>
                <a:ext uri="{63B3BB69-23CF-44E3-9099-C40C66FF867C}">
                  <a14:compatExt spid="_x0000_s12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246" name="Control 222" hidden="1">
              <a:extLst>
                <a:ext uri="{63B3BB69-23CF-44E3-9099-C40C66FF867C}">
                  <a14:compatExt spid="_x0000_s12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247" name="Control 223" hidden="1">
              <a:extLst>
                <a:ext uri="{63B3BB69-23CF-44E3-9099-C40C66FF867C}">
                  <a14:compatExt spid="_x0000_s12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248" name="Control 224" hidden="1">
              <a:extLst>
                <a:ext uri="{63B3BB69-23CF-44E3-9099-C40C66FF867C}">
                  <a14:compatExt spid="_x0000_s12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249" name="Control 225" hidden="1">
              <a:extLst>
                <a:ext uri="{63B3BB69-23CF-44E3-9099-C40C66FF867C}">
                  <a14:compatExt spid="_x0000_s12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250" name="Control 226" hidden="1">
              <a:extLst>
                <a:ext uri="{63B3BB69-23CF-44E3-9099-C40C66FF867C}">
                  <a14:compatExt spid="_x0000_s12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251" name="Control 227" hidden="1">
              <a:extLst>
                <a:ext uri="{63B3BB69-23CF-44E3-9099-C40C66FF867C}">
                  <a14:compatExt spid="_x0000_s12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252" name="Control 228" hidden="1">
              <a:extLst>
                <a:ext uri="{63B3BB69-23CF-44E3-9099-C40C66FF867C}">
                  <a14:compatExt spid="_x0000_s12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253" name="Control 229" hidden="1">
              <a:extLst>
                <a:ext uri="{63B3BB69-23CF-44E3-9099-C40C66FF867C}">
                  <a14:compatExt spid="_x0000_s12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254" name="Control 230" hidden="1">
              <a:extLst>
                <a:ext uri="{63B3BB69-23CF-44E3-9099-C40C66FF867C}">
                  <a14:compatExt spid="_x0000_s12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255" name="Control 231" hidden="1">
              <a:extLst>
                <a:ext uri="{63B3BB69-23CF-44E3-9099-C40C66FF867C}">
                  <a14:compatExt spid="_x0000_s12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256" name="Control 232" hidden="1">
              <a:extLst>
                <a:ext uri="{63B3BB69-23CF-44E3-9099-C40C66FF867C}">
                  <a14:compatExt spid="_x0000_s12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257" name="Control 233" hidden="1">
              <a:extLst>
                <a:ext uri="{63B3BB69-23CF-44E3-9099-C40C66FF867C}">
                  <a14:compatExt spid="_x0000_s12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258" name="Control 234" hidden="1">
              <a:extLst>
                <a:ext uri="{63B3BB69-23CF-44E3-9099-C40C66FF867C}">
                  <a14:compatExt spid="_x0000_s12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259" name="Control 235" hidden="1">
              <a:extLst>
                <a:ext uri="{63B3BB69-23CF-44E3-9099-C40C66FF867C}">
                  <a14:compatExt spid="_x0000_s12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260" name="Control 236" hidden="1">
              <a:extLst>
                <a:ext uri="{63B3BB69-23CF-44E3-9099-C40C66FF867C}">
                  <a14:compatExt spid="_x0000_s12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261" name="Control 237" hidden="1">
              <a:extLst>
                <a:ext uri="{63B3BB69-23CF-44E3-9099-C40C66FF867C}">
                  <a14:compatExt spid="_x0000_s12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262" name="Control 238" hidden="1">
              <a:extLst>
                <a:ext uri="{63B3BB69-23CF-44E3-9099-C40C66FF867C}">
                  <a14:compatExt spid="_x0000_s12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263" name="Control 239" hidden="1">
              <a:extLst>
                <a:ext uri="{63B3BB69-23CF-44E3-9099-C40C66FF867C}">
                  <a14:compatExt spid="_x0000_s12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264" name="Control 240" hidden="1">
              <a:extLst>
                <a:ext uri="{63B3BB69-23CF-44E3-9099-C40C66FF867C}">
                  <a14:compatExt spid="_x0000_s12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265" name="Control 241" hidden="1">
              <a:extLst>
                <a:ext uri="{63B3BB69-23CF-44E3-9099-C40C66FF867C}">
                  <a14:compatExt spid="_x0000_s12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266" name="Control 242" hidden="1">
              <a:extLst>
                <a:ext uri="{63B3BB69-23CF-44E3-9099-C40C66FF867C}">
                  <a14:compatExt spid="_x0000_s12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267" name="Control 243" hidden="1">
              <a:extLst>
                <a:ext uri="{63B3BB69-23CF-44E3-9099-C40C66FF867C}">
                  <a14:compatExt spid="_x0000_s12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268" name="Control 244" hidden="1">
              <a:extLst>
                <a:ext uri="{63B3BB69-23CF-44E3-9099-C40C66FF867C}">
                  <a14:compatExt spid="_x0000_s12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269" name="Control 245" hidden="1">
              <a:extLst>
                <a:ext uri="{63B3BB69-23CF-44E3-9099-C40C66FF867C}">
                  <a14:compatExt spid="_x0000_s12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270" name="Control 246" hidden="1">
              <a:extLst>
                <a:ext uri="{63B3BB69-23CF-44E3-9099-C40C66FF867C}">
                  <a14:compatExt spid="_x0000_s12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271" name="Control 247" hidden="1">
              <a:extLst>
                <a:ext uri="{63B3BB69-23CF-44E3-9099-C40C66FF867C}">
                  <a14:compatExt spid="_x0000_s12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272" name="Control 248" hidden="1">
              <a:extLst>
                <a:ext uri="{63B3BB69-23CF-44E3-9099-C40C66FF867C}">
                  <a14:compatExt spid="_x0000_s12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273" name="Control 249" hidden="1">
              <a:extLst>
                <a:ext uri="{63B3BB69-23CF-44E3-9099-C40C66FF867C}">
                  <a14:compatExt spid="_x0000_s12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274" name="Control 250" hidden="1">
              <a:extLst>
                <a:ext uri="{63B3BB69-23CF-44E3-9099-C40C66FF867C}">
                  <a14:compatExt spid="_x0000_s12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275" name="Control 251" hidden="1">
              <a:extLst>
                <a:ext uri="{63B3BB69-23CF-44E3-9099-C40C66FF867C}">
                  <a14:compatExt spid="_x0000_s12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276" name="Control 252" hidden="1">
              <a:extLst>
                <a:ext uri="{63B3BB69-23CF-44E3-9099-C40C66FF867C}">
                  <a14:compatExt spid="_x0000_s12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277" name="Control 253" hidden="1">
              <a:extLst>
                <a:ext uri="{63B3BB69-23CF-44E3-9099-C40C66FF867C}">
                  <a14:compatExt spid="_x0000_s12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278" name="Control 254" hidden="1">
              <a:extLst>
                <a:ext uri="{63B3BB69-23CF-44E3-9099-C40C66FF867C}">
                  <a14:compatExt spid="_x0000_s12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279" name="Control 255" hidden="1">
              <a:extLst>
                <a:ext uri="{63B3BB69-23CF-44E3-9099-C40C66FF867C}">
                  <a14:compatExt spid="_x0000_s12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280" name="Control 256" hidden="1">
              <a:extLst>
                <a:ext uri="{63B3BB69-23CF-44E3-9099-C40C66FF867C}">
                  <a14:compatExt spid="_x0000_s12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281" name="Control 257" hidden="1">
              <a:extLst>
                <a:ext uri="{63B3BB69-23CF-44E3-9099-C40C66FF867C}">
                  <a14:compatExt spid="_x0000_s12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282" name="Control 258" hidden="1">
              <a:extLst>
                <a:ext uri="{63B3BB69-23CF-44E3-9099-C40C66FF867C}">
                  <a14:compatExt spid="_x0000_s12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283" name="Control 259" hidden="1">
              <a:extLst>
                <a:ext uri="{63B3BB69-23CF-44E3-9099-C40C66FF867C}">
                  <a14:compatExt spid="_x0000_s12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284" name="Control 260" hidden="1">
              <a:extLst>
                <a:ext uri="{63B3BB69-23CF-44E3-9099-C40C66FF867C}">
                  <a14:compatExt spid="_x0000_s12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285" name="Control 261" hidden="1">
              <a:extLst>
                <a:ext uri="{63B3BB69-23CF-44E3-9099-C40C66FF867C}">
                  <a14:compatExt spid="_x0000_s12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286" name="Control 262" hidden="1">
              <a:extLst>
                <a:ext uri="{63B3BB69-23CF-44E3-9099-C40C66FF867C}">
                  <a14:compatExt spid="_x0000_s12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287" name="Control 263" hidden="1">
              <a:extLst>
                <a:ext uri="{63B3BB69-23CF-44E3-9099-C40C66FF867C}">
                  <a14:compatExt spid="_x0000_s12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288" name="Control 264" hidden="1">
              <a:extLst>
                <a:ext uri="{63B3BB69-23CF-44E3-9099-C40C66FF867C}">
                  <a14:compatExt spid="_x0000_s12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289" name="Control 265" hidden="1">
              <a:extLst>
                <a:ext uri="{63B3BB69-23CF-44E3-9099-C40C66FF867C}">
                  <a14:compatExt spid="_x0000_s12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290" name="Control 266" hidden="1">
              <a:extLst>
                <a:ext uri="{63B3BB69-23CF-44E3-9099-C40C66FF867C}">
                  <a14:compatExt spid="_x0000_s12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291" name="Control 267" hidden="1">
              <a:extLst>
                <a:ext uri="{63B3BB69-23CF-44E3-9099-C40C66FF867C}">
                  <a14:compatExt spid="_x0000_s12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292" name="Control 268" hidden="1">
              <a:extLst>
                <a:ext uri="{63B3BB69-23CF-44E3-9099-C40C66FF867C}">
                  <a14:compatExt spid="_x0000_s12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293" name="Control 269" hidden="1">
              <a:extLst>
                <a:ext uri="{63B3BB69-23CF-44E3-9099-C40C66FF867C}">
                  <a14:compatExt spid="_x0000_s12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294" name="Control 270" hidden="1">
              <a:extLst>
                <a:ext uri="{63B3BB69-23CF-44E3-9099-C40C66FF867C}">
                  <a14:compatExt spid="_x0000_s12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295" name="Control 271" hidden="1">
              <a:extLst>
                <a:ext uri="{63B3BB69-23CF-44E3-9099-C40C66FF867C}">
                  <a14:compatExt spid="_x0000_s12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296" name="Control 272" hidden="1">
              <a:extLst>
                <a:ext uri="{63B3BB69-23CF-44E3-9099-C40C66FF867C}">
                  <a14:compatExt spid="_x0000_s12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297" name="Control 273" hidden="1">
              <a:extLst>
                <a:ext uri="{63B3BB69-23CF-44E3-9099-C40C66FF867C}">
                  <a14:compatExt spid="_x0000_s12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298" name="Control 274" hidden="1">
              <a:extLst>
                <a:ext uri="{63B3BB69-23CF-44E3-9099-C40C66FF867C}">
                  <a14:compatExt spid="_x0000_s12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299" name="Control 275" hidden="1">
              <a:extLst>
                <a:ext uri="{63B3BB69-23CF-44E3-9099-C40C66FF867C}">
                  <a14:compatExt spid="_x0000_s12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300" name="Control 276" hidden="1">
              <a:extLst>
                <a:ext uri="{63B3BB69-23CF-44E3-9099-C40C66FF867C}">
                  <a14:compatExt spid="_x0000_s13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301" name="Control 277" hidden="1">
              <a:extLst>
                <a:ext uri="{63B3BB69-23CF-44E3-9099-C40C66FF867C}">
                  <a14:compatExt spid="_x0000_s13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302" name="Control 278" hidden="1">
              <a:extLst>
                <a:ext uri="{63B3BB69-23CF-44E3-9099-C40C66FF867C}">
                  <a14:compatExt spid="_x0000_s13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303" name="Control 279" hidden="1">
              <a:extLst>
                <a:ext uri="{63B3BB69-23CF-44E3-9099-C40C66FF867C}">
                  <a14:compatExt spid="_x0000_s13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304" name="Control 280" hidden="1">
              <a:extLst>
                <a:ext uri="{63B3BB69-23CF-44E3-9099-C40C66FF867C}">
                  <a14:compatExt spid="_x0000_s13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305" name="Control 281" hidden="1">
              <a:extLst>
                <a:ext uri="{63B3BB69-23CF-44E3-9099-C40C66FF867C}">
                  <a14:compatExt spid="_x0000_s13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306" name="Control 282" hidden="1">
              <a:extLst>
                <a:ext uri="{63B3BB69-23CF-44E3-9099-C40C66FF867C}">
                  <a14:compatExt spid="_x0000_s13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307" name="Control 283" hidden="1">
              <a:extLst>
                <a:ext uri="{63B3BB69-23CF-44E3-9099-C40C66FF867C}">
                  <a14:compatExt spid="_x0000_s13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308" name="Control 284" hidden="1">
              <a:extLst>
                <a:ext uri="{63B3BB69-23CF-44E3-9099-C40C66FF867C}">
                  <a14:compatExt spid="_x0000_s13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309" name="Control 285" hidden="1">
              <a:extLst>
                <a:ext uri="{63B3BB69-23CF-44E3-9099-C40C66FF867C}">
                  <a14:compatExt spid="_x0000_s13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310" name="Control 286" hidden="1">
              <a:extLst>
                <a:ext uri="{63B3BB69-23CF-44E3-9099-C40C66FF867C}">
                  <a14:compatExt spid="_x0000_s13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311" name="Control 287" hidden="1">
              <a:extLst>
                <a:ext uri="{63B3BB69-23CF-44E3-9099-C40C66FF867C}">
                  <a14:compatExt spid="_x0000_s13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312" name="Control 288" hidden="1">
              <a:extLst>
                <a:ext uri="{63B3BB69-23CF-44E3-9099-C40C66FF867C}">
                  <a14:compatExt spid="_x0000_s13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313" name="Control 289" hidden="1">
              <a:extLst>
                <a:ext uri="{63B3BB69-23CF-44E3-9099-C40C66FF867C}">
                  <a14:compatExt spid="_x0000_s13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314" name="Control 290" hidden="1">
              <a:extLst>
                <a:ext uri="{63B3BB69-23CF-44E3-9099-C40C66FF867C}">
                  <a14:compatExt spid="_x0000_s13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315" name="Control 291" hidden="1">
              <a:extLst>
                <a:ext uri="{63B3BB69-23CF-44E3-9099-C40C66FF867C}">
                  <a14:compatExt spid="_x0000_s13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316" name="Control 292" hidden="1">
              <a:extLst>
                <a:ext uri="{63B3BB69-23CF-44E3-9099-C40C66FF867C}">
                  <a14:compatExt spid="_x0000_s13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317" name="Control 293" hidden="1">
              <a:extLst>
                <a:ext uri="{63B3BB69-23CF-44E3-9099-C40C66FF867C}">
                  <a14:compatExt spid="_x0000_s13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318" name="Control 294" hidden="1">
              <a:extLst>
                <a:ext uri="{63B3BB69-23CF-44E3-9099-C40C66FF867C}">
                  <a14:compatExt spid="_x0000_s13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319" name="Control 295" hidden="1">
              <a:extLst>
                <a:ext uri="{63B3BB69-23CF-44E3-9099-C40C66FF867C}">
                  <a14:compatExt spid="_x0000_s13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320" name="Control 296" hidden="1">
              <a:extLst>
                <a:ext uri="{63B3BB69-23CF-44E3-9099-C40C66FF867C}">
                  <a14:compatExt spid="_x0000_s13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321" name="Control 297" hidden="1">
              <a:extLst>
                <a:ext uri="{63B3BB69-23CF-44E3-9099-C40C66FF867C}">
                  <a14:compatExt spid="_x0000_s13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322" name="Control 298" hidden="1">
              <a:extLst>
                <a:ext uri="{63B3BB69-23CF-44E3-9099-C40C66FF867C}">
                  <a14:compatExt spid="_x0000_s13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323" name="Control 299" hidden="1">
              <a:extLst>
                <a:ext uri="{63B3BB69-23CF-44E3-9099-C40C66FF867C}">
                  <a14:compatExt spid="_x0000_s13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324" name="Control 300" hidden="1">
              <a:extLst>
                <a:ext uri="{63B3BB69-23CF-44E3-9099-C40C66FF867C}">
                  <a14:compatExt spid="_x0000_s13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325" name="Control 301" hidden="1">
              <a:extLst>
                <a:ext uri="{63B3BB69-23CF-44E3-9099-C40C66FF867C}">
                  <a14:compatExt spid="_x0000_s13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326" name="Control 302" hidden="1">
              <a:extLst>
                <a:ext uri="{63B3BB69-23CF-44E3-9099-C40C66FF867C}">
                  <a14:compatExt spid="_x0000_s13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327" name="Control 303" hidden="1">
              <a:extLst>
                <a:ext uri="{63B3BB69-23CF-44E3-9099-C40C66FF867C}">
                  <a14:compatExt spid="_x0000_s13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328" name="Control 304" hidden="1">
              <a:extLst>
                <a:ext uri="{63B3BB69-23CF-44E3-9099-C40C66FF867C}">
                  <a14:compatExt spid="_x0000_s13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329" name="Control 305" hidden="1">
              <a:extLst>
                <a:ext uri="{63B3BB69-23CF-44E3-9099-C40C66FF867C}">
                  <a14:compatExt spid="_x0000_s13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330" name="Control 306" hidden="1">
              <a:extLst>
                <a:ext uri="{63B3BB69-23CF-44E3-9099-C40C66FF867C}">
                  <a14:compatExt spid="_x0000_s13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331" name="Control 307" hidden="1">
              <a:extLst>
                <a:ext uri="{63B3BB69-23CF-44E3-9099-C40C66FF867C}">
                  <a14:compatExt spid="_x0000_s13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332" name="Control 308" hidden="1">
              <a:extLst>
                <a:ext uri="{63B3BB69-23CF-44E3-9099-C40C66FF867C}">
                  <a14:compatExt spid="_x0000_s13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333" name="Control 309" hidden="1">
              <a:extLst>
                <a:ext uri="{63B3BB69-23CF-44E3-9099-C40C66FF867C}">
                  <a14:compatExt spid="_x0000_s13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334" name="Control 310" hidden="1">
              <a:extLst>
                <a:ext uri="{63B3BB69-23CF-44E3-9099-C40C66FF867C}">
                  <a14:compatExt spid="_x0000_s13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335" name="Control 311" hidden="1">
              <a:extLst>
                <a:ext uri="{63B3BB69-23CF-44E3-9099-C40C66FF867C}">
                  <a14:compatExt spid="_x0000_s13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336" name="Control 312" hidden="1">
              <a:extLst>
                <a:ext uri="{63B3BB69-23CF-44E3-9099-C40C66FF867C}">
                  <a14:compatExt spid="_x0000_s13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337" name="Control 313" hidden="1">
              <a:extLst>
                <a:ext uri="{63B3BB69-23CF-44E3-9099-C40C66FF867C}">
                  <a14:compatExt spid="_x0000_s13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338" name="Control 314" hidden="1">
              <a:extLst>
                <a:ext uri="{63B3BB69-23CF-44E3-9099-C40C66FF867C}">
                  <a14:compatExt spid="_x0000_s13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339" name="Control 315" hidden="1">
              <a:extLst>
                <a:ext uri="{63B3BB69-23CF-44E3-9099-C40C66FF867C}">
                  <a14:compatExt spid="_x0000_s13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340" name="Control 316" hidden="1">
              <a:extLst>
                <a:ext uri="{63B3BB69-23CF-44E3-9099-C40C66FF867C}">
                  <a14:compatExt spid="_x0000_s13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341" name="Control 317" hidden="1">
              <a:extLst>
                <a:ext uri="{63B3BB69-23CF-44E3-9099-C40C66FF867C}">
                  <a14:compatExt spid="_x0000_s13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342" name="Control 318" hidden="1">
              <a:extLst>
                <a:ext uri="{63B3BB69-23CF-44E3-9099-C40C66FF867C}">
                  <a14:compatExt spid="_x0000_s13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343" name="Control 319" hidden="1">
              <a:extLst>
                <a:ext uri="{63B3BB69-23CF-44E3-9099-C40C66FF867C}">
                  <a14:compatExt spid="_x0000_s13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344" name="Control 320" hidden="1">
              <a:extLst>
                <a:ext uri="{63B3BB69-23CF-44E3-9099-C40C66FF867C}">
                  <a14:compatExt spid="_x0000_s13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345" name="Control 321" hidden="1">
              <a:extLst>
                <a:ext uri="{63B3BB69-23CF-44E3-9099-C40C66FF867C}">
                  <a14:compatExt spid="_x0000_s13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346" name="Control 322" hidden="1">
              <a:extLst>
                <a:ext uri="{63B3BB69-23CF-44E3-9099-C40C66FF867C}">
                  <a14:compatExt spid="_x0000_s13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347" name="Control 323" hidden="1">
              <a:extLst>
                <a:ext uri="{63B3BB69-23CF-44E3-9099-C40C66FF867C}">
                  <a14:compatExt spid="_x0000_s13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348" name="Control 324" hidden="1">
              <a:extLst>
                <a:ext uri="{63B3BB69-23CF-44E3-9099-C40C66FF867C}">
                  <a14:compatExt spid="_x0000_s13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349" name="Control 325" hidden="1">
              <a:extLst>
                <a:ext uri="{63B3BB69-23CF-44E3-9099-C40C66FF867C}">
                  <a14:compatExt spid="_x0000_s13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350" name="Control 326" hidden="1">
              <a:extLst>
                <a:ext uri="{63B3BB69-23CF-44E3-9099-C40C66FF867C}">
                  <a14:compatExt spid="_x0000_s13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351" name="Control 327" hidden="1">
              <a:extLst>
                <a:ext uri="{63B3BB69-23CF-44E3-9099-C40C66FF867C}">
                  <a14:compatExt spid="_x0000_s13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352" name="Control 328" hidden="1">
              <a:extLst>
                <a:ext uri="{63B3BB69-23CF-44E3-9099-C40C66FF867C}">
                  <a14:compatExt spid="_x0000_s13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353" name="Control 329" hidden="1">
              <a:extLst>
                <a:ext uri="{63B3BB69-23CF-44E3-9099-C40C66FF867C}">
                  <a14:compatExt spid="_x0000_s13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354" name="Control 330" hidden="1">
              <a:extLst>
                <a:ext uri="{63B3BB69-23CF-44E3-9099-C40C66FF867C}">
                  <a14:compatExt spid="_x0000_s13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355" name="Control 331" hidden="1">
              <a:extLst>
                <a:ext uri="{63B3BB69-23CF-44E3-9099-C40C66FF867C}">
                  <a14:compatExt spid="_x0000_s13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356" name="Control 332" hidden="1">
              <a:extLst>
                <a:ext uri="{63B3BB69-23CF-44E3-9099-C40C66FF867C}">
                  <a14:compatExt spid="_x0000_s13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357" name="Control 333" hidden="1">
              <a:extLst>
                <a:ext uri="{63B3BB69-23CF-44E3-9099-C40C66FF867C}">
                  <a14:compatExt spid="_x0000_s13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358" name="Control 334" hidden="1">
              <a:extLst>
                <a:ext uri="{63B3BB69-23CF-44E3-9099-C40C66FF867C}">
                  <a14:compatExt spid="_x0000_s13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359" name="Control 335" hidden="1">
              <a:extLst>
                <a:ext uri="{63B3BB69-23CF-44E3-9099-C40C66FF867C}">
                  <a14:compatExt spid="_x0000_s13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360" name="Control 336" hidden="1">
              <a:extLst>
                <a:ext uri="{63B3BB69-23CF-44E3-9099-C40C66FF867C}">
                  <a14:compatExt spid="_x0000_s13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361" name="Control 337" hidden="1">
              <a:extLst>
                <a:ext uri="{63B3BB69-23CF-44E3-9099-C40C66FF867C}">
                  <a14:compatExt spid="_x0000_s13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362" name="Control 338" hidden="1">
              <a:extLst>
                <a:ext uri="{63B3BB69-23CF-44E3-9099-C40C66FF867C}">
                  <a14:compatExt spid="_x0000_s13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363" name="Control 339" hidden="1">
              <a:extLst>
                <a:ext uri="{63B3BB69-23CF-44E3-9099-C40C66FF867C}">
                  <a14:compatExt spid="_x0000_s13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364" name="Control 340" hidden="1">
              <a:extLst>
                <a:ext uri="{63B3BB69-23CF-44E3-9099-C40C66FF867C}">
                  <a14:compatExt spid="_x0000_s13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365" name="Control 341" hidden="1">
              <a:extLst>
                <a:ext uri="{63B3BB69-23CF-44E3-9099-C40C66FF867C}">
                  <a14:compatExt spid="_x0000_s13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366" name="Control 342" hidden="1">
              <a:extLst>
                <a:ext uri="{63B3BB69-23CF-44E3-9099-C40C66FF867C}">
                  <a14:compatExt spid="_x0000_s13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367" name="Control 343" hidden="1">
              <a:extLst>
                <a:ext uri="{63B3BB69-23CF-44E3-9099-C40C66FF867C}">
                  <a14:compatExt spid="_x0000_s13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368" name="Control 344" hidden="1">
              <a:extLst>
                <a:ext uri="{63B3BB69-23CF-44E3-9099-C40C66FF867C}">
                  <a14:compatExt spid="_x0000_s13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369" name="Control 345" hidden="1">
              <a:extLst>
                <a:ext uri="{63B3BB69-23CF-44E3-9099-C40C66FF867C}">
                  <a14:compatExt spid="_x0000_s13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370" name="Control 346" hidden="1">
              <a:extLst>
                <a:ext uri="{63B3BB69-23CF-44E3-9099-C40C66FF867C}">
                  <a14:compatExt spid="_x0000_s13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371" name="Control 347" hidden="1">
              <a:extLst>
                <a:ext uri="{63B3BB69-23CF-44E3-9099-C40C66FF867C}">
                  <a14:compatExt spid="_x0000_s13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372" name="Control 348" hidden="1">
              <a:extLst>
                <a:ext uri="{63B3BB69-23CF-44E3-9099-C40C66FF867C}">
                  <a14:compatExt spid="_x0000_s13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373" name="Control 349" hidden="1">
              <a:extLst>
                <a:ext uri="{63B3BB69-23CF-44E3-9099-C40C66FF867C}">
                  <a14:compatExt spid="_x0000_s13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374" name="Control 350" hidden="1">
              <a:extLst>
                <a:ext uri="{63B3BB69-23CF-44E3-9099-C40C66FF867C}">
                  <a14:compatExt spid="_x0000_s13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375" name="Control 351" hidden="1">
              <a:extLst>
                <a:ext uri="{63B3BB69-23CF-44E3-9099-C40C66FF867C}">
                  <a14:compatExt spid="_x0000_s13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376" name="Control 352" hidden="1">
              <a:extLst>
                <a:ext uri="{63B3BB69-23CF-44E3-9099-C40C66FF867C}">
                  <a14:compatExt spid="_x0000_s13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377" name="Control 353" hidden="1">
              <a:extLst>
                <a:ext uri="{63B3BB69-23CF-44E3-9099-C40C66FF867C}">
                  <a14:compatExt spid="_x0000_s13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378" name="Control 354" hidden="1">
              <a:extLst>
                <a:ext uri="{63B3BB69-23CF-44E3-9099-C40C66FF867C}">
                  <a14:compatExt spid="_x0000_s13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379" name="Control 355" hidden="1">
              <a:extLst>
                <a:ext uri="{63B3BB69-23CF-44E3-9099-C40C66FF867C}">
                  <a14:compatExt spid="_x0000_s13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380" name="Control 356" hidden="1">
              <a:extLst>
                <a:ext uri="{63B3BB69-23CF-44E3-9099-C40C66FF867C}">
                  <a14:compatExt spid="_x0000_s13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381" name="Control 357" hidden="1">
              <a:extLst>
                <a:ext uri="{63B3BB69-23CF-44E3-9099-C40C66FF867C}">
                  <a14:compatExt spid="_x0000_s13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382" name="Control 358" hidden="1">
              <a:extLst>
                <a:ext uri="{63B3BB69-23CF-44E3-9099-C40C66FF867C}">
                  <a14:compatExt spid="_x0000_s13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383" name="Control 359" hidden="1">
              <a:extLst>
                <a:ext uri="{63B3BB69-23CF-44E3-9099-C40C66FF867C}">
                  <a14:compatExt spid="_x0000_s13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384" name="Control 360" hidden="1">
              <a:extLst>
                <a:ext uri="{63B3BB69-23CF-44E3-9099-C40C66FF867C}">
                  <a14:compatExt spid="_x0000_s13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385" name="Control 361" hidden="1">
              <a:extLst>
                <a:ext uri="{63B3BB69-23CF-44E3-9099-C40C66FF867C}">
                  <a14:compatExt spid="_x0000_s13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386" name="Control 362" hidden="1">
              <a:extLst>
                <a:ext uri="{63B3BB69-23CF-44E3-9099-C40C66FF867C}">
                  <a14:compatExt spid="_x0000_s13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387" name="Control 363" hidden="1">
              <a:extLst>
                <a:ext uri="{63B3BB69-23CF-44E3-9099-C40C66FF867C}">
                  <a14:compatExt spid="_x0000_s13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388" name="Control 364" hidden="1">
              <a:extLst>
                <a:ext uri="{63B3BB69-23CF-44E3-9099-C40C66FF867C}">
                  <a14:compatExt spid="_x0000_s13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389" name="Control 365" hidden="1">
              <a:extLst>
                <a:ext uri="{63B3BB69-23CF-44E3-9099-C40C66FF867C}">
                  <a14:compatExt spid="_x0000_s13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390" name="Control 366" hidden="1">
              <a:extLst>
                <a:ext uri="{63B3BB69-23CF-44E3-9099-C40C66FF867C}">
                  <a14:compatExt spid="_x0000_s13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391" name="Control 367" hidden="1">
              <a:extLst>
                <a:ext uri="{63B3BB69-23CF-44E3-9099-C40C66FF867C}">
                  <a14:compatExt spid="_x0000_s13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392" name="Control 368" hidden="1">
              <a:extLst>
                <a:ext uri="{63B3BB69-23CF-44E3-9099-C40C66FF867C}">
                  <a14:compatExt spid="_x0000_s13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393" name="Control 369" hidden="1">
              <a:extLst>
                <a:ext uri="{63B3BB69-23CF-44E3-9099-C40C66FF867C}">
                  <a14:compatExt spid="_x0000_s13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394" name="Control 370" hidden="1">
              <a:extLst>
                <a:ext uri="{63B3BB69-23CF-44E3-9099-C40C66FF867C}">
                  <a14:compatExt spid="_x0000_s13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395" name="Control 371" hidden="1">
              <a:extLst>
                <a:ext uri="{63B3BB69-23CF-44E3-9099-C40C66FF867C}">
                  <a14:compatExt spid="_x0000_s13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396" name="Control 372" hidden="1">
              <a:extLst>
                <a:ext uri="{63B3BB69-23CF-44E3-9099-C40C66FF867C}">
                  <a14:compatExt spid="_x0000_s13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397" name="Control 373" hidden="1">
              <a:extLst>
                <a:ext uri="{63B3BB69-23CF-44E3-9099-C40C66FF867C}">
                  <a14:compatExt spid="_x0000_s13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398" name="Control 374" hidden="1">
              <a:extLst>
                <a:ext uri="{63B3BB69-23CF-44E3-9099-C40C66FF867C}">
                  <a14:compatExt spid="_x0000_s13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399" name="Control 375" hidden="1">
              <a:extLst>
                <a:ext uri="{63B3BB69-23CF-44E3-9099-C40C66FF867C}">
                  <a14:compatExt spid="_x0000_s13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400" name="Control 376" hidden="1">
              <a:extLst>
                <a:ext uri="{63B3BB69-23CF-44E3-9099-C40C66FF867C}">
                  <a14:compatExt spid="_x0000_s14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401" name="Control 377" hidden="1">
              <a:extLst>
                <a:ext uri="{63B3BB69-23CF-44E3-9099-C40C66FF867C}">
                  <a14:compatExt spid="_x0000_s14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402" name="Control 378" hidden="1">
              <a:extLst>
                <a:ext uri="{63B3BB69-23CF-44E3-9099-C40C66FF867C}">
                  <a14:compatExt spid="_x0000_s14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403" name="Control 379" hidden="1">
              <a:extLst>
                <a:ext uri="{63B3BB69-23CF-44E3-9099-C40C66FF867C}">
                  <a14:compatExt spid="_x0000_s14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404" name="Control 380" hidden="1">
              <a:extLst>
                <a:ext uri="{63B3BB69-23CF-44E3-9099-C40C66FF867C}">
                  <a14:compatExt spid="_x0000_s14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405" name="Control 381" hidden="1">
              <a:extLst>
                <a:ext uri="{63B3BB69-23CF-44E3-9099-C40C66FF867C}">
                  <a14:compatExt spid="_x0000_s14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406" name="Control 382" hidden="1">
              <a:extLst>
                <a:ext uri="{63B3BB69-23CF-44E3-9099-C40C66FF867C}">
                  <a14:compatExt spid="_x0000_s14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407" name="Control 383" hidden="1">
              <a:extLst>
                <a:ext uri="{63B3BB69-23CF-44E3-9099-C40C66FF867C}">
                  <a14:compatExt spid="_x0000_s14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408" name="Control 384" hidden="1">
              <a:extLst>
                <a:ext uri="{63B3BB69-23CF-44E3-9099-C40C66FF867C}">
                  <a14:compatExt spid="_x0000_s14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409" name="Control 385" hidden="1">
              <a:extLst>
                <a:ext uri="{63B3BB69-23CF-44E3-9099-C40C66FF867C}">
                  <a14:compatExt spid="_x0000_s14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410" name="Control 386" hidden="1">
              <a:extLst>
                <a:ext uri="{63B3BB69-23CF-44E3-9099-C40C66FF867C}">
                  <a14:compatExt spid="_x0000_s14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411" name="Control 387" hidden="1">
              <a:extLst>
                <a:ext uri="{63B3BB69-23CF-44E3-9099-C40C66FF867C}">
                  <a14:compatExt spid="_x0000_s14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412" name="Control 388" hidden="1">
              <a:extLst>
                <a:ext uri="{63B3BB69-23CF-44E3-9099-C40C66FF867C}">
                  <a14:compatExt spid="_x0000_s14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413" name="Control 389" hidden="1">
              <a:extLst>
                <a:ext uri="{63B3BB69-23CF-44E3-9099-C40C66FF867C}">
                  <a14:compatExt spid="_x0000_s14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414" name="Control 390" hidden="1">
              <a:extLst>
                <a:ext uri="{63B3BB69-23CF-44E3-9099-C40C66FF867C}">
                  <a14:compatExt spid="_x0000_s14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415" name="Control 391" hidden="1">
              <a:extLst>
                <a:ext uri="{63B3BB69-23CF-44E3-9099-C40C66FF867C}">
                  <a14:compatExt spid="_x0000_s14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416" name="Control 392" hidden="1">
              <a:extLst>
                <a:ext uri="{63B3BB69-23CF-44E3-9099-C40C66FF867C}">
                  <a14:compatExt spid="_x0000_s14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417" name="Control 393" hidden="1">
              <a:extLst>
                <a:ext uri="{63B3BB69-23CF-44E3-9099-C40C66FF867C}">
                  <a14:compatExt spid="_x0000_s14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418" name="Control 394" hidden="1">
              <a:extLst>
                <a:ext uri="{63B3BB69-23CF-44E3-9099-C40C66FF867C}">
                  <a14:compatExt spid="_x0000_s14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419" name="Control 395" hidden="1">
              <a:extLst>
                <a:ext uri="{63B3BB69-23CF-44E3-9099-C40C66FF867C}">
                  <a14:compatExt spid="_x0000_s14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420" name="Control 396" hidden="1">
              <a:extLst>
                <a:ext uri="{63B3BB69-23CF-44E3-9099-C40C66FF867C}">
                  <a14:compatExt spid="_x0000_s14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421" name="Control 397" hidden="1">
              <a:extLst>
                <a:ext uri="{63B3BB69-23CF-44E3-9099-C40C66FF867C}">
                  <a14:compatExt spid="_x0000_s14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422" name="Control 398" hidden="1">
              <a:extLst>
                <a:ext uri="{63B3BB69-23CF-44E3-9099-C40C66FF867C}">
                  <a14:compatExt spid="_x0000_s14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423" name="Control 399" hidden="1">
              <a:extLst>
                <a:ext uri="{63B3BB69-23CF-44E3-9099-C40C66FF867C}">
                  <a14:compatExt spid="_x0000_s14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424" name="Control 400" hidden="1">
              <a:extLst>
                <a:ext uri="{63B3BB69-23CF-44E3-9099-C40C66FF867C}">
                  <a14:compatExt spid="_x0000_s14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425" name="Control 401" hidden="1">
              <a:extLst>
                <a:ext uri="{63B3BB69-23CF-44E3-9099-C40C66FF867C}">
                  <a14:compatExt spid="_x0000_s14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426" name="Control 402" hidden="1">
              <a:extLst>
                <a:ext uri="{63B3BB69-23CF-44E3-9099-C40C66FF867C}">
                  <a14:compatExt spid="_x0000_s14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427" name="Control 403" hidden="1">
              <a:extLst>
                <a:ext uri="{63B3BB69-23CF-44E3-9099-C40C66FF867C}">
                  <a14:compatExt spid="_x0000_s14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428" name="Control 404" hidden="1">
              <a:extLst>
                <a:ext uri="{63B3BB69-23CF-44E3-9099-C40C66FF867C}">
                  <a14:compatExt spid="_x0000_s14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429" name="Control 405" hidden="1">
              <a:extLst>
                <a:ext uri="{63B3BB69-23CF-44E3-9099-C40C66FF867C}">
                  <a14:compatExt spid="_x0000_s14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430" name="Control 406" hidden="1">
              <a:extLst>
                <a:ext uri="{63B3BB69-23CF-44E3-9099-C40C66FF867C}">
                  <a14:compatExt spid="_x0000_s14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431" name="Control 407" hidden="1">
              <a:extLst>
                <a:ext uri="{63B3BB69-23CF-44E3-9099-C40C66FF867C}">
                  <a14:compatExt spid="_x0000_s14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432" name="Control 408" hidden="1">
              <a:extLst>
                <a:ext uri="{63B3BB69-23CF-44E3-9099-C40C66FF867C}">
                  <a14:compatExt spid="_x0000_s14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433" name="Control 409" hidden="1">
              <a:extLst>
                <a:ext uri="{63B3BB69-23CF-44E3-9099-C40C66FF867C}">
                  <a14:compatExt spid="_x0000_s14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434" name="Control 410" hidden="1">
              <a:extLst>
                <a:ext uri="{63B3BB69-23CF-44E3-9099-C40C66FF867C}">
                  <a14:compatExt spid="_x0000_s14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435" name="Control 411" hidden="1">
              <a:extLst>
                <a:ext uri="{63B3BB69-23CF-44E3-9099-C40C66FF867C}">
                  <a14:compatExt spid="_x0000_s14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436" name="Control 412" hidden="1">
              <a:extLst>
                <a:ext uri="{63B3BB69-23CF-44E3-9099-C40C66FF867C}">
                  <a14:compatExt spid="_x0000_s14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437" name="Control 413" hidden="1">
              <a:extLst>
                <a:ext uri="{63B3BB69-23CF-44E3-9099-C40C66FF867C}">
                  <a14:compatExt spid="_x0000_s14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438" name="Control 414" hidden="1">
              <a:extLst>
                <a:ext uri="{63B3BB69-23CF-44E3-9099-C40C66FF867C}">
                  <a14:compatExt spid="_x0000_s14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439" name="Control 415" hidden="1">
              <a:extLst>
                <a:ext uri="{63B3BB69-23CF-44E3-9099-C40C66FF867C}">
                  <a14:compatExt spid="_x0000_s14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440" name="Control 416" hidden="1">
              <a:extLst>
                <a:ext uri="{63B3BB69-23CF-44E3-9099-C40C66FF867C}">
                  <a14:compatExt spid="_x0000_s14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441" name="Control 417" hidden="1">
              <a:extLst>
                <a:ext uri="{63B3BB69-23CF-44E3-9099-C40C66FF867C}">
                  <a14:compatExt spid="_x0000_s14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442" name="Control 418" hidden="1">
              <a:extLst>
                <a:ext uri="{63B3BB69-23CF-44E3-9099-C40C66FF867C}">
                  <a14:compatExt spid="_x0000_s14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443" name="Control 419" hidden="1">
              <a:extLst>
                <a:ext uri="{63B3BB69-23CF-44E3-9099-C40C66FF867C}">
                  <a14:compatExt spid="_x0000_s14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444" name="Control 420" hidden="1">
              <a:extLst>
                <a:ext uri="{63B3BB69-23CF-44E3-9099-C40C66FF867C}">
                  <a14:compatExt spid="_x0000_s14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445" name="Control 421" hidden="1">
              <a:extLst>
                <a:ext uri="{63B3BB69-23CF-44E3-9099-C40C66FF867C}">
                  <a14:compatExt spid="_x0000_s14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446" name="Control 422" hidden="1">
              <a:extLst>
                <a:ext uri="{63B3BB69-23CF-44E3-9099-C40C66FF867C}">
                  <a14:compatExt spid="_x0000_s14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447" name="Control 423" hidden="1">
              <a:extLst>
                <a:ext uri="{63B3BB69-23CF-44E3-9099-C40C66FF867C}">
                  <a14:compatExt spid="_x0000_s14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448" name="Control 424" hidden="1">
              <a:extLst>
                <a:ext uri="{63B3BB69-23CF-44E3-9099-C40C66FF867C}">
                  <a14:compatExt spid="_x0000_s14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449" name="Control 425" hidden="1">
              <a:extLst>
                <a:ext uri="{63B3BB69-23CF-44E3-9099-C40C66FF867C}">
                  <a14:compatExt spid="_x0000_s14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450" name="Control 426" hidden="1">
              <a:extLst>
                <a:ext uri="{63B3BB69-23CF-44E3-9099-C40C66FF867C}">
                  <a14:compatExt spid="_x0000_s14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451" name="Control 427" hidden="1">
              <a:extLst>
                <a:ext uri="{63B3BB69-23CF-44E3-9099-C40C66FF867C}">
                  <a14:compatExt spid="_x0000_s14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452" name="Control 428" hidden="1">
              <a:extLst>
                <a:ext uri="{63B3BB69-23CF-44E3-9099-C40C66FF867C}">
                  <a14:compatExt spid="_x0000_s14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453" name="Control 429" hidden="1">
              <a:extLst>
                <a:ext uri="{63B3BB69-23CF-44E3-9099-C40C66FF867C}">
                  <a14:compatExt spid="_x0000_s14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454" name="Control 430" hidden="1">
              <a:extLst>
                <a:ext uri="{63B3BB69-23CF-44E3-9099-C40C66FF867C}">
                  <a14:compatExt spid="_x0000_s14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455" name="Control 431" hidden="1">
              <a:extLst>
                <a:ext uri="{63B3BB69-23CF-44E3-9099-C40C66FF867C}">
                  <a14:compatExt spid="_x0000_s14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456" name="Control 432" hidden="1">
              <a:extLst>
                <a:ext uri="{63B3BB69-23CF-44E3-9099-C40C66FF867C}">
                  <a14:compatExt spid="_x0000_s14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457" name="Control 433" hidden="1">
              <a:extLst>
                <a:ext uri="{63B3BB69-23CF-44E3-9099-C40C66FF867C}">
                  <a14:compatExt spid="_x0000_s14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458" name="Control 434" hidden="1">
              <a:extLst>
                <a:ext uri="{63B3BB69-23CF-44E3-9099-C40C66FF867C}">
                  <a14:compatExt spid="_x0000_s14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459" name="Control 435" hidden="1">
              <a:extLst>
                <a:ext uri="{63B3BB69-23CF-44E3-9099-C40C66FF867C}">
                  <a14:compatExt spid="_x0000_s14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460" name="Control 436" hidden="1">
              <a:extLst>
                <a:ext uri="{63B3BB69-23CF-44E3-9099-C40C66FF867C}">
                  <a14:compatExt spid="_x0000_s14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461" name="Control 437" hidden="1">
              <a:extLst>
                <a:ext uri="{63B3BB69-23CF-44E3-9099-C40C66FF867C}">
                  <a14:compatExt spid="_x0000_s14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462" name="Control 438" hidden="1">
              <a:extLst>
                <a:ext uri="{63B3BB69-23CF-44E3-9099-C40C66FF867C}">
                  <a14:compatExt spid="_x0000_s14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463" name="Control 439" hidden="1">
              <a:extLst>
                <a:ext uri="{63B3BB69-23CF-44E3-9099-C40C66FF867C}">
                  <a14:compatExt spid="_x0000_s14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464" name="Control 440" hidden="1">
              <a:extLst>
                <a:ext uri="{63B3BB69-23CF-44E3-9099-C40C66FF867C}">
                  <a14:compatExt spid="_x0000_s14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465" name="Control 441" hidden="1">
              <a:extLst>
                <a:ext uri="{63B3BB69-23CF-44E3-9099-C40C66FF867C}">
                  <a14:compatExt spid="_x0000_s14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466" name="Control 442" hidden="1">
              <a:extLst>
                <a:ext uri="{63B3BB69-23CF-44E3-9099-C40C66FF867C}">
                  <a14:compatExt spid="_x0000_s14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467" name="Control 443" hidden="1">
              <a:extLst>
                <a:ext uri="{63B3BB69-23CF-44E3-9099-C40C66FF867C}">
                  <a14:compatExt spid="_x0000_s14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468" name="Control 444" hidden="1">
              <a:extLst>
                <a:ext uri="{63B3BB69-23CF-44E3-9099-C40C66FF867C}">
                  <a14:compatExt spid="_x0000_s14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469" name="Control 445" hidden="1">
              <a:extLst>
                <a:ext uri="{63B3BB69-23CF-44E3-9099-C40C66FF867C}">
                  <a14:compatExt spid="_x0000_s14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470" name="Control 446" hidden="1">
              <a:extLst>
                <a:ext uri="{63B3BB69-23CF-44E3-9099-C40C66FF867C}">
                  <a14:compatExt spid="_x0000_s14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471" name="Control 447" hidden="1">
              <a:extLst>
                <a:ext uri="{63B3BB69-23CF-44E3-9099-C40C66FF867C}">
                  <a14:compatExt spid="_x0000_s14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472" name="Control 448" hidden="1">
              <a:extLst>
                <a:ext uri="{63B3BB69-23CF-44E3-9099-C40C66FF867C}">
                  <a14:compatExt spid="_x0000_s14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473" name="Control 449" hidden="1">
              <a:extLst>
                <a:ext uri="{63B3BB69-23CF-44E3-9099-C40C66FF867C}">
                  <a14:compatExt spid="_x0000_s14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474" name="Control 450" hidden="1">
              <a:extLst>
                <a:ext uri="{63B3BB69-23CF-44E3-9099-C40C66FF867C}">
                  <a14:compatExt spid="_x0000_s14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475" name="Control 451" hidden="1">
              <a:extLst>
                <a:ext uri="{63B3BB69-23CF-44E3-9099-C40C66FF867C}">
                  <a14:compatExt spid="_x0000_s14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476" name="Control 452" hidden="1">
              <a:extLst>
                <a:ext uri="{63B3BB69-23CF-44E3-9099-C40C66FF867C}">
                  <a14:compatExt spid="_x0000_s14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477" name="Control 453" hidden="1">
              <a:extLst>
                <a:ext uri="{63B3BB69-23CF-44E3-9099-C40C66FF867C}">
                  <a14:compatExt spid="_x0000_s14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478" name="Control 454" hidden="1">
              <a:extLst>
                <a:ext uri="{63B3BB69-23CF-44E3-9099-C40C66FF867C}">
                  <a14:compatExt spid="_x0000_s14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479" name="Control 455" hidden="1">
              <a:extLst>
                <a:ext uri="{63B3BB69-23CF-44E3-9099-C40C66FF867C}">
                  <a14:compatExt spid="_x0000_s14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480" name="Control 456" hidden="1">
              <a:extLst>
                <a:ext uri="{63B3BB69-23CF-44E3-9099-C40C66FF867C}">
                  <a14:compatExt spid="_x0000_s14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481" name="Control 457" hidden="1">
              <a:extLst>
                <a:ext uri="{63B3BB69-23CF-44E3-9099-C40C66FF867C}">
                  <a14:compatExt spid="_x0000_s14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482" name="Control 458" hidden="1">
              <a:extLst>
                <a:ext uri="{63B3BB69-23CF-44E3-9099-C40C66FF867C}">
                  <a14:compatExt spid="_x0000_s14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483" name="Control 459" hidden="1">
              <a:extLst>
                <a:ext uri="{63B3BB69-23CF-44E3-9099-C40C66FF867C}">
                  <a14:compatExt spid="_x0000_s14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484" name="Control 460" hidden="1">
              <a:extLst>
                <a:ext uri="{63B3BB69-23CF-44E3-9099-C40C66FF867C}">
                  <a14:compatExt spid="_x0000_s14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485" name="Control 461" hidden="1">
              <a:extLst>
                <a:ext uri="{63B3BB69-23CF-44E3-9099-C40C66FF867C}">
                  <a14:compatExt spid="_x0000_s14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486" name="Control 462" hidden="1">
              <a:extLst>
                <a:ext uri="{63B3BB69-23CF-44E3-9099-C40C66FF867C}">
                  <a14:compatExt spid="_x0000_s14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487" name="Control 463" hidden="1">
              <a:extLst>
                <a:ext uri="{63B3BB69-23CF-44E3-9099-C40C66FF867C}">
                  <a14:compatExt spid="_x0000_s14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488" name="Control 464" hidden="1">
              <a:extLst>
                <a:ext uri="{63B3BB69-23CF-44E3-9099-C40C66FF867C}">
                  <a14:compatExt spid="_x0000_s14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489" name="Control 465" hidden="1">
              <a:extLst>
                <a:ext uri="{63B3BB69-23CF-44E3-9099-C40C66FF867C}">
                  <a14:compatExt spid="_x0000_s14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490" name="Control 466" hidden="1">
              <a:extLst>
                <a:ext uri="{63B3BB69-23CF-44E3-9099-C40C66FF867C}">
                  <a14:compatExt spid="_x0000_s14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491" name="Control 467" hidden="1">
              <a:extLst>
                <a:ext uri="{63B3BB69-23CF-44E3-9099-C40C66FF867C}">
                  <a14:compatExt spid="_x0000_s14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492" name="Control 468" hidden="1">
              <a:extLst>
                <a:ext uri="{63B3BB69-23CF-44E3-9099-C40C66FF867C}">
                  <a14:compatExt spid="_x0000_s14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493" name="Control 469" hidden="1">
              <a:extLst>
                <a:ext uri="{63B3BB69-23CF-44E3-9099-C40C66FF867C}">
                  <a14:compatExt spid="_x0000_s14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494" name="Control 470" hidden="1">
              <a:extLst>
                <a:ext uri="{63B3BB69-23CF-44E3-9099-C40C66FF867C}">
                  <a14:compatExt spid="_x0000_s14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495" name="Control 471" hidden="1">
              <a:extLst>
                <a:ext uri="{63B3BB69-23CF-44E3-9099-C40C66FF867C}">
                  <a14:compatExt spid="_x0000_s14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496" name="Control 472" hidden="1">
              <a:extLst>
                <a:ext uri="{63B3BB69-23CF-44E3-9099-C40C66FF867C}">
                  <a14:compatExt spid="_x0000_s14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497" name="Control 473" hidden="1">
              <a:extLst>
                <a:ext uri="{63B3BB69-23CF-44E3-9099-C40C66FF867C}">
                  <a14:compatExt spid="_x0000_s14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498" name="Control 474" hidden="1">
              <a:extLst>
                <a:ext uri="{63B3BB69-23CF-44E3-9099-C40C66FF867C}">
                  <a14:compatExt spid="_x0000_s14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499" name="Control 475" hidden="1">
              <a:extLst>
                <a:ext uri="{63B3BB69-23CF-44E3-9099-C40C66FF867C}">
                  <a14:compatExt spid="_x0000_s14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500" name="Control 476" hidden="1">
              <a:extLst>
                <a:ext uri="{63B3BB69-23CF-44E3-9099-C40C66FF867C}">
                  <a14:compatExt spid="_x0000_s15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501" name="Control 477" hidden="1">
              <a:extLst>
                <a:ext uri="{63B3BB69-23CF-44E3-9099-C40C66FF867C}">
                  <a14:compatExt spid="_x0000_s15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502" name="Control 478" hidden="1">
              <a:extLst>
                <a:ext uri="{63B3BB69-23CF-44E3-9099-C40C66FF867C}">
                  <a14:compatExt spid="_x0000_s15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503" name="Control 479" hidden="1">
              <a:extLst>
                <a:ext uri="{63B3BB69-23CF-44E3-9099-C40C66FF867C}">
                  <a14:compatExt spid="_x0000_s15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504" name="Control 480" hidden="1">
              <a:extLst>
                <a:ext uri="{63B3BB69-23CF-44E3-9099-C40C66FF867C}">
                  <a14:compatExt spid="_x0000_s15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505" name="Control 481" hidden="1">
              <a:extLst>
                <a:ext uri="{63B3BB69-23CF-44E3-9099-C40C66FF867C}">
                  <a14:compatExt spid="_x0000_s15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506" name="Control 482" hidden="1">
              <a:extLst>
                <a:ext uri="{63B3BB69-23CF-44E3-9099-C40C66FF867C}">
                  <a14:compatExt spid="_x0000_s15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507" name="Control 483" hidden="1">
              <a:extLst>
                <a:ext uri="{63B3BB69-23CF-44E3-9099-C40C66FF867C}">
                  <a14:compatExt spid="_x0000_s15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508" name="Control 484" hidden="1">
              <a:extLst>
                <a:ext uri="{63B3BB69-23CF-44E3-9099-C40C66FF867C}">
                  <a14:compatExt spid="_x0000_s15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509" name="Control 485" hidden="1">
              <a:extLst>
                <a:ext uri="{63B3BB69-23CF-44E3-9099-C40C66FF867C}">
                  <a14:compatExt spid="_x0000_s15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510" name="Control 486" hidden="1">
              <a:extLst>
                <a:ext uri="{63B3BB69-23CF-44E3-9099-C40C66FF867C}">
                  <a14:compatExt spid="_x0000_s15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511" name="Control 487" hidden="1">
              <a:extLst>
                <a:ext uri="{63B3BB69-23CF-44E3-9099-C40C66FF867C}">
                  <a14:compatExt spid="_x0000_s15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512" name="Control 488" hidden="1">
              <a:extLst>
                <a:ext uri="{63B3BB69-23CF-44E3-9099-C40C66FF867C}">
                  <a14:compatExt spid="_x0000_s15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513" name="Control 489" hidden="1">
              <a:extLst>
                <a:ext uri="{63B3BB69-23CF-44E3-9099-C40C66FF867C}">
                  <a14:compatExt spid="_x0000_s15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514" name="Control 490" hidden="1">
              <a:extLst>
                <a:ext uri="{63B3BB69-23CF-44E3-9099-C40C66FF867C}">
                  <a14:compatExt spid="_x0000_s15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515" name="Control 491" hidden="1">
              <a:extLst>
                <a:ext uri="{63B3BB69-23CF-44E3-9099-C40C66FF867C}">
                  <a14:compatExt spid="_x0000_s15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516" name="Control 492" hidden="1">
              <a:extLst>
                <a:ext uri="{63B3BB69-23CF-44E3-9099-C40C66FF867C}">
                  <a14:compatExt spid="_x0000_s15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517" name="Control 493" hidden="1">
              <a:extLst>
                <a:ext uri="{63B3BB69-23CF-44E3-9099-C40C66FF867C}">
                  <a14:compatExt spid="_x0000_s15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518" name="Control 494" hidden="1">
              <a:extLst>
                <a:ext uri="{63B3BB69-23CF-44E3-9099-C40C66FF867C}">
                  <a14:compatExt spid="_x0000_s15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519" name="Control 495" hidden="1">
              <a:extLst>
                <a:ext uri="{63B3BB69-23CF-44E3-9099-C40C66FF867C}">
                  <a14:compatExt spid="_x0000_s15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520" name="Control 496" hidden="1">
              <a:extLst>
                <a:ext uri="{63B3BB69-23CF-44E3-9099-C40C66FF867C}">
                  <a14:compatExt spid="_x0000_s15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521" name="Control 497" hidden="1">
              <a:extLst>
                <a:ext uri="{63B3BB69-23CF-44E3-9099-C40C66FF867C}">
                  <a14:compatExt spid="_x0000_s15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522" name="Control 498" hidden="1">
              <a:extLst>
                <a:ext uri="{63B3BB69-23CF-44E3-9099-C40C66FF867C}">
                  <a14:compatExt spid="_x0000_s15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523" name="Control 499" hidden="1">
              <a:extLst>
                <a:ext uri="{63B3BB69-23CF-44E3-9099-C40C66FF867C}">
                  <a14:compatExt spid="_x0000_s15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524" name="Control 500" hidden="1">
              <a:extLst>
                <a:ext uri="{63B3BB69-23CF-44E3-9099-C40C66FF867C}">
                  <a14:compatExt spid="_x0000_s15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525" name="Control 501" hidden="1">
              <a:extLst>
                <a:ext uri="{63B3BB69-23CF-44E3-9099-C40C66FF867C}">
                  <a14:compatExt spid="_x0000_s15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526" name="Control 502" hidden="1">
              <a:extLst>
                <a:ext uri="{63B3BB69-23CF-44E3-9099-C40C66FF867C}">
                  <a14:compatExt spid="_x0000_s15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527" name="Control 503" hidden="1">
              <a:extLst>
                <a:ext uri="{63B3BB69-23CF-44E3-9099-C40C66FF867C}">
                  <a14:compatExt spid="_x0000_s15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528" name="Control 504" hidden="1">
              <a:extLst>
                <a:ext uri="{63B3BB69-23CF-44E3-9099-C40C66FF867C}">
                  <a14:compatExt spid="_x0000_s15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529" name="Control 505" hidden="1">
              <a:extLst>
                <a:ext uri="{63B3BB69-23CF-44E3-9099-C40C66FF867C}">
                  <a14:compatExt spid="_x0000_s15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530" name="Control 506" hidden="1">
              <a:extLst>
                <a:ext uri="{63B3BB69-23CF-44E3-9099-C40C66FF867C}">
                  <a14:compatExt spid="_x0000_s15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531" name="Control 507" hidden="1">
              <a:extLst>
                <a:ext uri="{63B3BB69-23CF-44E3-9099-C40C66FF867C}">
                  <a14:compatExt spid="_x0000_s15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532" name="Control 508" hidden="1">
              <a:extLst>
                <a:ext uri="{63B3BB69-23CF-44E3-9099-C40C66FF867C}">
                  <a14:compatExt spid="_x0000_s15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533" name="Control 509" hidden="1">
              <a:extLst>
                <a:ext uri="{63B3BB69-23CF-44E3-9099-C40C66FF867C}">
                  <a14:compatExt spid="_x0000_s15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534" name="Control 510" hidden="1">
              <a:extLst>
                <a:ext uri="{63B3BB69-23CF-44E3-9099-C40C66FF867C}">
                  <a14:compatExt spid="_x0000_s15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535" name="Control 511" hidden="1">
              <a:extLst>
                <a:ext uri="{63B3BB69-23CF-44E3-9099-C40C66FF867C}">
                  <a14:compatExt spid="_x0000_s15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536" name="Control 512" hidden="1">
              <a:extLst>
                <a:ext uri="{63B3BB69-23CF-44E3-9099-C40C66FF867C}">
                  <a14:compatExt spid="_x0000_s15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537" name="Control 513" hidden="1">
              <a:extLst>
                <a:ext uri="{63B3BB69-23CF-44E3-9099-C40C66FF867C}">
                  <a14:compatExt spid="_x0000_s15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538" name="Control 514" hidden="1">
              <a:extLst>
                <a:ext uri="{63B3BB69-23CF-44E3-9099-C40C66FF867C}">
                  <a14:compatExt spid="_x0000_s15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539" name="Control 515" hidden="1">
              <a:extLst>
                <a:ext uri="{63B3BB69-23CF-44E3-9099-C40C66FF867C}">
                  <a14:compatExt spid="_x0000_s15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540" name="Control 516" hidden="1">
              <a:extLst>
                <a:ext uri="{63B3BB69-23CF-44E3-9099-C40C66FF867C}">
                  <a14:compatExt spid="_x0000_s15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541" name="Control 517" hidden="1">
              <a:extLst>
                <a:ext uri="{63B3BB69-23CF-44E3-9099-C40C66FF867C}">
                  <a14:compatExt spid="_x0000_s15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542" name="Control 518" hidden="1">
              <a:extLst>
                <a:ext uri="{63B3BB69-23CF-44E3-9099-C40C66FF867C}">
                  <a14:compatExt spid="_x0000_s15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543" name="Control 519" hidden="1">
              <a:extLst>
                <a:ext uri="{63B3BB69-23CF-44E3-9099-C40C66FF867C}">
                  <a14:compatExt spid="_x0000_s15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544" name="Control 520" hidden="1">
              <a:extLst>
                <a:ext uri="{63B3BB69-23CF-44E3-9099-C40C66FF867C}">
                  <a14:compatExt spid="_x0000_s15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545" name="Control 521" hidden="1">
              <a:extLst>
                <a:ext uri="{63B3BB69-23CF-44E3-9099-C40C66FF867C}">
                  <a14:compatExt spid="_x0000_s15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546" name="Control 522" hidden="1">
              <a:extLst>
                <a:ext uri="{63B3BB69-23CF-44E3-9099-C40C66FF867C}">
                  <a14:compatExt spid="_x0000_s15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547" name="Control 523" hidden="1">
              <a:extLst>
                <a:ext uri="{63B3BB69-23CF-44E3-9099-C40C66FF867C}">
                  <a14:compatExt spid="_x0000_s15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548" name="Control 524" hidden="1">
              <a:extLst>
                <a:ext uri="{63B3BB69-23CF-44E3-9099-C40C66FF867C}">
                  <a14:compatExt spid="_x0000_s15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549" name="Control 525" hidden="1">
              <a:extLst>
                <a:ext uri="{63B3BB69-23CF-44E3-9099-C40C66FF867C}">
                  <a14:compatExt spid="_x0000_s15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550" name="Control 526" hidden="1">
              <a:extLst>
                <a:ext uri="{63B3BB69-23CF-44E3-9099-C40C66FF867C}">
                  <a14:compatExt spid="_x0000_s15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551" name="Control 527" hidden="1">
              <a:extLst>
                <a:ext uri="{63B3BB69-23CF-44E3-9099-C40C66FF867C}">
                  <a14:compatExt spid="_x0000_s15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552" name="Control 528" hidden="1">
              <a:extLst>
                <a:ext uri="{63B3BB69-23CF-44E3-9099-C40C66FF867C}">
                  <a14:compatExt spid="_x0000_s15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553" name="Control 529" hidden="1">
              <a:extLst>
                <a:ext uri="{63B3BB69-23CF-44E3-9099-C40C66FF867C}">
                  <a14:compatExt spid="_x0000_s15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554" name="Control 530" hidden="1">
              <a:extLst>
                <a:ext uri="{63B3BB69-23CF-44E3-9099-C40C66FF867C}">
                  <a14:compatExt spid="_x0000_s15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555" name="Control 531" hidden="1">
              <a:extLst>
                <a:ext uri="{63B3BB69-23CF-44E3-9099-C40C66FF867C}">
                  <a14:compatExt spid="_x0000_s15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556" name="Control 532" hidden="1">
              <a:extLst>
                <a:ext uri="{63B3BB69-23CF-44E3-9099-C40C66FF867C}">
                  <a14:compatExt spid="_x0000_s15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557" name="Control 533" hidden="1">
              <a:extLst>
                <a:ext uri="{63B3BB69-23CF-44E3-9099-C40C66FF867C}">
                  <a14:compatExt spid="_x0000_s15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558" name="Control 534" hidden="1">
              <a:extLst>
                <a:ext uri="{63B3BB69-23CF-44E3-9099-C40C66FF867C}">
                  <a14:compatExt spid="_x0000_s15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559" name="Control 535" hidden="1">
              <a:extLst>
                <a:ext uri="{63B3BB69-23CF-44E3-9099-C40C66FF867C}">
                  <a14:compatExt spid="_x0000_s15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560" name="Control 536" hidden="1">
              <a:extLst>
                <a:ext uri="{63B3BB69-23CF-44E3-9099-C40C66FF867C}">
                  <a14:compatExt spid="_x0000_s15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561" name="Control 537" hidden="1">
              <a:extLst>
                <a:ext uri="{63B3BB69-23CF-44E3-9099-C40C66FF867C}">
                  <a14:compatExt spid="_x0000_s15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562" name="Control 538" hidden="1">
              <a:extLst>
                <a:ext uri="{63B3BB69-23CF-44E3-9099-C40C66FF867C}">
                  <a14:compatExt spid="_x0000_s15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563" name="Control 539" hidden="1">
              <a:extLst>
                <a:ext uri="{63B3BB69-23CF-44E3-9099-C40C66FF867C}">
                  <a14:compatExt spid="_x0000_s15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564" name="Control 540" hidden="1">
              <a:extLst>
                <a:ext uri="{63B3BB69-23CF-44E3-9099-C40C66FF867C}">
                  <a14:compatExt spid="_x0000_s15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565" name="Control 541" hidden="1">
              <a:extLst>
                <a:ext uri="{63B3BB69-23CF-44E3-9099-C40C66FF867C}">
                  <a14:compatExt spid="_x0000_s15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566" name="Control 542" hidden="1">
              <a:extLst>
                <a:ext uri="{63B3BB69-23CF-44E3-9099-C40C66FF867C}">
                  <a14:compatExt spid="_x0000_s15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567" name="Control 543" hidden="1">
              <a:extLst>
                <a:ext uri="{63B3BB69-23CF-44E3-9099-C40C66FF867C}">
                  <a14:compatExt spid="_x0000_s15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0</xdr:rowOff>
        </xdr:to>
        <xdr:sp macro="" textlink="">
          <xdr:nvSpPr>
            <xdr:cNvPr id="1568" name="Control 544" hidden="1">
              <a:extLst>
                <a:ext uri="{63B3BB69-23CF-44E3-9099-C40C66FF867C}">
                  <a14:compatExt spid="_x0000_s15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1569" name="Control 545" hidden="1">
              <a:extLst>
                <a:ext uri="{63B3BB69-23CF-44E3-9099-C40C66FF867C}">
                  <a14:compatExt spid="_x0000_s15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1570" name="Control 546" hidden="1">
              <a:extLst>
                <a:ext uri="{63B3BB69-23CF-44E3-9099-C40C66FF867C}">
                  <a14:compatExt spid="_x0000_s15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1571" name="Control 547" hidden="1">
              <a:extLst>
                <a:ext uri="{63B3BB69-23CF-44E3-9099-C40C66FF867C}">
                  <a14:compatExt spid="_x0000_s15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1572" name="Control 548" hidden="1">
              <a:extLst>
                <a:ext uri="{63B3BB69-23CF-44E3-9099-C40C66FF867C}">
                  <a14:compatExt spid="_x0000_s15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1573" name="Control 549" hidden="1">
              <a:extLst>
                <a:ext uri="{63B3BB69-23CF-44E3-9099-C40C66FF867C}">
                  <a14:compatExt spid="_x0000_s15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1574" name="Control 550" hidden="1">
              <a:extLst>
                <a:ext uri="{63B3BB69-23CF-44E3-9099-C40C66FF867C}">
                  <a14:compatExt spid="_x0000_s15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1575" name="Control 551" hidden="1">
              <a:extLst>
                <a:ext uri="{63B3BB69-23CF-44E3-9099-C40C66FF867C}">
                  <a14:compatExt spid="_x0000_s15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1576" name="Control 552" hidden="1">
              <a:extLst>
                <a:ext uri="{63B3BB69-23CF-44E3-9099-C40C66FF867C}">
                  <a14:compatExt spid="_x0000_s15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1577" name="Control 553" hidden="1">
              <a:extLst>
                <a:ext uri="{63B3BB69-23CF-44E3-9099-C40C66FF867C}">
                  <a14:compatExt spid="_x0000_s15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1578" name="Control 554" hidden="1">
              <a:extLst>
                <a:ext uri="{63B3BB69-23CF-44E3-9099-C40C66FF867C}">
                  <a14:compatExt spid="_x0000_s15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1579" name="Control 555" hidden="1">
              <a:extLst>
                <a:ext uri="{63B3BB69-23CF-44E3-9099-C40C66FF867C}">
                  <a14:compatExt spid="_x0000_s15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1580" name="Control 556" hidden="1">
              <a:extLst>
                <a:ext uri="{63B3BB69-23CF-44E3-9099-C40C66FF867C}">
                  <a14:compatExt spid="_x0000_s15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1581" name="Control 557" hidden="1">
              <a:extLst>
                <a:ext uri="{63B3BB69-23CF-44E3-9099-C40C66FF867C}">
                  <a14:compatExt spid="_x0000_s15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1582" name="Control 558" hidden="1">
              <a:extLst>
                <a:ext uri="{63B3BB69-23CF-44E3-9099-C40C66FF867C}">
                  <a14:compatExt spid="_x0000_s15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1583" name="Control 559" hidden="1">
              <a:extLst>
                <a:ext uri="{63B3BB69-23CF-44E3-9099-C40C66FF867C}">
                  <a14:compatExt spid="_x0000_s15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1584" name="Control 560" hidden="1">
              <a:extLst>
                <a:ext uri="{63B3BB69-23CF-44E3-9099-C40C66FF867C}">
                  <a14:compatExt spid="_x0000_s15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1585" name="Control 561" hidden="1">
              <a:extLst>
                <a:ext uri="{63B3BB69-23CF-44E3-9099-C40C66FF867C}">
                  <a14:compatExt spid="_x0000_s15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1586" name="Control 562" hidden="1">
              <a:extLst>
                <a:ext uri="{63B3BB69-23CF-44E3-9099-C40C66FF867C}">
                  <a14:compatExt spid="_x0000_s15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1587" name="Control 563" hidden="1">
              <a:extLst>
                <a:ext uri="{63B3BB69-23CF-44E3-9099-C40C66FF867C}">
                  <a14:compatExt spid="_x0000_s15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1588" name="Control 564" hidden="1">
              <a:extLst>
                <a:ext uri="{63B3BB69-23CF-44E3-9099-C40C66FF867C}">
                  <a14:compatExt spid="_x0000_s15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1589" name="Control 565" hidden="1">
              <a:extLst>
                <a:ext uri="{63B3BB69-23CF-44E3-9099-C40C66FF867C}">
                  <a14:compatExt spid="_x0000_s15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1590" name="Control 566" hidden="1">
              <a:extLst>
                <a:ext uri="{63B3BB69-23CF-44E3-9099-C40C66FF867C}">
                  <a14:compatExt spid="_x0000_s15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1591" name="Control 567" hidden="1">
              <a:extLst>
                <a:ext uri="{63B3BB69-23CF-44E3-9099-C40C66FF867C}">
                  <a14:compatExt spid="_x0000_s15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1592" name="Control 568" hidden="1">
              <a:extLst>
                <a:ext uri="{63B3BB69-23CF-44E3-9099-C40C66FF867C}">
                  <a14:compatExt spid="_x0000_s15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1593" name="Control 569" hidden="1">
              <a:extLst>
                <a:ext uri="{63B3BB69-23CF-44E3-9099-C40C66FF867C}">
                  <a14:compatExt spid="_x0000_s15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1594" name="Control 570" hidden="1">
              <a:extLst>
                <a:ext uri="{63B3BB69-23CF-44E3-9099-C40C66FF867C}">
                  <a14:compatExt spid="_x0000_s15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1595" name="Control 571" hidden="1">
              <a:extLst>
                <a:ext uri="{63B3BB69-23CF-44E3-9099-C40C66FF867C}">
                  <a14:compatExt spid="_x0000_s15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1596" name="Control 572" hidden="1">
              <a:extLst>
                <a:ext uri="{63B3BB69-23CF-44E3-9099-C40C66FF867C}">
                  <a14:compatExt spid="_x0000_s15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1597" name="Control 573" hidden="1">
              <a:extLst>
                <a:ext uri="{63B3BB69-23CF-44E3-9099-C40C66FF867C}">
                  <a14:compatExt spid="_x0000_s15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1598" name="Control 574" hidden="1">
              <a:extLst>
                <a:ext uri="{63B3BB69-23CF-44E3-9099-C40C66FF867C}">
                  <a14:compatExt spid="_x0000_s15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1599" name="Control 575" hidden="1">
              <a:extLst>
                <a:ext uri="{63B3BB69-23CF-44E3-9099-C40C66FF867C}">
                  <a14:compatExt spid="_x0000_s15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1600" name="Control 576" hidden="1">
              <a:extLst>
                <a:ext uri="{63B3BB69-23CF-44E3-9099-C40C66FF867C}">
                  <a14:compatExt spid="_x0000_s16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1601" name="Control 577" hidden="1">
              <a:extLst>
                <a:ext uri="{63B3BB69-23CF-44E3-9099-C40C66FF867C}">
                  <a14:compatExt spid="_x0000_s16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1602" name="Control 578" hidden="1">
              <a:extLst>
                <a:ext uri="{63B3BB69-23CF-44E3-9099-C40C66FF867C}">
                  <a14:compatExt spid="_x0000_s16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1603" name="Control 579" hidden="1">
              <a:extLst>
                <a:ext uri="{63B3BB69-23CF-44E3-9099-C40C66FF867C}">
                  <a14:compatExt spid="_x0000_s16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1604" name="Control 580" hidden="1">
              <a:extLst>
                <a:ext uri="{63B3BB69-23CF-44E3-9099-C40C66FF867C}">
                  <a14:compatExt spid="_x0000_s16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1605" name="Control 581" hidden="1">
              <a:extLst>
                <a:ext uri="{63B3BB69-23CF-44E3-9099-C40C66FF867C}">
                  <a14:compatExt spid="_x0000_s16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1606" name="Control 582" hidden="1">
              <a:extLst>
                <a:ext uri="{63B3BB69-23CF-44E3-9099-C40C66FF867C}">
                  <a14:compatExt spid="_x0000_s16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1607" name="Control 583" hidden="1">
              <a:extLst>
                <a:ext uri="{63B3BB69-23CF-44E3-9099-C40C66FF867C}">
                  <a14:compatExt spid="_x0000_s16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1608" name="Control 584" hidden="1">
              <a:extLst>
                <a:ext uri="{63B3BB69-23CF-44E3-9099-C40C66FF867C}">
                  <a14:compatExt spid="_x0000_s16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1609" name="Control 585" hidden="1">
              <a:extLst>
                <a:ext uri="{63B3BB69-23CF-44E3-9099-C40C66FF867C}">
                  <a14:compatExt spid="_x0000_s16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1610" name="Control 586" hidden="1">
              <a:extLst>
                <a:ext uri="{63B3BB69-23CF-44E3-9099-C40C66FF867C}">
                  <a14:compatExt spid="_x0000_s16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1611" name="Control 587" hidden="1">
              <a:extLst>
                <a:ext uri="{63B3BB69-23CF-44E3-9099-C40C66FF867C}">
                  <a14:compatExt spid="_x0000_s16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1612" name="Control 588" hidden="1">
              <a:extLst>
                <a:ext uri="{63B3BB69-23CF-44E3-9099-C40C66FF867C}">
                  <a14:compatExt spid="_x0000_s16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1613" name="Control 589" hidden="1">
              <a:extLst>
                <a:ext uri="{63B3BB69-23CF-44E3-9099-C40C66FF867C}">
                  <a14:compatExt spid="_x0000_s16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1614" name="Control 590" hidden="1">
              <a:extLst>
                <a:ext uri="{63B3BB69-23CF-44E3-9099-C40C66FF867C}">
                  <a14:compatExt spid="_x0000_s16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1615" name="Control 591" hidden="1">
              <a:extLst>
                <a:ext uri="{63B3BB69-23CF-44E3-9099-C40C66FF867C}">
                  <a14:compatExt spid="_x0000_s16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1616" name="Control 592" hidden="1">
              <a:extLst>
                <a:ext uri="{63B3BB69-23CF-44E3-9099-C40C66FF867C}">
                  <a14:compatExt spid="_x0000_s16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1617" name="Control 593" hidden="1">
              <a:extLst>
                <a:ext uri="{63B3BB69-23CF-44E3-9099-C40C66FF867C}">
                  <a14:compatExt spid="_x0000_s16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1618" name="Control 594" hidden="1">
              <a:extLst>
                <a:ext uri="{63B3BB69-23CF-44E3-9099-C40C66FF867C}">
                  <a14:compatExt spid="_x0000_s16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1619" name="Control 595" hidden="1">
              <a:extLst>
                <a:ext uri="{63B3BB69-23CF-44E3-9099-C40C66FF867C}">
                  <a14:compatExt spid="_x0000_s16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1620" name="Control 596" hidden="1">
              <a:extLst>
                <a:ext uri="{63B3BB69-23CF-44E3-9099-C40C66FF867C}">
                  <a14:compatExt spid="_x0000_s16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1621" name="Control 597" hidden="1">
              <a:extLst>
                <a:ext uri="{63B3BB69-23CF-44E3-9099-C40C66FF867C}">
                  <a14:compatExt spid="_x0000_s16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1622" name="Control 598" hidden="1">
              <a:extLst>
                <a:ext uri="{63B3BB69-23CF-44E3-9099-C40C66FF867C}">
                  <a14:compatExt spid="_x0000_s16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1623" name="Control 599" hidden="1">
              <a:extLst>
                <a:ext uri="{63B3BB69-23CF-44E3-9099-C40C66FF867C}">
                  <a14:compatExt spid="_x0000_s16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1624" name="Control 600" hidden="1">
              <a:extLst>
                <a:ext uri="{63B3BB69-23CF-44E3-9099-C40C66FF867C}">
                  <a14:compatExt spid="_x0000_s16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1625" name="Control 601" hidden="1">
              <a:extLst>
                <a:ext uri="{63B3BB69-23CF-44E3-9099-C40C66FF867C}">
                  <a14:compatExt spid="_x0000_s16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1626" name="Control 602" hidden="1">
              <a:extLst>
                <a:ext uri="{63B3BB69-23CF-44E3-9099-C40C66FF867C}">
                  <a14:compatExt spid="_x0000_s16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1627" name="Control 603" hidden="1">
              <a:extLst>
                <a:ext uri="{63B3BB69-23CF-44E3-9099-C40C66FF867C}">
                  <a14:compatExt spid="_x0000_s16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1628" name="Control 604" hidden="1">
              <a:extLst>
                <a:ext uri="{63B3BB69-23CF-44E3-9099-C40C66FF867C}">
                  <a14:compatExt spid="_x0000_s16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1629" name="Control 605" hidden="1">
              <a:extLst>
                <a:ext uri="{63B3BB69-23CF-44E3-9099-C40C66FF867C}">
                  <a14:compatExt spid="_x0000_s16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1630" name="Control 606" hidden="1">
              <a:extLst>
                <a:ext uri="{63B3BB69-23CF-44E3-9099-C40C66FF867C}">
                  <a14:compatExt spid="_x0000_s16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1631" name="Control 607" hidden="1">
              <a:extLst>
                <a:ext uri="{63B3BB69-23CF-44E3-9099-C40C66FF867C}">
                  <a14:compatExt spid="_x0000_s16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1632" name="Control 608" hidden="1">
              <a:extLst>
                <a:ext uri="{63B3BB69-23CF-44E3-9099-C40C66FF867C}">
                  <a14:compatExt spid="_x0000_s16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1633" name="Control 609" hidden="1">
              <a:extLst>
                <a:ext uri="{63B3BB69-23CF-44E3-9099-C40C66FF867C}">
                  <a14:compatExt spid="_x0000_s16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1634" name="Control 610" hidden="1">
              <a:extLst>
                <a:ext uri="{63B3BB69-23CF-44E3-9099-C40C66FF867C}">
                  <a14:compatExt spid="_x0000_s16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1635" name="Control 611" hidden="1">
              <a:extLst>
                <a:ext uri="{63B3BB69-23CF-44E3-9099-C40C66FF867C}">
                  <a14:compatExt spid="_x0000_s16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1636" name="Control 612" hidden="1">
              <a:extLst>
                <a:ext uri="{63B3BB69-23CF-44E3-9099-C40C66FF867C}">
                  <a14:compatExt spid="_x0000_s16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1637" name="Control 613" hidden="1">
              <a:extLst>
                <a:ext uri="{63B3BB69-23CF-44E3-9099-C40C66FF867C}">
                  <a14:compatExt spid="_x0000_s16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1638" name="Control 614" hidden="1">
              <a:extLst>
                <a:ext uri="{63B3BB69-23CF-44E3-9099-C40C66FF867C}">
                  <a14:compatExt spid="_x0000_s16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1639" name="Control 615" hidden="1">
              <a:extLst>
                <a:ext uri="{63B3BB69-23CF-44E3-9099-C40C66FF867C}">
                  <a14:compatExt spid="_x0000_s16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1640" name="Control 616" hidden="1">
              <a:extLst>
                <a:ext uri="{63B3BB69-23CF-44E3-9099-C40C66FF867C}">
                  <a14:compatExt spid="_x0000_s16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1641" name="Control 617" hidden="1">
              <a:extLst>
                <a:ext uri="{63B3BB69-23CF-44E3-9099-C40C66FF867C}">
                  <a14:compatExt spid="_x0000_s16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1642" name="Control 618" hidden="1">
              <a:extLst>
                <a:ext uri="{63B3BB69-23CF-44E3-9099-C40C66FF867C}">
                  <a14:compatExt spid="_x0000_s16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1643" name="Control 619" hidden="1">
              <a:extLst>
                <a:ext uri="{63B3BB69-23CF-44E3-9099-C40C66FF867C}">
                  <a14:compatExt spid="_x0000_s16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1644" name="Control 620" hidden="1">
              <a:extLst>
                <a:ext uri="{63B3BB69-23CF-44E3-9099-C40C66FF867C}">
                  <a14:compatExt spid="_x0000_s16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1645" name="Control 621" hidden="1">
              <a:extLst>
                <a:ext uri="{63B3BB69-23CF-44E3-9099-C40C66FF867C}">
                  <a14:compatExt spid="_x0000_s16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1646" name="Control 622" hidden="1">
              <a:extLst>
                <a:ext uri="{63B3BB69-23CF-44E3-9099-C40C66FF867C}">
                  <a14:compatExt spid="_x0000_s16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1647" name="Control 623" hidden="1">
              <a:extLst>
                <a:ext uri="{63B3BB69-23CF-44E3-9099-C40C66FF867C}">
                  <a14:compatExt spid="_x0000_s16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1648" name="Control 624" hidden="1">
              <a:extLst>
                <a:ext uri="{63B3BB69-23CF-44E3-9099-C40C66FF867C}">
                  <a14:compatExt spid="_x0000_s16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1649" name="Control 625" hidden="1">
              <a:extLst>
                <a:ext uri="{63B3BB69-23CF-44E3-9099-C40C66FF867C}">
                  <a14:compatExt spid="_x0000_s16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1650" name="Control 626" hidden="1">
              <a:extLst>
                <a:ext uri="{63B3BB69-23CF-44E3-9099-C40C66FF867C}">
                  <a14:compatExt spid="_x0000_s16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1651" name="Control 627" hidden="1">
              <a:extLst>
                <a:ext uri="{63B3BB69-23CF-44E3-9099-C40C66FF867C}">
                  <a14:compatExt spid="_x0000_s16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1652" name="Control 628" hidden="1">
              <a:extLst>
                <a:ext uri="{63B3BB69-23CF-44E3-9099-C40C66FF867C}">
                  <a14:compatExt spid="_x0000_s16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1653" name="Control 629" hidden="1">
              <a:extLst>
                <a:ext uri="{63B3BB69-23CF-44E3-9099-C40C66FF867C}">
                  <a14:compatExt spid="_x0000_s16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1654" name="Control 630" hidden="1">
              <a:extLst>
                <a:ext uri="{63B3BB69-23CF-44E3-9099-C40C66FF867C}">
                  <a14:compatExt spid="_x0000_s16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1655" name="Control 631" hidden="1">
              <a:extLst>
                <a:ext uri="{63B3BB69-23CF-44E3-9099-C40C66FF867C}">
                  <a14:compatExt spid="_x0000_s16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1656" name="Control 632" hidden="1">
              <a:extLst>
                <a:ext uri="{63B3BB69-23CF-44E3-9099-C40C66FF867C}">
                  <a14:compatExt spid="_x0000_s16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1657" name="Control 633" hidden="1">
              <a:extLst>
                <a:ext uri="{63B3BB69-23CF-44E3-9099-C40C66FF867C}">
                  <a14:compatExt spid="_x0000_s16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1658" name="Control 634" hidden="1">
              <a:extLst>
                <a:ext uri="{63B3BB69-23CF-44E3-9099-C40C66FF867C}">
                  <a14:compatExt spid="_x0000_s16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1659" name="Control 635" hidden="1">
              <a:extLst>
                <a:ext uri="{63B3BB69-23CF-44E3-9099-C40C66FF867C}">
                  <a14:compatExt spid="_x0000_s16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1660" name="Control 636" hidden="1">
              <a:extLst>
                <a:ext uri="{63B3BB69-23CF-44E3-9099-C40C66FF867C}">
                  <a14:compatExt spid="_x0000_s16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1661" name="Control 637" hidden="1">
              <a:extLst>
                <a:ext uri="{63B3BB69-23CF-44E3-9099-C40C66FF867C}">
                  <a14:compatExt spid="_x0000_s16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1662" name="Control 638" hidden="1">
              <a:extLst>
                <a:ext uri="{63B3BB69-23CF-44E3-9099-C40C66FF867C}">
                  <a14:compatExt spid="_x0000_s16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1663" name="Control 639" hidden="1">
              <a:extLst>
                <a:ext uri="{63B3BB69-23CF-44E3-9099-C40C66FF867C}">
                  <a14:compatExt spid="_x0000_s16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1664" name="Control 640" hidden="1">
              <a:extLst>
                <a:ext uri="{63B3BB69-23CF-44E3-9099-C40C66FF867C}">
                  <a14:compatExt spid="_x0000_s16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1665" name="Control 641" hidden="1">
              <a:extLst>
                <a:ext uri="{63B3BB69-23CF-44E3-9099-C40C66FF867C}">
                  <a14:compatExt spid="_x0000_s16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1666" name="Control 642" hidden="1">
              <a:extLst>
                <a:ext uri="{63B3BB69-23CF-44E3-9099-C40C66FF867C}">
                  <a14:compatExt spid="_x0000_s16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1667" name="Control 643" hidden="1">
              <a:extLst>
                <a:ext uri="{63B3BB69-23CF-44E3-9099-C40C66FF867C}">
                  <a14:compatExt spid="_x0000_s16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1668" name="Control 644" hidden="1">
              <a:extLst>
                <a:ext uri="{63B3BB69-23CF-44E3-9099-C40C66FF867C}">
                  <a14:compatExt spid="_x0000_s16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1669" name="Control 645" hidden="1">
              <a:extLst>
                <a:ext uri="{63B3BB69-23CF-44E3-9099-C40C66FF867C}">
                  <a14:compatExt spid="_x0000_s16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1670" name="Control 646" hidden="1">
              <a:extLst>
                <a:ext uri="{63B3BB69-23CF-44E3-9099-C40C66FF867C}">
                  <a14:compatExt spid="_x0000_s16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1671" name="Control 647" hidden="1">
              <a:extLst>
                <a:ext uri="{63B3BB69-23CF-44E3-9099-C40C66FF867C}">
                  <a14:compatExt spid="_x0000_s16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1672" name="Control 648" hidden="1">
              <a:extLst>
                <a:ext uri="{63B3BB69-23CF-44E3-9099-C40C66FF867C}">
                  <a14:compatExt spid="_x0000_s16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1673" name="Control 649" hidden="1">
              <a:extLst>
                <a:ext uri="{63B3BB69-23CF-44E3-9099-C40C66FF867C}">
                  <a14:compatExt spid="_x0000_s16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1674" name="Control 650" hidden="1">
              <a:extLst>
                <a:ext uri="{63B3BB69-23CF-44E3-9099-C40C66FF867C}">
                  <a14:compatExt spid="_x0000_s16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1675" name="Control 651" hidden="1">
              <a:extLst>
                <a:ext uri="{63B3BB69-23CF-44E3-9099-C40C66FF867C}">
                  <a14:compatExt spid="_x0000_s16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1676" name="Control 652" hidden="1">
              <a:extLst>
                <a:ext uri="{63B3BB69-23CF-44E3-9099-C40C66FF867C}">
                  <a14:compatExt spid="_x0000_s16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1677" name="Control 653" hidden="1">
              <a:extLst>
                <a:ext uri="{63B3BB69-23CF-44E3-9099-C40C66FF867C}">
                  <a14:compatExt spid="_x0000_s16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1678" name="Control 654" hidden="1">
              <a:extLst>
                <a:ext uri="{63B3BB69-23CF-44E3-9099-C40C66FF867C}">
                  <a14:compatExt spid="_x0000_s16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1679" name="Control 655" hidden="1">
              <a:extLst>
                <a:ext uri="{63B3BB69-23CF-44E3-9099-C40C66FF867C}">
                  <a14:compatExt spid="_x0000_s16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1680" name="Control 656" hidden="1">
              <a:extLst>
                <a:ext uri="{63B3BB69-23CF-44E3-9099-C40C66FF867C}">
                  <a14:compatExt spid="_x0000_s16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1681" name="Control 657" hidden="1">
              <a:extLst>
                <a:ext uri="{63B3BB69-23CF-44E3-9099-C40C66FF867C}">
                  <a14:compatExt spid="_x0000_s16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1682" name="Control 658" hidden="1">
              <a:extLst>
                <a:ext uri="{63B3BB69-23CF-44E3-9099-C40C66FF867C}">
                  <a14:compatExt spid="_x0000_s16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1683" name="Control 659" hidden="1">
              <a:extLst>
                <a:ext uri="{63B3BB69-23CF-44E3-9099-C40C66FF867C}">
                  <a14:compatExt spid="_x0000_s16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1684" name="Control 660" hidden="1">
              <a:extLst>
                <a:ext uri="{63B3BB69-23CF-44E3-9099-C40C66FF867C}">
                  <a14:compatExt spid="_x0000_s16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1685" name="Control 661" hidden="1">
              <a:extLst>
                <a:ext uri="{63B3BB69-23CF-44E3-9099-C40C66FF867C}">
                  <a14:compatExt spid="_x0000_s16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1686" name="Control 662" hidden="1">
              <a:extLst>
                <a:ext uri="{63B3BB69-23CF-44E3-9099-C40C66FF867C}">
                  <a14:compatExt spid="_x0000_s16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1687" name="Control 663" hidden="1">
              <a:extLst>
                <a:ext uri="{63B3BB69-23CF-44E3-9099-C40C66FF867C}">
                  <a14:compatExt spid="_x0000_s16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1688" name="Control 664" hidden="1">
              <a:extLst>
                <a:ext uri="{63B3BB69-23CF-44E3-9099-C40C66FF867C}">
                  <a14:compatExt spid="_x0000_s16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1689" name="Control 665" hidden="1">
              <a:extLst>
                <a:ext uri="{63B3BB69-23CF-44E3-9099-C40C66FF867C}">
                  <a14:compatExt spid="_x0000_s16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1690" name="Control 666" hidden="1">
              <a:extLst>
                <a:ext uri="{63B3BB69-23CF-44E3-9099-C40C66FF867C}">
                  <a14:compatExt spid="_x0000_s16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1691" name="Control 667" hidden="1">
              <a:extLst>
                <a:ext uri="{63B3BB69-23CF-44E3-9099-C40C66FF867C}">
                  <a14:compatExt spid="_x0000_s16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1692" name="Control 668" hidden="1">
              <a:extLst>
                <a:ext uri="{63B3BB69-23CF-44E3-9099-C40C66FF867C}">
                  <a14:compatExt spid="_x0000_s16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1693" name="Control 669" hidden="1">
              <a:extLst>
                <a:ext uri="{63B3BB69-23CF-44E3-9099-C40C66FF867C}">
                  <a14:compatExt spid="_x0000_s16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1694" name="Control 670" hidden="1">
              <a:extLst>
                <a:ext uri="{63B3BB69-23CF-44E3-9099-C40C66FF867C}">
                  <a14:compatExt spid="_x0000_s16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1695" name="Control 671" hidden="1">
              <a:extLst>
                <a:ext uri="{63B3BB69-23CF-44E3-9099-C40C66FF867C}">
                  <a14:compatExt spid="_x0000_s16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1696" name="Control 672" hidden="1">
              <a:extLst>
                <a:ext uri="{63B3BB69-23CF-44E3-9099-C40C66FF867C}">
                  <a14:compatExt spid="_x0000_s16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1697" name="Control 673" hidden="1">
              <a:extLst>
                <a:ext uri="{63B3BB69-23CF-44E3-9099-C40C66FF867C}">
                  <a14:compatExt spid="_x0000_s16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1698" name="Control 674" hidden="1">
              <a:extLst>
                <a:ext uri="{63B3BB69-23CF-44E3-9099-C40C66FF867C}">
                  <a14:compatExt spid="_x0000_s16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1699" name="Control 675" hidden="1">
              <a:extLst>
                <a:ext uri="{63B3BB69-23CF-44E3-9099-C40C66FF867C}">
                  <a14:compatExt spid="_x0000_s16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1700" name="Control 676" hidden="1">
              <a:extLst>
                <a:ext uri="{63B3BB69-23CF-44E3-9099-C40C66FF867C}">
                  <a14:compatExt spid="_x0000_s17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1701" name="Control 677" hidden="1">
              <a:extLst>
                <a:ext uri="{63B3BB69-23CF-44E3-9099-C40C66FF867C}">
                  <a14:compatExt spid="_x0000_s17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1702" name="Control 678" hidden="1">
              <a:extLst>
                <a:ext uri="{63B3BB69-23CF-44E3-9099-C40C66FF867C}">
                  <a14:compatExt spid="_x0000_s17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1703" name="Control 679" hidden="1">
              <a:extLst>
                <a:ext uri="{63B3BB69-23CF-44E3-9099-C40C66FF867C}">
                  <a14:compatExt spid="_x0000_s17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1704" name="Control 680" hidden="1">
              <a:extLst>
                <a:ext uri="{63B3BB69-23CF-44E3-9099-C40C66FF867C}">
                  <a14:compatExt spid="_x0000_s17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1705" name="Control 681" hidden="1">
              <a:extLst>
                <a:ext uri="{63B3BB69-23CF-44E3-9099-C40C66FF867C}">
                  <a14:compatExt spid="_x0000_s17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1706" name="Control 682" hidden="1">
              <a:extLst>
                <a:ext uri="{63B3BB69-23CF-44E3-9099-C40C66FF867C}">
                  <a14:compatExt spid="_x0000_s17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1707" name="Control 683" hidden="1">
              <a:extLst>
                <a:ext uri="{63B3BB69-23CF-44E3-9099-C40C66FF867C}">
                  <a14:compatExt spid="_x0000_s17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1708" name="Control 684" hidden="1">
              <a:extLst>
                <a:ext uri="{63B3BB69-23CF-44E3-9099-C40C66FF867C}">
                  <a14:compatExt spid="_x0000_s17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1709" name="Control 685" hidden="1">
              <a:extLst>
                <a:ext uri="{63B3BB69-23CF-44E3-9099-C40C66FF867C}">
                  <a14:compatExt spid="_x0000_s17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1710" name="Control 686" hidden="1">
              <a:extLst>
                <a:ext uri="{63B3BB69-23CF-44E3-9099-C40C66FF867C}">
                  <a14:compatExt spid="_x0000_s17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1711" name="Control 687" hidden="1">
              <a:extLst>
                <a:ext uri="{63B3BB69-23CF-44E3-9099-C40C66FF867C}">
                  <a14:compatExt spid="_x0000_s17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1712" name="Control 688" hidden="1">
              <a:extLst>
                <a:ext uri="{63B3BB69-23CF-44E3-9099-C40C66FF867C}">
                  <a14:compatExt spid="_x0000_s17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1713" name="Control 689" hidden="1">
              <a:extLst>
                <a:ext uri="{63B3BB69-23CF-44E3-9099-C40C66FF867C}">
                  <a14:compatExt spid="_x0000_s17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1714" name="Control 690" hidden="1">
              <a:extLst>
                <a:ext uri="{63B3BB69-23CF-44E3-9099-C40C66FF867C}">
                  <a14:compatExt spid="_x0000_s17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1715" name="Control 691" hidden="1">
              <a:extLst>
                <a:ext uri="{63B3BB69-23CF-44E3-9099-C40C66FF867C}">
                  <a14:compatExt spid="_x0000_s17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1716" name="Control 692" hidden="1">
              <a:extLst>
                <a:ext uri="{63B3BB69-23CF-44E3-9099-C40C66FF867C}">
                  <a14:compatExt spid="_x0000_s17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1717" name="Control 693" hidden="1">
              <a:extLst>
                <a:ext uri="{63B3BB69-23CF-44E3-9099-C40C66FF867C}">
                  <a14:compatExt spid="_x0000_s17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1718" name="Control 694" hidden="1">
              <a:extLst>
                <a:ext uri="{63B3BB69-23CF-44E3-9099-C40C66FF867C}">
                  <a14:compatExt spid="_x0000_s17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1719" name="Control 695" hidden="1">
              <a:extLst>
                <a:ext uri="{63B3BB69-23CF-44E3-9099-C40C66FF867C}">
                  <a14:compatExt spid="_x0000_s17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1720" name="Control 696" hidden="1">
              <a:extLst>
                <a:ext uri="{63B3BB69-23CF-44E3-9099-C40C66FF867C}">
                  <a14:compatExt spid="_x0000_s17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1721" name="Control 697" hidden="1">
              <a:extLst>
                <a:ext uri="{63B3BB69-23CF-44E3-9099-C40C66FF867C}">
                  <a14:compatExt spid="_x0000_s17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1722" name="Control 698" hidden="1">
              <a:extLst>
                <a:ext uri="{63B3BB69-23CF-44E3-9099-C40C66FF867C}">
                  <a14:compatExt spid="_x0000_s17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1723" name="Control 699" hidden="1">
              <a:extLst>
                <a:ext uri="{63B3BB69-23CF-44E3-9099-C40C66FF867C}">
                  <a14:compatExt spid="_x0000_s17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1724" name="Control 700" hidden="1">
              <a:extLst>
                <a:ext uri="{63B3BB69-23CF-44E3-9099-C40C66FF867C}">
                  <a14:compatExt spid="_x0000_s17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1725" name="Control 701" hidden="1">
              <a:extLst>
                <a:ext uri="{63B3BB69-23CF-44E3-9099-C40C66FF867C}">
                  <a14:compatExt spid="_x0000_s17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1726" name="Control 702" hidden="1">
              <a:extLst>
                <a:ext uri="{63B3BB69-23CF-44E3-9099-C40C66FF867C}">
                  <a14:compatExt spid="_x0000_s17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1727" name="Control 703" hidden="1">
              <a:extLst>
                <a:ext uri="{63B3BB69-23CF-44E3-9099-C40C66FF867C}">
                  <a14:compatExt spid="_x0000_s17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1728" name="Control 704" hidden="1">
              <a:extLst>
                <a:ext uri="{63B3BB69-23CF-44E3-9099-C40C66FF867C}">
                  <a14:compatExt spid="_x0000_s17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1729" name="Control 705" hidden="1">
              <a:extLst>
                <a:ext uri="{63B3BB69-23CF-44E3-9099-C40C66FF867C}">
                  <a14:compatExt spid="_x0000_s17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1730" name="Control 706" hidden="1">
              <a:extLst>
                <a:ext uri="{63B3BB69-23CF-44E3-9099-C40C66FF867C}">
                  <a14:compatExt spid="_x0000_s17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1731" name="Control 707" hidden="1">
              <a:extLst>
                <a:ext uri="{63B3BB69-23CF-44E3-9099-C40C66FF867C}">
                  <a14:compatExt spid="_x0000_s17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1732" name="Control 708" hidden="1">
              <a:extLst>
                <a:ext uri="{63B3BB69-23CF-44E3-9099-C40C66FF867C}">
                  <a14:compatExt spid="_x0000_s17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1733" name="Control 709" hidden="1">
              <a:extLst>
                <a:ext uri="{63B3BB69-23CF-44E3-9099-C40C66FF867C}">
                  <a14:compatExt spid="_x0000_s17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1734" name="Control 710" hidden="1">
              <a:extLst>
                <a:ext uri="{63B3BB69-23CF-44E3-9099-C40C66FF867C}">
                  <a14:compatExt spid="_x0000_s17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1735" name="Control 711" hidden="1">
              <a:extLst>
                <a:ext uri="{63B3BB69-23CF-44E3-9099-C40C66FF867C}">
                  <a14:compatExt spid="_x0000_s17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1736" name="Control 712" hidden="1">
              <a:extLst>
                <a:ext uri="{63B3BB69-23CF-44E3-9099-C40C66FF867C}">
                  <a14:compatExt spid="_x0000_s17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1737" name="Control 713" hidden="1">
              <a:extLst>
                <a:ext uri="{63B3BB69-23CF-44E3-9099-C40C66FF867C}">
                  <a14:compatExt spid="_x0000_s17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1738" name="Control 714" hidden="1">
              <a:extLst>
                <a:ext uri="{63B3BB69-23CF-44E3-9099-C40C66FF867C}">
                  <a14:compatExt spid="_x0000_s17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1739" name="Control 715" hidden="1">
              <a:extLst>
                <a:ext uri="{63B3BB69-23CF-44E3-9099-C40C66FF867C}">
                  <a14:compatExt spid="_x0000_s17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1740" name="Control 716" hidden="1">
              <a:extLst>
                <a:ext uri="{63B3BB69-23CF-44E3-9099-C40C66FF867C}">
                  <a14:compatExt spid="_x0000_s17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1741" name="Control 717" hidden="1">
              <a:extLst>
                <a:ext uri="{63B3BB69-23CF-44E3-9099-C40C66FF867C}">
                  <a14:compatExt spid="_x0000_s17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1742" name="Control 718" hidden="1">
              <a:extLst>
                <a:ext uri="{63B3BB69-23CF-44E3-9099-C40C66FF867C}">
                  <a14:compatExt spid="_x0000_s17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1743" name="Control 719" hidden="1">
              <a:extLst>
                <a:ext uri="{63B3BB69-23CF-44E3-9099-C40C66FF867C}">
                  <a14:compatExt spid="_x0000_s17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1744" name="Control 720" hidden="1">
              <a:extLst>
                <a:ext uri="{63B3BB69-23CF-44E3-9099-C40C66FF867C}">
                  <a14:compatExt spid="_x0000_s17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1745" name="Control 721" hidden="1">
              <a:extLst>
                <a:ext uri="{63B3BB69-23CF-44E3-9099-C40C66FF867C}">
                  <a14:compatExt spid="_x0000_s17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1746" name="Control 722" hidden="1">
              <a:extLst>
                <a:ext uri="{63B3BB69-23CF-44E3-9099-C40C66FF867C}">
                  <a14:compatExt spid="_x0000_s17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1747" name="Control 723" hidden="1">
              <a:extLst>
                <a:ext uri="{63B3BB69-23CF-44E3-9099-C40C66FF867C}">
                  <a14:compatExt spid="_x0000_s17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1748" name="Control 724" hidden="1">
              <a:extLst>
                <a:ext uri="{63B3BB69-23CF-44E3-9099-C40C66FF867C}">
                  <a14:compatExt spid="_x0000_s17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1749" name="Control 725" hidden="1">
              <a:extLst>
                <a:ext uri="{63B3BB69-23CF-44E3-9099-C40C66FF867C}">
                  <a14:compatExt spid="_x0000_s17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1750" name="Control 726" hidden="1">
              <a:extLst>
                <a:ext uri="{63B3BB69-23CF-44E3-9099-C40C66FF867C}">
                  <a14:compatExt spid="_x0000_s17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1751" name="Control 727" hidden="1">
              <a:extLst>
                <a:ext uri="{63B3BB69-23CF-44E3-9099-C40C66FF867C}">
                  <a14:compatExt spid="_x0000_s17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1752" name="Control 728" hidden="1">
              <a:extLst>
                <a:ext uri="{63B3BB69-23CF-44E3-9099-C40C66FF867C}">
                  <a14:compatExt spid="_x0000_s17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1753" name="Control 729" hidden="1">
              <a:extLst>
                <a:ext uri="{63B3BB69-23CF-44E3-9099-C40C66FF867C}">
                  <a14:compatExt spid="_x0000_s17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1754" name="Control 730" hidden="1">
              <a:extLst>
                <a:ext uri="{63B3BB69-23CF-44E3-9099-C40C66FF867C}">
                  <a14:compatExt spid="_x0000_s17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1755" name="Control 731" hidden="1">
              <a:extLst>
                <a:ext uri="{63B3BB69-23CF-44E3-9099-C40C66FF867C}">
                  <a14:compatExt spid="_x0000_s17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1756" name="Control 732" hidden="1">
              <a:extLst>
                <a:ext uri="{63B3BB69-23CF-44E3-9099-C40C66FF867C}">
                  <a14:compatExt spid="_x0000_s17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1757" name="Control 733" hidden="1">
              <a:extLst>
                <a:ext uri="{63B3BB69-23CF-44E3-9099-C40C66FF867C}">
                  <a14:compatExt spid="_x0000_s17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1758" name="Control 734" hidden="1">
              <a:extLst>
                <a:ext uri="{63B3BB69-23CF-44E3-9099-C40C66FF867C}">
                  <a14:compatExt spid="_x0000_s17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1759" name="Control 735" hidden="1">
              <a:extLst>
                <a:ext uri="{63B3BB69-23CF-44E3-9099-C40C66FF867C}">
                  <a14:compatExt spid="_x0000_s17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1760" name="Control 736" hidden="1">
              <a:extLst>
                <a:ext uri="{63B3BB69-23CF-44E3-9099-C40C66FF867C}">
                  <a14:compatExt spid="_x0000_s17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1761" name="Control 737" hidden="1">
              <a:extLst>
                <a:ext uri="{63B3BB69-23CF-44E3-9099-C40C66FF867C}">
                  <a14:compatExt spid="_x0000_s17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1762" name="Control 738" hidden="1">
              <a:extLst>
                <a:ext uri="{63B3BB69-23CF-44E3-9099-C40C66FF867C}">
                  <a14:compatExt spid="_x0000_s17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1763" name="Control 739" hidden="1">
              <a:extLst>
                <a:ext uri="{63B3BB69-23CF-44E3-9099-C40C66FF867C}">
                  <a14:compatExt spid="_x0000_s17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1764" name="Control 740" hidden="1">
              <a:extLst>
                <a:ext uri="{63B3BB69-23CF-44E3-9099-C40C66FF867C}">
                  <a14:compatExt spid="_x0000_s17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1765" name="Control 741" hidden="1">
              <a:extLst>
                <a:ext uri="{63B3BB69-23CF-44E3-9099-C40C66FF867C}">
                  <a14:compatExt spid="_x0000_s17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1766" name="Control 742" hidden="1">
              <a:extLst>
                <a:ext uri="{63B3BB69-23CF-44E3-9099-C40C66FF867C}">
                  <a14:compatExt spid="_x0000_s17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1767" name="Control 743" hidden="1">
              <a:extLst>
                <a:ext uri="{63B3BB69-23CF-44E3-9099-C40C66FF867C}">
                  <a14:compatExt spid="_x0000_s17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1768" name="Control 744" hidden="1">
              <a:extLst>
                <a:ext uri="{63B3BB69-23CF-44E3-9099-C40C66FF867C}">
                  <a14:compatExt spid="_x0000_s17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1769" name="Control 745" hidden="1">
              <a:extLst>
                <a:ext uri="{63B3BB69-23CF-44E3-9099-C40C66FF867C}">
                  <a14:compatExt spid="_x0000_s17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1770" name="Control 746" hidden="1">
              <a:extLst>
                <a:ext uri="{63B3BB69-23CF-44E3-9099-C40C66FF867C}">
                  <a14:compatExt spid="_x0000_s17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1771" name="Control 747" hidden="1">
              <a:extLst>
                <a:ext uri="{63B3BB69-23CF-44E3-9099-C40C66FF867C}">
                  <a14:compatExt spid="_x0000_s17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1772" name="Control 748" hidden="1">
              <a:extLst>
                <a:ext uri="{63B3BB69-23CF-44E3-9099-C40C66FF867C}">
                  <a14:compatExt spid="_x0000_s17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1773" name="Control 749" hidden="1">
              <a:extLst>
                <a:ext uri="{63B3BB69-23CF-44E3-9099-C40C66FF867C}">
                  <a14:compatExt spid="_x0000_s17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1774" name="Control 750" hidden="1">
              <a:extLst>
                <a:ext uri="{63B3BB69-23CF-44E3-9099-C40C66FF867C}">
                  <a14:compatExt spid="_x0000_s17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1775" name="Control 751" hidden="1">
              <a:extLst>
                <a:ext uri="{63B3BB69-23CF-44E3-9099-C40C66FF867C}">
                  <a14:compatExt spid="_x0000_s17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1776" name="Control 752" hidden="1">
              <a:extLst>
                <a:ext uri="{63B3BB69-23CF-44E3-9099-C40C66FF867C}">
                  <a14:compatExt spid="_x0000_s17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1777" name="Control 753" hidden="1">
              <a:extLst>
                <a:ext uri="{63B3BB69-23CF-44E3-9099-C40C66FF867C}">
                  <a14:compatExt spid="_x0000_s17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1778" name="Control 754" hidden="1">
              <a:extLst>
                <a:ext uri="{63B3BB69-23CF-44E3-9099-C40C66FF867C}">
                  <a14:compatExt spid="_x0000_s17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1779" name="Control 755" hidden="1">
              <a:extLst>
                <a:ext uri="{63B3BB69-23CF-44E3-9099-C40C66FF867C}">
                  <a14:compatExt spid="_x0000_s17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1780" name="Control 756" hidden="1">
              <a:extLst>
                <a:ext uri="{63B3BB69-23CF-44E3-9099-C40C66FF867C}">
                  <a14:compatExt spid="_x0000_s17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1781" name="Control 757" hidden="1">
              <a:extLst>
                <a:ext uri="{63B3BB69-23CF-44E3-9099-C40C66FF867C}">
                  <a14:compatExt spid="_x0000_s17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1782" name="Control 758" hidden="1">
              <a:extLst>
                <a:ext uri="{63B3BB69-23CF-44E3-9099-C40C66FF867C}">
                  <a14:compatExt spid="_x0000_s17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1783" name="Control 759" hidden="1">
              <a:extLst>
                <a:ext uri="{63B3BB69-23CF-44E3-9099-C40C66FF867C}">
                  <a14:compatExt spid="_x0000_s17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1784" name="Control 760" hidden="1">
              <a:extLst>
                <a:ext uri="{63B3BB69-23CF-44E3-9099-C40C66FF867C}">
                  <a14:compatExt spid="_x0000_s17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1785" name="Control 761" hidden="1">
              <a:extLst>
                <a:ext uri="{63B3BB69-23CF-44E3-9099-C40C66FF867C}">
                  <a14:compatExt spid="_x0000_s17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1786" name="Control 762" hidden="1">
              <a:extLst>
                <a:ext uri="{63B3BB69-23CF-44E3-9099-C40C66FF867C}">
                  <a14:compatExt spid="_x0000_s17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1787" name="Control 763" hidden="1">
              <a:extLst>
                <a:ext uri="{63B3BB69-23CF-44E3-9099-C40C66FF867C}">
                  <a14:compatExt spid="_x0000_s17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1788" name="Control 764" hidden="1">
              <a:extLst>
                <a:ext uri="{63B3BB69-23CF-44E3-9099-C40C66FF867C}">
                  <a14:compatExt spid="_x0000_s17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1789" name="Control 765" hidden="1">
              <a:extLst>
                <a:ext uri="{63B3BB69-23CF-44E3-9099-C40C66FF867C}">
                  <a14:compatExt spid="_x0000_s17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1790" name="Control 766" hidden="1">
              <a:extLst>
                <a:ext uri="{63B3BB69-23CF-44E3-9099-C40C66FF867C}">
                  <a14:compatExt spid="_x0000_s17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1791" name="Control 767" hidden="1">
              <a:extLst>
                <a:ext uri="{63B3BB69-23CF-44E3-9099-C40C66FF867C}">
                  <a14:compatExt spid="_x0000_s17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1792" name="Control 768" hidden="1">
              <a:extLst>
                <a:ext uri="{63B3BB69-23CF-44E3-9099-C40C66FF867C}">
                  <a14:compatExt spid="_x0000_s17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1793" name="Control 769" hidden="1">
              <a:extLst>
                <a:ext uri="{63B3BB69-23CF-44E3-9099-C40C66FF867C}">
                  <a14:compatExt spid="_x0000_s17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1794" name="Control 770" hidden="1">
              <a:extLst>
                <a:ext uri="{63B3BB69-23CF-44E3-9099-C40C66FF867C}">
                  <a14:compatExt spid="_x0000_s17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1795" name="Control 771" hidden="1">
              <a:extLst>
                <a:ext uri="{63B3BB69-23CF-44E3-9099-C40C66FF867C}">
                  <a14:compatExt spid="_x0000_s17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1796" name="Control 772" hidden="1">
              <a:extLst>
                <a:ext uri="{63B3BB69-23CF-44E3-9099-C40C66FF867C}">
                  <a14:compatExt spid="_x0000_s17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1797" name="Control 773" hidden="1">
              <a:extLst>
                <a:ext uri="{63B3BB69-23CF-44E3-9099-C40C66FF867C}">
                  <a14:compatExt spid="_x0000_s17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1798" name="Control 774" hidden="1">
              <a:extLst>
                <a:ext uri="{63B3BB69-23CF-44E3-9099-C40C66FF867C}">
                  <a14:compatExt spid="_x0000_s17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1799" name="Control 775" hidden="1">
              <a:extLst>
                <a:ext uri="{63B3BB69-23CF-44E3-9099-C40C66FF867C}">
                  <a14:compatExt spid="_x0000_s17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1800" name="Control 776" hidden="1">
              <a:extLst>
                <a:ext uri="{63B3BB69-23CF-44E3-9099-C40C66FF867C}">
                  <a14:compatExt spid="_x0000_s18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1801" name="Control 777" hidden="1">
              <a:extLst>
                <a:ext uri="{63B3BB69-23CF-44E3-9099-C40C66FF867C}">
                  <a14:compatExt spid="_x0000_s18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1802" name="Control 778" hidden="1">
              <a:extLst>
                <a:ext uri="{63B3BB69-23CF-44E3-9099-C40C66FF867C}">
                  <a14:compatExt spid="_x0000_s18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1803" name="Control 779" hidden="1">
              <a:extLst>
                <a:ext uri="{63B3BB69-23CF-44E3-9099-C40C66FF867C}">
                  <a14:compatExt spid="_x0000_s18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1804" name="Control 780" hidden="1">
              <a:extLst>
                <a:ext uri="{63B3BB69-23CF-44E3-9099-C40C66FF867C}">
                  <a14:compatExt spid="_x0000_s18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1805" name="Control 781" hidden="1">
              <a:extLst>
                <a:ext uri="{63B3BB69-23CF-44E3-9099-C40C66FF867C}">
                  <a14:compatExt spid="_x0000_s18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1806" name="Control 782" hidden="1">
              <a:extLst>
                <a:ext uri="{63B3BB69-23CF-44E3-9099-C40C66FF867C}">
                  <a14:compatExt spid="_x0000_s18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1807" name="Control 783" hidden="1">
              <a:extLst>
                <a:ext uri="{63B3BB69-23CF-44E3-9099-C40C66FF867C}">
                  <a14:compatExt spid="_x0000_s18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1808" name="Control 784" hidden="1">
              <a:extLst>
                <a:ext uri="{63B3BB69-23CF-44E3-9099-C40C66FF867C}">
                  <a14:compatExt spid="_x0000_s18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1809" name="Control 785" hidden="1">
              <a:extLst>
                <a:ext uri="{63B3BB69-23CF-44E3-9099-C40C66FF867C}">
                  <a14:compatExt spid="_x0000_s18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1810" name="Control 786" hidden="1">
              <a:extLst>
                <a:ext uri="{63B3BB69-23CF-44E3-9099-C40C66FF867C}">
                  <a14:compatExt spid="_x0000_s18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1811" name="Control 787" hidden="1">
              <a:extLst>
                <a:ext uri="{63B3BB69-23CF-44E3-9099-C40C66FF867C}">
                  <a14:compatExt spid="_x0000_s18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1812" name="Control 788" hidden="1">
              <a:extLst>
                <a:ext uri="{63B3BB69-23CF-44E3-9099-C40C66FF867C}">
                  <a14:compatExt spid="_x0000_s18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1813" name="Control 789" hidden="1">
              <a:extLst>
                <a:ext uri="{63B3BB69-23CF-44E3-9099-C40C66FF867C}">
                  <a14:compatExt spid="_x0000_s18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1814" name="Control 790" hidden="1">
              <a:extLst>
                <a:ext uri="{63B3BB69-23CF-44E3-9099-C40C66FF867C}">
                  <a14:compatExt spid="_x0000_s18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1815" name="Control 791" hidden="1">
              <a:extLst>
                <a:ext uri="{63B3BB69-23CF-44E3-9099-C40C66FF867C}">
                  <a14:compatExt spid="_x0000_s18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1816" name="Control 792" hidden="1">
              <a:extLst>
                <a:ext uri="{63B3BB69-23CF-44E3-9099-C40C66FF867C}">
                  <a14:compatExt spid="_x0000_s18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1817" name="Control 793" hidden="1">
              <a:extLst>
                <a:ext uri="{63B3BB69-23CF-44E3-9099-C40C66FF867C}">
                  <a14:compatExt spid="_x0000_s18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1818" name="Control 794" hidden="1">
              <a:extLst>
                <a:ext uri="{63B3BB69-23CF-44E3-9099-C40C66FF867C}">
                  <a14:compatExt spid="_x0000_s18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1819" name="Control 795" hidden="1">
              <a:extLst>
                <a:ext uri="{63B3BB69-23CF-44E3-9099-C40C66FF867C}">
                  <a14:compatExt spid="_x0000_s18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1820" name="Control 796" hidden="1">
              <a:extLst>
                <a:ext uri="{63B3BB69-23CF-44E3-9099-C40C66FF867C}">
                  <a14:compatExt spid="_x0000_s18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1821" name="Control 797" hidden="1">
              <a:extLst>
                <a:ext uri="{63B3BB69-23CF-44E3-9099-C40C66FF867C}">
                  <a14:compatExt spid="_x0000_s18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1822" name="Control 798" hidden="1">
              <a:extLst>
                <a:ext uri="{63B3BB69-23CF-44E3-9099-C40C66FF867C}">
                  <a14:compatExt spid="_x0000_s18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1823" name="Control 799" hidden="1">
              <a:extLst>
                <a:ext uri="{63B3BB69-23CF-44E3-9099-C40C66FF867C}">
                  <a14:compatExt spid="_x0000_s18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1824" name="Control 800" hidden="1">
              <a:extLst>
                <a:ext uri="{63B3BB69-23CF-44E3-9099-C40C66FF867C}">
                  <a14:compatExt spid="_x0000_s18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1825" name="Control 801" hidden="1">
              <a:extLst>
                <a:ext uri="{63B3BB69-23CF-44E3-9099-C40C66FF867C}">
                  <a14:compatExt spid="_x0000_s18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1826" name="Control 802" hidden="1">
              <a:extLst>
                <a:ext uri="{63B3BB69-23CF-44E3-9099-C40C66FF867C}">
                  <a14:compatExt spid="_x0000_s18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1827" name="Control 803" hidden="1">
              <a:extLst>
                <a:ext uri="{63B3BB69-23CF-44E3-9099-C40C66FF867C}">
                  <a14:compatExt spid="_x0000_s18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1828" name="Control 804" hidden="1">
              <a:extLst>
                <a:ext uri="{63B3BB69-23CF-44E3-9099-C40C66FF867C}">
                  <a14:compatExt spid="_x0000_s18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1829" name="Control 805" hidden="1">
              <a:extLst>
                <a:ext uri="{63B3BB69-23CF-44E3-9099-C40C66FF867C}">
                  <a14:compatExt spid="_x0000_s18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1830" name="Control 806" hidden="1">
              <a:extLst>
                <a:ext uri="{63B3BB69-23CF-44E3-9099-C40C66FF867C}">
                  <a14:compatExt spid="_x0000_s18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1831" name="Control 807" hidden="1">
              <a:extLst>
                <a:ext uri="{63B3BB69-23CF-44E3-9099-C40C66FF867C}">
                  <a14:compatExt spid="_x0000_s18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1832" name="Control 808" hidden="1">
              <a:extLst>
                <a:ext uri="{63B3BB69-23CF-44E3-9099-C40C66FF867C}">
                  <a14:compatExt spid="_x0000_s18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1833" name="Control 809" hidden="1">
              <a:extLst>
                <a:ext uri="{63B3BB69-23CF-44E3-9099-C40C66FF867C}">
                  <a14:compatExt spid="_x0000_s18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1834" name="Control 810" hidden="1">
              <a:extLst>
                <a:ext uri="{63B3BB69-23CF-44E3-9099-C40C66FF867C}">
                  <a14:compatExt spid="_x0000_s18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1835" name="Control 811" hidden="1">
              <a:extLst>
                <a:ext uri="{63B3BB69-23CF-44E3-9099-C40C66FF867C}">
                  <a14:compatExt spid="_x0000_s18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1836" name="Control 812" hidden="1">
              <a:extLst>
                <a:ext uri="{63B3BB69-23CF-44E3-9099-C40C66FF867C}">
                  <a14:compatExt spid="_x0000_s18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1837" name="Control 813" hidden="1">
              <a:extLst>
                <a:ext uri="{63B3BB69-23CF-44E3-9099-C40C66FF867C}">
                  <a14:compatExt spid="_x0000_s18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1838" name="Control 814" hidden="1">
              <a:extLst>
                <a:ext uri="{63B3BB69-23CF-44E3-9099-C40C66FF867C}">
                  <a14:compatExt spid="_x0000_s18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1839" name="Control 815" hidden="1">
              <a:extLst>
                <a:ext uri="{63B3BB69-23CF-44E3-9099-C40C66FF867C}">
                  <a14:compatExt spid="_x0000_s18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1840" name="Control 816" hidden="1">
              <a:extLst>
                <a:ext uri="{63B3BB69-23CF-44E3-9099-C40C66FF867C}">
                  <a14:compatExt spid="_x0000_s18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1841" name="Control 817" hidden="1">
              <a:extLst>
                <a:ext uri="{63B3BB69-23CF-44E3-9099-C40C66FF867C}">
                  <a14:compatExt spid="_x0000_s18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1842" name="Control 818" hidden="1">
              <a:extLst>
                <a:ext uri="{63B3BB69-23CF-44E3-9099-C40C66FF867C}">
                  <a14:compatExt spid="_x0000_s18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1843" name="Control 819" hidden="1">
              <a:extLst>
                <a:ext uri="{63B3BB69-23CF-44E3-9099-C40C66FF867C}">
                  <a14:compatExt spid="_x0000_s18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1844" name="Control 820" hidden="1">
              <a:extLst>
                <a:ext uri="{63B3BB69-23CF-44E3-9099-C40C66FF867C}">
                  <a14:compatExt spid="_x0000_s18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1845" name="Control 821" hidden="1">
              <a:extLst>
                <a:ext uri="{63B3BB69-23CF-44E3-9099-C40C66FF867C}">
                  <a14:compatExt spid="_x0000_s18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1846" name="Control 822" hidden="1">
              <a:extLst>
                <a:ext uri="{63B3BB69-23CF-44E3-9099-C40C66FF867C}">
                  <a14:compatExt spid="_x0000_s18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1847" name="Control 823" hidden="1">
              <a:extLst>
                <a:ext uri="{63B3BB69-23CF-44E3-9099-C40C66FF867C}">
                  <a14:compatExt spid="_x0000_s18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1848" name="Control 824" hidden="1">
              <a:extLst>
                <a:ext uri="{63B3BB69-23CF-44E3-9099-C40C66FF867C}">
                  <a14:compatExt spid="_x0000_s18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1849" name="Control 825" hidden="1">
              <a:extLst>
                <a:ext uri="{63B3BB69-23CF-44E3-9099-C40C66FF867C}">
                  <a14:compatExt spid="_x0000_s18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1850" name="Control 826" hidden="1">
              <a:extLst>
                <a:ext uri="{63B3BB69-23CF-44E3-9099-C40C66FF867C}">
                  <a14:compatExt spid="_x0000_s18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1851" name="Control 827" hidden="1">
              <a:extLst>
                <a:ext uri="{63B3BB69-23CF-44E3-9099-C40C66FF867C}">
                  <a14:compatExt spid="_x0000_s18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1852" name="Control 828" hidden="1">
              <a:extLst>
                <a:ext uri="{63B3BB69-23CF-44E3-9099-C40C66FF867C}">
                  <a14:compatExt spid="_x0000_s18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1853" name="Control 829" hidden="1">
              <a:extLst>
                <a:ext uri="{63B3BB69-23CF-44E3-9099-C40C66FF867C}">
                  <a14:compatExt spid="_x0000_s18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1854" name="Control 830" hidden="1">
              <a:extLst>
                <a:ext uri="{63B3BB69-23CF-44E3-9099-C40C66FF867C}">
                  <a14:compatExt spid="_x0000_s18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1855" name="Control 831" hidden="1">
              <a:extLst>
                <a:ext uri="{63B3BB69-23CF-44E3-9099-C40C66FF867C}">
                  <a14:compatExt spid="_x0000_s18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1856" name="Control 832" hidden="1">
              <a:extLst>
                <a:ext uri="{63B3BB69-23CF-44E3-9099-C40C66FF867C}">
                  <a14:compatExt spid="_x0000_s18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1857" name="Control 833" hidden="1">
              <a:extLst>
                <a:ext uri="{63B3BB69-23CF-44E3-9099-C40C66FF867C}">
                  <a14:compatExt spid="_x0000_s18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1858" name="Control 834" hidden="1">
              <a:extLst>
                <a:ext uri="{63B3BB69-23CF-44E3-9099-C40C66FF867C}">
                  <a14:compatExt spid="_x0000_s18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1859" name="Control 835" hidden="1">
              <a:extLst>
                <a:ext uri="{63B3BB69-23CF-44E3-9099-C40C66FF867C}">
                  <a14:compatExt spid="_x0000_s18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1860" name="Control 836" hidden="1">
              <a:extLst>
                <a:ext uri="{63B3BB69-23CF-44E3-9099-C40C66FF867C}">
                  <a14:compatExt spid="_x0000_s18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1861" name="Control 837" hidden="1">
              <a:extLst>
                <a:ext uri="{63B3BB69-23CF-44E3-9099-C40C66FF867C}">
                  <a14:compatExt spid="_x0000_s18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1862" name="Control 838" hidden="1">
              <a:extLst>
                <a:ext uri="{63B3BB69-23CF-44E3-9099-C40C66FF867C}">
                  <a14:compatExt spid="_x0000_s18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1863" name="Control 839" hidden="1">
              <a:extLst>
                <a:ext uri="{63B3BB69-23CF-44E3-9099-C40C66FF867C}">
                  <a14:compatExt spid="_x0000_s18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1864" name="Control 840" hidden="1">
              <a:extLst>
                <a:ext uri="{63B3BB69-23CF-44E3-9099-C40C66FF867C}">
                  <a14:compatExt spid="_x0000_s18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1865" name="Control 841" hidden="1">
              <a:extLst>
                <a:ext uri="{63B3BB69-23CF-44E3-9099-C40C66FF867C}">
                  <a14:compatExt spid="_x0000_s18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1866" name="Control 842" hidden="1">
              <a:extLst>
                <a:ext uri="{63B3BB69-23CF-44E3-9099-C40C66FF867C}">
                  <a14:compatExt spid="_x0000_s18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1867" name="Control 843" hidden="1">
              <a:extLst>
                <a:ext uri="{63B3BB69-23CF-44E3-9099-C40C66FF867C}">
                  <a14:compatExt spid="_x0000_s18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1868" name="Control 844" hidden="1">
              <a:extLst>
                <a:ext uri="{63B3BB69-23CF-44E3-9099-C40C66FF867C}">
                  <a14:compatExt spid="_x0000_s18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1869" name="Control 845" hidden="1">
              <a:extLst>
                <a:ext uri="{63B3BB69-23CF-44E3-9099-C40C66FF867C}">
                  <a14:compatExt spid="_x0000_s18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1870" name="Control 846" hidden="1">
              <a:extLst>
                <a:ext uri="{63B3BB69-23CF-44E3-9099-C40C66FF867C}">
                  <a14:compatExt spid="_x0000_s18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1871" name="Control 847" hidden="1">
              <a:extLst>
                <a:ext uri="{63B3BB69-23CF-44E3-9099-C40C66FF867C}">
                  <a14:compatExt spid="_x0000_s18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1872" name="Control 848" hidden="1">
              <a:extLst>
                <a:ext uri="{63B3BB69-23CF-44E3-9099-C40C66FF867C}">
                  <a14:compatExt spid="_x0000_s18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1873" name="Control 849" hidden="1">
              <a:extLst>
                <a:ext uri="{63B3BB69-23CF-44E3-9099-C40C66FF867C}">
                  <a14:compatExt spid="_x0000_s18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1874" name="Control 850" hidden="1">
              <a:extLst>
                <a:ext uri="{63B3BB69-23CF-44E3-9099-C40C66FF867C}">
                  <a14:compatExt spid="_x0000_s18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1875" name="Control 851" hidden="1">
              <a:extLst>
                <a:ext uri="{63B3BB69-23CF-44E3-9099-C40C66FF867C}">
                  <a14:compatExt spid="_x0000_s18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1876" name="Control 852" hidden="1">
              <a:extLst>
                <a:ext uri="{63B3BB69-23CF-44E3-9099-C40C66FF867C}">
                  <a14:compatExt spid="_x0000_s18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1877" name="Control 853" hidden="1">
              <a:extLst>
                <a:ext uri="{63B3BB69-23CF-44E3-9099-C40C66FF867C}">
                  <a14:compatExt spid="_x0000_s18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1878" name="Control 854" hidden="1">
              <a:extLst>
                <a:ext uri="{63B3BB69-23CF-44E3-9099-C40C66FF867C}">
                  <a14:compatExt spid="_x0000_s18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1879" name="Control 855" hidden="1">
              <a:extLst>
                <a:ext uri="{63B3BB69-23CF-44E3-9099-C40C66FF867C}">
                  <a14:compatExt spid="_x0000_s18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1880" name="Control 856" hidden="1">
              <a:extLst>
                <a:ext uri="{63B3BB69-23CF-44E3-9099-C40C66FF867C}">
                  <a14:compatExt spid="_x0000_s18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1881" name="Control 857" hidden="1">
              <a:extLst>
                <a:ext uri="{63B3BB69-23CF-44E3-9099-C40C66FF867C}">
                  <a14:compatExt spid="_x0000_s18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1882" name="Control 858" hidden="1">
              <a:extLst>
                <a:ext uri="{63B3BB69-23CF-44E3-9099-C40C66FF867C}">
                  <a14:compatExt spid="_x0000_s18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1883" name="Control 859" hidden="1">
              <a:extLst>
                <a:ext uri="{63B3BB69-23CF-44E3-9099-C40C66FF867C}">
                  <a14:compatExt spid="_x0000_s18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1884" name="Control 860" hidden="1">
              <a:extLst>
                <a:ext uri="{63B3BB69-23CF-44E3-9099-C40C66FF867C}">
                  <a14:compatExt spid="_x0000_s18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1885" name="Control 861" hidden="1">
              <a:extLst>
                <a:ext uri="{63B3BB69-23CF-44E3-9099-C40C66FF867C}">
                  <a14:compatExt spid="_x0000_s18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1886" name="Control 862" hidden="1">
              <a:extLst>
                <a:ext uri="{63B3BB69-23CF-44E3-9099-C40C66FF867C}">
                  <a14:compatExt spid="_x0000_s18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1887" name="Control 863" hidden="1">
              <a:extLst>
                <a:ext uri="{63B3BB69-23CF-44E3-9099-C40C66FF867C}">
                  <a14:compatExt spid="_x0000_s18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1888" name="Control 864" hidden="1">
              <a:extLst>
                <a:ext uri="{63B3BB69-23CF-44E3-9099-C40C66FF867C}">
                  <a14:compatExt spid="_x0000_s18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1889" name="Control 865" hidden="1">
              <a:extLst>
                <a:ext uri="{63B3BB69-23CF-44E3-9099-C40C66FF867C}">
                  <a14:compatExt spid="_x0000_s18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1890" name="Control 866" hidden="1">
              <a:extLst>
                <a:ext uri="{63B3BB69-23CF-44E3-9099-C40C66FF867C}">
                  <a14:compatExt spid="_x0000_s18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1891" name="Control 867" hidden="1">
              <a:extLst>
                <a:ext uri="{63B3BB69-23CF-44E3-9099-C40C66FF867C}">
                  <a14:compatExt spid="_x0000_s18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1892" name="Control 868" hidden="1">
              <a:extLst>
                <a:ext uri="{63B3BB69-23CF-44E3-9099-C40C66FF867C}">
                  <a14:compatExt spid="_x0000_s18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1893" name="Control 869" hidden="1">
              <a:extLst>
                <a:ext uri="{63B3BB69-23CF-44E3-9099-C40C66FF867C}">
                  <a14:compatExt spid="_x0000_s18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1894" name="Control 870" hidden="1">
              <a:extLst>
                <a:ext uri="{63B3BB69-23CF-44E3-9099-C40C66FF867C}">
                  <a14:compatExt spid="_x0000_s18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1895" name="Control 871" hidden="1">
              <a:extLst>
                <a:ext uri="{63B3BB69-23CF-44E3-9099-C40C66FF867C}">
                  <a14:compatExt spid="_x0000_s18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1896" name="Control 872" hidden="1">
              <a:extLst>
                <a:ext uri="{63B3BB69-23CF-44E3-9099-C40C66FF867C}">
                  <a14:compatExt spid="_x0000_s18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1897" name="Control 873" hidden="1">
              <a:extLst>
                <a:ext uri="{63B3BB69-23CF-44E3-9099-C40C66FF867C}">
                  <a14:compatExt spid="_x0000_s18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1898" name="Control 874" hidden="1">
              <a:extLst>
                <a:ext uri="{63B3BB69-23CF-44E3-9099-C40C66FF867C}">
                  <a14:compatExt spid="_x0000_s18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1899" name="Control 875" hidden="1">
              <a:extLst>
                <a:ext uri="{63B3BB69-23CF-44E3-9099-C40C66FF867C}">
                  <a14:compatExt spid="_x0000_s18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1900" name="Control 876" hidden="1">
              <a:extLst>
                <a:ext uri="{63B3BB69-23CF-44E3-9099-C40C66FF867C}">
                  <a14:compatExt spid="_x0000_s19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1901" name="Control 877" hidden="1">
              <a:extLst>
                <a:ext uri="{63B3BB69-23CF-44E3-9099-C40C66FF867C}">
                  <a14:compatExt spid="_x0000_s19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1902" name="Control 878" hidden="1">
              <a:extLst>
                <a:ext uri="{63B3BB69-23CF-44E3-9099-C40C66FF867C}">
                  <a14:compatExt spid="_x0000_s19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1903" name="Control 879" hidden="1">
              <a:extLst>
                <a:ext uri="{63B3BB69-23CF-44E3-9099-C40C66FF867C}">
                  <a14:compatExt spid="_x0000_s19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1904" name="Control 880" hidden="1">
              <a:extLst>
                <a:ext uri="{63B3BB69-23CF-44E3-9099-C40C66FF867C}">
                  <a14:compatExt spid="_x0000_s19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1905" name="Control 881" hidden="1">
              <a:extLst>
                <a:ext uri="{63B3BB69-23CF-44E3-9099-C40C66FF867C}">
                  <a14:compatExt spid="_x0000_s19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1906" name="Control 882" hidden="1">
              <a:extLst>
                <a:ext uri="{63B3BB69-23CF-44E3-9099-C40C66FF867C}">
                  <a14:compatExt spid="_x0000_s19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1907" name="Control 883" hidden="1">
              <a:extLst>
                <a:ext uri="{63B3BB69-23CF-44E3-9099-C40C66FF867C}">
                  <a14:compatExt spid="_x0000_s19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1908" name="Control 884" hidden="1">
              <a:extLst>
                <a:ext uri="{63B3BB69-23CF-44E3-9099-C40C66FF867C}">
                  <a14:compatExt spid="_x0000_s19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1909" name="Control 885" hidden="1">
              <a:extLst>
                <a:ext uri="{63B3BB69-23CF-44E3-9099-C40C66FF867C}">
                  <a14:compatExt spid="_x0000_s19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1910" name="Control 886" hidden="1">
              <a:extLst>
                <a:ext uri="{63B3BB69-23CF-44E3-9099-C40C66FF867C}">
                  <a14:compatExt spid="_x0000_s19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1911" name="Control 887" hidden="1">
              <a:extLst>
                <a:ext uri="{63B3BB69-23CF-44E3-9099-C40C66FF867C}">
                  <a14:compatExt spid="_x0000_s19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1912" name="Control 888" hidden="1">
              <a:extLst>
                <a:ext uri="{63B3BB69-23CF-44E3-9099-C40C66FF867C}">
                  <a14:compatExt spid="_x0000_s19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1913" name="Control 889" hidden="1">
              <a:extLst>
                <a:ext uri="{63B3BB69-23CF-44E3-9099-C40C66FF867C}">
                  <a14:compatExt spid="_x0000_s19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1914" name="Control 890" hidden="1">
              <a:extLst>
                <a:ext uri="{63B3BB69-23CF-44E3-9099-C40C66FF867C}">
                  <a14:compatExt spid="_x0000_s19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1915" name="Control 891" hidden="1">
              <a:extLst>
                <a:ext uri="{63B3BB69-23CF-44E3-9099-C40C66FF867C}">
                  <a14:compatExt spid="_x0000_s19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1916" name="Control 892" hidden="1">
              <a:extLst>
                <a:ext uri="{63B3BB69-23CF-44E3-9099-C40C66FF867C}">
                  <a14:compatExt spid="_x0000_s19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1917" name="Control 893" hidden="1">
              <a:extLst>
                <a:ext uri="{63B3BB69-23CF-44E3-9099-C40C66FF867C}">
                  <a14:compatExt spid="_x0000_s19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1918" name="Control 894" hidden="1">
              <a:extLst>
                <a:ext uri="{63B3BB69-23CF-44E3-9099-C40C66FF867C}">
                  <a14:compatExt spid="_x0000_s19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1919" name="Control 895" hidden="1">
              <a:extLst>
                <a:ext uri="{63B3BB69-23CF-44E3-9099-C40C66FF867C}">
                  <a14:compatExt spid="_x0000_s19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1920" name="Control 896" hidden="1">
              <a:extLst>
                <a:ext uri="{63B3BB69-23CF-44E3-9099-C40C66FF867C}">
                  <a14:compatExt spid="_x0000_s19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1921" name="Control 897" hidden="1">
              <a:extLst>
                <a:ext uri="{63B3BB69-23CF-44E3-9099-C40C66FF867C}">
                  <a14:compatExt spid="_x0000_s19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1922" name="Control 898" hidden="1">
              <a:extLst>
                <a:ext uri="{63B3BB69-23CF-44E3-9099-C40C66FF867C}">
                  <a14:compatExt spid="_x0000_s19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1923" name="Control 899" hidden="1">
              <a:extLst>
                <a:ext uri="{63B3BB69-23CF-44E3-9099-C40C66FF867C}">
                  <a14:compatExt spid="_x0000_s19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1924" name="Control 900" hidden="1">
              <a:extLst>
                <a:ext uri="{63B3BB69-23CF-44E3-9099-C40C66FF867C}">
                  <a14:compatExt spid="_x0000_s19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1925" name="Control 901" hidden="1">
              <a:extLst>
                <a:ext uri="{63B3BB69-23CF-44E3-9099-C40C66FF867C}">
                  <a14:compatExt spid="_x0000_s19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1926" name="Control 902" hidden="1">
              <a:extLst>
                <a:ext uri="{63B3BB69-23CF-44E3-9099-C40C66FF867C}">
                  <a14:compatExt spid="_x0000_s19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1927" name="Control 903" hidden="1">
              <a:extLst>
                <a:ext uri="{63B3BB69-23CF-44E3-9099-C40C66FF867C}">
                  <a14:compatExt spid="_x0000_s19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1928" name="Control 904" hidden="1">
              <a:extLst>
                <a:ext uri="{63B3BB69-23CF-44E3-9099-C40C66FF867C}">
                  <a14:compatExt spid="_x0000_s19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1929" name="Control 905" hidden="1">
              <a:extLst>
                <a:ext uri="{63B3BB69-23CF-44E3-9099-C40C66FF867C}">
                  <a14:compatExt spid="_x0000_s19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1930" name="Control 906" hidden="1">
              <a:extLst>
                <a:ext uri="{63B3BB69-23CF-44E3-9099-C40C66FF867C}">
                  <a14:compatExt spid="_x0000_s19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1931" name="Control 907" hidden="1">
              <a:extLst>
                <a:ext uri="{63B3BB69-23CF-44E3-9099-C40C66FF867C}">
                  <a14:compatExt spid="_x0000_s19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1932" name="Control 908" hidden="1">
              <a:extLst>
                <a:ext uri="{63B3BB69-23CF-44E3-9099-C40C66FF867C}">
                  <a14:compatExt spid="_x0000_s19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1933" name="Control 909" hidden="1">
              <a:extLst>
                <a:ext uri="{63B3BB69-23CF-44E3-9099-C40C66FF867C}">
                  <a14:compatExt spid="_x0000_s19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1934" name="Control 910" hidden="1">
              <a:extLst>
                <a:ext uri="{63B3BB69-23CF-44E3-9099-C40C66FF867C}">
                  <a14:compatExt spid="_x0000_s19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1935" name="Control 911" hidden="1">
              <a:extLst>
                <a:ext uri="{63B3BB69-23CF-44E3-9099-C40C66FF867C}">
                  <a14:compatExt spid="_x0000_s19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1936" name="Control 912" hidden="1">
              <a:extLst>
                <a:ext uri="{63B3BB69-23CF-44E3-9099-C40C66FF867C}">
                  <a14:compatExt spid="_x0000_s19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1937" name="Control 913" hidden="1">
              <a:extLst>
                <a:ext uri="{63B3BB69-23CF-44E3-9099-C40C66FF867C}">
                  <a14:compatExt spid="_x0000_s19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1938" name="Control 914" hidden="1">
              <a:extLst>
                <a:ext uri="{63B3BB69-23CF-44E3-9099-C40C66FF867C}">
                  <a14:compatExt spid="_x0000_s19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1939" name="Control 915" hidden="1">
              <a:extLst>
                <a:ext uri="{63B3BB69-23CF-44E3-9099-C40C66FF867C}">
                  <a14:compatExt spid="_x0000_s19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1940" name="Control 916" hidden="1">
              <a:extLst>
                <a:ext uri="{63B3BB69-23CF-44E3-9099-C40C66FF867C}">
                  <a14:compatExt spid="_x0000_s19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1941" name="Control 917" hidden="1">
              <a:extLst>
                <a:ext uri="{63B3BB69-23CF-44E3-9099-C40C66FF867C}">
                  <a14:compatExt spid="_x0000_s19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1942" name="Control 918" hidden="1">
              <a:extLst>
                <a:ext uri="{63B3BB69-23CF-44E3-9099-C40C66FF867C}">
                  <a14:compatExt spid="_x0000_s19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1943" name="Control 919" hidden="1">
              <a:extLst>
                <a:ext uri="{63B3BB69-23CF-44E3-9099-C40C66FF867C}">
                  <a14:compatExt spid="_x0000_s19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1944" name="Control 920" hidden="1">
              <a:extLst>
                <a:ext uri="{63B3BB69-23CF-44E3-9099-C40C66FF867C}">
                  <a14:compatExt spid="_x0000_s19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1945" name="Control 921" hidden="1">
              <a:extLst>
                <a:ext uri="{63B3BB69-23CF-44E3-9099-C40C66FF867C}">
                  <a14:compatExt spid="_x0000_s19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1946" name="Control 922" hidden="1">
              <a:extLst>
                <a:ext uri="{63B3BB69-23CF-44E3-9099-C40C66FF867C}">
                  <a14:compatExt spid="_x0000_s19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1947" name="Control 923" hidden="1">
              <a:extLst>
                <a:ext uri="{63B3BB69-23CF-44E3-9099-C40C66FF867C}">
                  <a14:compatExt spid="_x0000_s19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1948" name="Control 924" hidden="1">
              <a:extLst>
                <a:ext uri="{63B3BB69-23CF-44E3-9099-C40C66FF867C}">
                  <a14:compatExt spid="_x0000_s19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1949" name="Control 925" hidden="1">
              <a:extLst>
                <a:ext uri="{63B3BB69-23CF-44E3-9099-C40C66FF867C}">
                  <a14:compatExt spid="_x0000_s19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1950" name="Control 926" hidden="1">
              <a:extLst>
                <a:ext uri="{63B3BB69-23CF-44E3-9099-C40C66FF867C}">
                  <a14:compatExt spid="_x0000_s19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1951" name="Control 927" hidden="1">
              <a:extLst>
                <a:ext uri="{63B3BB69-23CF-44E3-9099-C40C66FF867C}">
                  <a14:compatExt spid="_x0000_s19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1952" name="Control 928" hidden="1">
              <a:extLst>
                <a:ext uri="{63B3BB69-23CF-44E3-9099-C40C66FF867C}">
                  <a14:compatExt spid="_x0000_s19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1953" name="Control 929" hidden="1">
              <a:extLst>
                <a:ext uri="{63B3BB69-23CF-44E3-9099-C40C66FF867C}">
                  <a14:compatExt spid="_x0000_s19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1954" name="Control 930" hidden="1">
              <a:extLst>
                <a:ext uri="{63B3BB69-23CF-44E3-9099-C40C66FF867C}">
                  <a14:compatExt spid="_x0000_s19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1955" name="Control 931" hidden="1">
              <a:extLst>
                <a:ext uri="{63B3BB69-23CF-44E3-9099-C40C66FF867C}">
                  <a14:compatExt spid="_x0000_s19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1956" name="Control 932" hidden="1">
              <a:extLst>
                <a:ext uri="{63B3BB69-23CF-44E3-9099-C40C66FF867C}">
                  <a14:compatExt spid="_x0000_s19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1957" name="Control 933" hidden="1">
              <a:extLst>
                <a:ext uri="{63B3BB69-23CF-44E3-9099-C40C66FF867C}">
                  <a14:compatExt spid="_x0000_s19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1958" name="Control 934" hidden="1">
              <a:extLst>
                <a:ext uri="{63B3BB69-23CF-44E3-9099-C40C66FF867C}">
                  <a14:compatExt spid="_x0000_s19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1959" name="Control 935" hidden="1">
              <a:extLst>
                <a:ext uri="{63B3BB69-23CF-44E3-9099-C40C66FF867C}">
                  <a14:compatExt spid="_x0000_s19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1960" name="Control 936" hidden="1">
              <a:extLst>
                <a:ext uri="{63B3BB69-23CF-44E3-9099-C40C66FF867C}">
                  <a14:compatExt spid="_x0000_s19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1961" name="Control 937" hidden="1">
              <a:extLst>
                <a:ext uri="{63B3BB69-23CF-44E3-9099-C40C66FF867C}">
                  <a14:compatExt spid="_x0000_s19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1962" name="Control 938" hidden="1">
              <a:extLst>
                <a:ext uri="{63B3BB69-23CF-44E3-9099-C40C66FF867C}">
                  <a14:compatExt spid="_x0000_s19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1963" name="Control 939" hidden="1">
              <a:extLst>
                <a:ext uri="{63B3BB69-23CF-44E3-9099-C40C66FF867C}">
                  <a14:compatExt spid="_x0000_s19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1964" name="Control 940" hidden="1">
              <a:extLst>
                <a:ext uri="{63B3BB69-23CF-44E3-9099-C40C66FF867C}">
                  <a14:compatExt spid="_x0000_s19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1965" name="Control 941" hidden="1">
              <a:extLst>
                <a:ext uri="{63B3BB69-23CF-44E3-9099-C40C66FF867C}">
                  <a14:compatExt spid="_x0000_s19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1966" name="Control 942" hidden="1">
              <a:extLst>
                <a:ext uri="{63B3BB69-23CF-44E3-9099-C40C66FF867C}">
                  <a14:compatExt spid="_x0000_s19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1967" name="Control 943" hidden="1">
              <a:extLst>
                <a:ext uri="{63B3BB69-23CF-44E3-9099-C40C66FF867C}">
                  <a14:compatExt spid="_x0000_s19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1968" name="Control 944" hidden="1">
              <a:extLst>
                <a:ext uri="{63B3BB69-23CF-44E3-9099-C40C66FF867C}">
                  <a14:compatExt spid="_x0000_s19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1969" name="Control 945" hidden="1">
              <a:extLst>
                <a:ext uri="{63B3BB69-23CF-44E3-9099-C40C66FF867C}">
                  <a14:compatExt spid="_x0000_s19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1970" name="Control 946" hidden="1">
              <a:extLst>
                <a:ext uri="{63B3BB69-23CF-44E3-9099-C40C66FF867C}">
                  <a14:compatExt spid="_x0000_s19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1971" name="Control 947" hidden="1">
              <a:extLst>
                <a:ext uri="{63B3BB69-23CF-44E3-9099-C40C66FF867C}">
                  <a14:compatExt spid="_x0000_s19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1972" name="Control 948" hidden="1">
              <a:extLst>
                <a:ext uri="{63B3BB69-23CF-44E3-9099-C40C66FF867C}">
                  <a14:compatExt spid="_x0000_s19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1973" name="Control 949" hidden="1">
              <a:extLst>
                <a:ext uri="{63B3BB69-23CF-44E3-9099-C40C66FF867C}">
                  <a14:compatExt spid="_x0000_s19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1974" name="Control 950" hidden="1">
              <a:extLst>
                <a:ext uri="{63B3BB69-23CF-44E3-9099-C40C66FF867C}">
                  <a14:compatExt spid="_x0000_s19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1975" name="Control 951" hidden="1">
              <a:extLst>
                <a:ext uri="{63B3BB69-23CF-44E3-9099-C40C66FF867C}">
                  <a14:compatExt spid="_x0000_s19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1976" name="Control 952" hidden="1">
              <a:extLst>
                <a:ext uri="{63B3BB69-23CF-44E3-9099-C40C66FF867C}">
                  <a14:compatExt spid="_x0000_s19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1977" name="Control 953" hidden="1">
              <a:extLst>
                <a:ext uri="{63B3BB69-23CF-44E3-9099-C40C66FF867C}">
                  <a14:compatExt spid="_x0000_s19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1978" name="Control 954" hidden="1">
              <a:extLst>
                <a:ext uri="{63B3BB69-23CF-44E3-9099-C40C66FF867C}">
                  <a14:compatExt spid="_x0000_s19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1979" name="Control 955" hidden="1">
              <a:extLst>
                <a:ext uri="{63B3BB69-23CF-44E3-9099-C40C66FF867C}">
                  <a14:compatExt spid="_x0000_s19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1980" name="Control 956" hidden="1">
              <a:extLst>
                <a:ext uri="{63B3BB69-23CF-44E3-9099-C40C66FF867C}">
                  <a14:compatExt spid="_x0000_s19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1981" name="Control 957" hidden="1">
              <a:extLst>
                <a:ext uri="{63B3BB69-23CF-44E3-9099-C40C66FF867C}">
                  <a14:compatExt spid="_x0000_s19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1982" name="Control 958" hidden="1">
              <a:extLst>
                <a:ext uri="{63B3BB69-23CF-44E3-9099-C40C66FF867C}">
                  <a14:compatExt spid="_x0000_s19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1983" name="Control 959" hidden="1">
              <a:extLst>
                <a:ext uri="{63B3BB69-23CF-44E3-9099-C40C66FF867C}">
                  <a14:compatExt spid="_x0000_s19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1984" name="Control 960" hidden="1">
              <a:extLst>
                <a:ext uri="{63B3BB69-23CF-44E3-9099-C40C66FF867C}">
                  <a14:compatExt spid="_x0000_s19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1985" name="Control 961" hidden="1">
              <a:extLst>
                <a:ext uri="{63B3BB69-23CF-44E3-9099-C40C66FF867C}">
                  <a14:compatExt spid="_x0000_s19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1986" name="Control 962" hidden="1">
              <a:extLst>
                <a:ext uri="{63B3BB69-23CF-44E3-9099-C40C66FF867C}">
                  <a14:compatExt spid="_x0000_s19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1987" name="Control 963" hidden="1">
              <a:extLst>
                <a:ext uri="{63B3BB69-23CF-44E3-9099-C40C66FF867C}">
                  <a14:compatExt spid="_x0000_s19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1988" name="Control 964" hidden="1">
              <a:extLst>
                <a:ext uri="{63B3BB69-23CF-44E3-9099-C40C66FF867C}">
                  <a14:compatExt spid="_x0000_s19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1989" name="Control 965" hidden="1">
              <a:extLst>
                <a:ext uri="{63B3BB69-23CF-44E3-9099-C40C66FF867C}">
                  <a14:compatExt spid="_x0000_s19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1990" name="Control 966" hidden="1">
              <a:extLst>
                <a:ext uri="{63B3BB69-23CF-44E3-9099-C40C66FF867C}">
                  <a14:compatExt spid="_x0000_s19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1991" name="Control 967" hidden="1">
              <a:extLst>
                <a:ext uri="{63B3BB69-23CF-44E3-9099-C40C66FF867C}">
                  <a14:compatExt spid="_x0000_s19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1992" name="Control 968" hidden="1">
              <a:extLst>
                <a:ext uri="{63B3BB69-23CF-44E3-9099-C40C66FF867C}">
                  <a14:compatExt spid="_x0000_s19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1993" name="Control 969" hidden="1">
              <a:extLst>
                <a:ext uri="{63B3BB69-23CF-44E3-9099-C40C66FF867C}">
                  <a14:compatExt spid="_x0000_s19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1994" name="Control 970" hidden="1">
              <a:extLst>
                <a:ext uri="{63B3BB69-23CF-44E3-9099-C40C66FF867C}">
                  <a14:compatExt spid="_x0000_s19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1995" name="Control 971" hidden="1">
              <a:extLst>
                <a:ext uri="{63B3BB69-23CF-44E3-9099-C40C66FF867C}">
                  <a14:compatExt spid="_x0000_s19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1996" name="Control 972" hidden="1">
              <a:extLst>
                <a:ext uri="{63B3BB69-23CF-44E3-9099-C40C66FF867C}">
                  <a14:compatExt spid="_x0000_s19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1997" name="Control 973" hidden="1">
              <a:extLst>
                <a:ext uri="{63B3BB69-23CF-44E3-9099-C40C66FF867C}">
                  <a14:compatExt spid="_x0000_s19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1998" name="Control 974" hidden="1">
              <a:extLst>
                <a:ext uri="{63B3BB69-23CF-44E3-9099-C40C66FF867C}">
                  <a14:compatExt spid="_x0000_s19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1999" name="Control 975" hidden="1">
              <a:extLst>
                <a:ext uri="{63B3BB69-23CF-44E3-9099-C40C66FF867C}">
                  <a14:compatExt spid="_x0000_s19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2000" name="Control 976" hidden="1">
              <a:extLst>
                <a:ext uri="{63B3BB69-23CF-44E3-9099-C40C66FF867C}">
                  <a14:compatExt spid="_x0000_s20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2001" name="Control 977" hidden="1">
              <a:extLst>
                <a:ext uri="{63B3BB69-23CF-44E3-9099-C40C66FF867C}">
                  <a14:compatExt spid="_x0000_s20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2002" name="Control 978" hidden="1">
              <a:extLst>
                <a:ext uri="{63B3BB69-23CF-44E3-9099-C40C66FF867C}">
                  <a14:compatExt spid="_x0000_s20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2003" name="Control 979" hidden="1">
              <a:extLst>
                <a:ext uri="{63B3BB69-23CF-44E3-9099-C40C66FF867C}">
                  <a14:compatExt spid="_x0000_s20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2004" name="Control 980" hidden="1">
              <a:extLst>
                <a:ext uri="{63B3BB69-23CF-44E3-9099-C40C66FF867C}">
                  <a14:compatExt spid="_x0000_s20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2005" name="Control 981" hidden="1">
              <a:extLst>
                <a:ext uri="{63B3BB69-23CF-44E3-9099-C40C66FF867C}">
                  <a14:compatExt spid="_x0000_s20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2006" name="Control 982" hidden="1">
              <a:extLst>
                <a:ext uri="{63B3BB69-23CF-44E3-9099-C40C66FF867C}">
                  <a14:compatExt spid="_x0000_s20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2007" name="Control 983" hidden="1">
              <a:extLst>
                <a:ext uri="{63B3BB69-23CF-44E3-9099-C40C66FF867C}">
                  <a14:compatExt spid="_x0000_s20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2008" name="Control 984" hidden="1">
              <a:extLst>
                <a:ext uri="{63B3BB69-23CF-44E3-9099-C40C66FF867C}">
                  <a14:compatExt spid="_x0000_s20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2009" name="Control 985" hidden="1">
              <a:extLst>
                <a:ext uri="{63B3BB69-23CF-44E3-9099-C40C66FF867C}">
                  <a14:compatExt spid="_x0000_s20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2010" name="Control 986" hidden="1">
              <a:extLst>
                <a:ext uri="{63B3BB69-23CF-44E3-9099-C40C66FF867C}">
                  <a14:compatExt spid="_x0000_s20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2011" name="Control 987" hidden="1">
              <a:extLst>
                <a:ext uri="{63B3BB69-23CF-44E3-9099-C40C66FF867C}">
                  <a14:compatExt spid="_x0000_s20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2012" name="Control 988" hidden="1">
              <a:extLst>
                <a:ext uri="{63B3BB69-23CF-44E3-9099-C40C66FF867C}">
                  <a14:compatExt spid="_x0000_s20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2013" name="Control 989" hidden="1">
              <a:extLst>
                <a:ext uri="{63B3BB69-23CF-44E3-9099-C40C66FF867C}">
                  <a14:compatExt spid="_x0000_s20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2014" name="Control 990" hidden="1">
              <a:extLst>
                <a:ext uri="{63B3BB69-23CF-44E3-9099-C40C66FF867C}">
                  <a14:compatExt spid="_x0000_s20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2015" name="Control 991" hidden="1">
              <a:extLst>
                <a:ext uri="{63B3BB69-23CF-44E3-9099-C40C66FF867C}">
                  <a14:compatExt spid="_x0000_s20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2016" name="Control 992" hidden="1">
              <a:extLst>
                <a:ext uri="{63B3BB69-23CF-44E3-9099-C40C66FF867C}">
                  <a14:compatExt spid="_x0000_s20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2017" name="Control 993" hidden="1">
              <a:extLst>
                <a:ext uri="{63B3BB69-23CF-44E3-9099-C40C66FF867C}">
                  <a14:compatExt spid="_x0000_s20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2018" name="Control 994" hidden="1">
              <a:extLst>
                <a:ext uri="{63B3BB69-23CF-44E3-9099-C40C66FF867C}">
                  <a14:compatExt spid="_x0000_s20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2019" name="Control 995" hidden="1">
              <a:extLst>
                <a:ext uri="{63B3BB69-23CF-44E3-9099-C40C66FF867C}">
                  <a14:compatExt spid="_x0000_s20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2020" name="Control 996" hidden="1">
              <a:extLst>
                <a:ext uri="{63B3BB69-23CF-44E3-9099-C40C66FF867C}">
                  <a14:compatExt spid="_x0000_s20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2021" name="Control 997" hidden="1">
              <a:extLst>
                <a:ext uri="{63B3BB69-23CF-44E3-9099-C40C66FF867C}">
                  <a14:compatExt spid="_x0000_s20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2022" name="Control 998" hidden="1">
              <a:extLst>
                <a:ext uri="{63B3BB69-23CF-44E3-9099-C40C66FF867C}">
                  <a14:compatExt spid="_x0000_s20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2023" name="Control 999" hidden="1">
              <a:extLst>
                <a:ext uri="{63B3BB69-23CF-44E3-9099-C40C66FF867C}">
                  <a14:compatExt spid="_x0000_s20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2024" name="Control 1000" hidden="1">
              <a:extLst>
                <a:ext uri="{63B3BB69-23CF-44E3-9099-C40C66FF867C}">
                  <a14:compatExt spid="_x0000_s20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2025" name="Control 1001" hidden="1">
              <a:extLst>
                <a:ext uri="{63B3BB69-23CF-44E3-9099-C40C66FF867C}">
                  <a14:compatExt spid="_x0000_s20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2026" name="Control 1002" hidden="1">
              <a:extLst>
                <a:ext uri="{63B3BB69-23CF-44E3-9099-C40C66FF867C}">
                  <a14:compatExt spid="_x0000_s20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2027" name="Control 1003" hidden="1">
              <a:extLst>
                <a:ext uri="{63B3BB69-23CF-44E3-9099-C40C66FF867C}">
                  <a14:compatExt spid="_x0000_s20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2028" name="Control 1004" hidden="1">
              <a:extLst>
                <a:ext uri="{63B3BB69-23CF-44E3-9099-C40C66FF867C}">
                  <a14:compatExt spid="_x0000_s20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2029" name="Control 1005" hidden="1">
              <a:extLst>
                <a:ext uri="{63B3BB69-23CF-44E3-9099-C40C66FF867C}">
                  <a14:compatExt spid="_x0000_s20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2030" name="Control 1006" hidden="1">
              <a:extLst>
                <a:ext uri="{63B3BB69-23CF-44E3-9099-C40C66FF867C}">
                  <a14:compatExt spid="_x0000_s20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2031" name="Control 1007" hidden="1">
              <a:extLst>
                <a:ext uri="{63B3BB69-23CF-44E3-9099-C40C66FF867C}">
                  <a14:compatExt spid="_x0000_s20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2032" name="Control 1008" hidden="1">
              <a:extLst>
                <a:ext uri="{63B3BB69-23CF-44E3-9099-C40C66FF867C}">
                  <a14:compatExt spid="_x0000_s20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2033" name="Control 1009" hidden="1">
              <a:extLst>
                <a:ext uri="{63B3BB69-23CF-44E3-9099-C40C66FF867C}">
                  <a14:compatExt spid="_x0000_s20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2034" name="Control 1010" hidden="1">
              <a:extLst>
                <a:ext uri="{63B3BB69-23CF-44E3-9099-C40C66FF867C}">
                  <a14:compatExt spid="_x0000_s20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2035" name="Control 1011" hidden="1">
              <a:extLst>
                <a:ext uri="{63B3BB69-23CF-44E3-9099-C40C66FF867C}">
                  <a14:compatExt spid="_x0000_s20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2036" name="Control 1012" hidden="1">
              <a:extLst>
                <a:ext uri="{63B3BB69-23CF-44E3-9099-C40C66FF867C}">
                  <a14:compatExt spid="_x0000_s20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2037" name="Control 1013" hidden="1">
              <a:extLst>
                <a:ext uri="{63B3BB69-23CF-44E3-9099-C40C66FF867C}">
                  <a14:compatExt spid="_x0000_s20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2038" name="Control 1014" hidden="1">
              <a:extLst>
                <a:ext uri="{63B3BB69-23CF-44E3-9099-C40C66FF867C}">
                  <a14:compatExt spid="_x0000_s20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2039" name="Control 1015" hidden="1">
              <a:extLst>
                <a:ext uri="{63B3BB69-23CF-44E3-9099-C40C66FF867C}">
                  <a14:compatExt spid="_x0000_s20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2040" name="Control 1016" hidden="1">
              <a:extLst>
                <a:ext uri="{63B3BB69-23CF-44E3-9099-C40C66FF867C}">
                  <a14:compatExt spid="_x0000_s20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2041" name="Control 1017" hidden="1">
              <a:extLst>
                <a:ext uri="{63B3BB69-23CF-44E3-9099-C40C66FF867C}">
                  <a14:compatExt spid="_x0000_s20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2042" name="Control 1018" hidden="1">
              <a:extLst>
                <a:ext uri="{63B3BB69-23CF-44E3-9099-C40C66FF867C}">
                  <a14:compatExt spid="_x0000_s20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2043" name="Control 1019" hidden="1">
              <a:extLst>
                <a:ext uri="{63B3BB69-23CF-44E3-9099-C40C66FF867C}">
                  <a14:compatExt spid="_x0000_s20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2044" name="Control 1020" hidden="1">
              <a:extLst>
                <a:ext uri="{63B3BB69-23CF-44E3-9099-C40C66FF867C}">
                  <a14:compatExt spid="_x0000_s20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2045" name="Control 1021" hidden="1">
              <a:extLst>
                <a:ext uri="{63B3BB69-23CF-44E3-9099-C40C66FF867C}">
                  <a14:compatExt spid="_x0000_s20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2046" name="Control 1022" hidden="1">
              <a:extLst>
                <a:ext uri="{63B3BB69-23CF-44E3-9099-C40C66FF867C}">
                  <a14:compatExt spid="_x0000_s20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2047" name="Control 1023" hidden="1">
              <a:extLst>
                <a:ext uri="{63B3BB69-23CF-44E3-9099-C40C66FF867C}">
                  <a14:compatExt spid="_x0000_s20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2048" name="Control 1024" hidden="1">
              <a:extLst>
                <a:ext uri="{63B3BB69-23CF-44E3-9099-C40C66FF867C}">
                  <a14:compatExt spid="_x0000_s20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2049" name="Control 1025" hidden="1">
              <a:extLst>
                <a:ext uri="{63B3BB69-23CF-44E3-9099-C40C66FF867C}">
                  <a14:compatExt spid="_x0000_s20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2050" name="Control 1026" hidden="1">
              <a:extLst>
                <a:ext uri="{63B3BB69-23CF-44E3-9099-C40C66FF867C}">
                  <a14:compatExt spid="_x0000_s20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2051" name="Control 1027" hidden="1">
              <a:extLst>
                <a:ext uri="{63B3BB69-23CF-44E3-9099-C40C66FF867C}">
                  <a14:compatExt spid="_x0000_s20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2052" name="Control 1028" hidden="1">
              <a:extLst>
                <a:ext uri="{63B3BB69-23CF-44E3-9099-C40C66FF867C}">
                  <a14:compatExt spid="_x0000_s20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2053" name="Control 1029" hidden="1">
              <a:extLst>
                <a:ext uri="{63B3BB69-23CF-44E3-9099-C40C66FF867C}">
                  <a14:compatExt spid="_x0000_s20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2054" name="Control 1030" hidden="1">
              <a:extLst>
                <a:ext uri="{63B3BB69-23CF-44E3-9099-C40C66FF867C}">
                  <a14:compatExt spid="_x0000_s20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2055" name="Control 1031" hidden="1">
              <a:extLst>
                <a:ext uri="{63B3BB69-23CF-44E3-9099-C40C66FF867C}">
                  <a14:compatExt spid="_x0000_s20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2056" name="Control 1032" hidden="1">
              <a:extLst>
                <a:ext uri="{63B3BB69-23CF-44E3-9099-C40C66FF867C}">
                  <a14:compatExt spid="_x0000_s20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2057" name="Control 1033" hidden="1">
              <a:extLst>
                <a:ext uri="{63B3BB69-23CF-44E3-9099-C40C66FF867C}">
                  <a14:compatExt spid="_x0000_s20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2058" name="Control 1034" hidden="1">
              <a:extLst>
                <a:ext uri="{63B3BB69-23CF-44E3-9099-C40C66FF867C}">
                  <a14:compatExt spid="_x0000_s20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2059" name="Control 1035" hidden="1">
              <a:extLst>
                <a:ext uri="{63B3BB69-23CF-44E3-9099-C40C66FF867C}">
                  <a14:compatExt spid="_x0000_s20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2060" name="Control 1036" hidden="1">
              <a:extLst>
                <a:ext uri="{63B3BB69-23CF-44E3-9099-C40C66FF867C}">
                  <a14:compatExt spid="_x0000_s20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2061" name="Control 1037" hidden="1">
              <a:extLst>
                <a:ext uri="{63B3BB69-23CF-44E3-9099-C40C66FF867C}">
                  <a14:compatExt spid="_x0000_s20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2062" name="Control 1038" hidden="1">
              <a:extLst>
                <a:ext uri="{63B3BB69-23CF-44E3-9099-C40C66FF867C}">
                  <a14:compatExt spid="_x0000_s20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2063" name="Control 1039" hidden="1">
              <a:extLst>
                <a:ext uri="{63B3BB69-23CF-44E3-9099-C40C66FF867C}">
                  <a14:compatExt spid="_x0000_s20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2064" name="Control 1040" hidden="1">
              <a:extLst>
                <a:ext uri="{63B3BB69-23CF-44E3-9099-C40C66FF867C}">
                  <a14:compatExt spid="_x0000_s20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2065" name="Control 1041" hidden="1">
              <a:extLst>
                <a:ext uri="{63B3BB69-23CF-44E3-9099-C40C66FF867C}">
                  <a14:compatExt spid="_x0000_s20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2066" name="Control 1042" hidden="1">
              <a:extLst>
                <a:ext uri="{63B3BB69-23CF-44E3-9099-C40C66FF867C}">
                  <a14:compatExt spid="_x0000_s20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2067" name="Control 1043" hidden="1">
              <a:extLst>
                <a:ext uri="{63B3BB69-23CF-44E3-9099-C40C66FF867C}">
                  <a14:compatExt spid="_x0000_s20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2068" name="Control 1044" hidden="1">
              <a:extLst>
                <a:ext uri="{63B3BB69-23CF-44E3-9099-C40C66FF867C}">
                  <a14:compatExt spid="_x0000_s20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2069" name="Control 1045" hidden="1">
              <a:extLst>
                <a:ext uri="{63B3BB69-23CF-44E3-9099-C40C66FF867C}">
                  <a14:compatExt spid="_x0000_s20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2070" name="Control 1046" hidden="1">
              <a:extLst>
                <a:ext uri="{63B3BB69-23CF-44E3-9099-C40C66FF867C}">
                  <a14:compatExt spid="_x0000_s20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2071" name="Control 1047" hidden="1">
              <a:extLst>
                <a:ext uri="{63B3BB69-23CF-44E3-9099-C40C66FF867C}">
                  <a14:compatExt spid="_x0000_s20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2072" name="Control 1048" hidden="1">
              <a:extLst>
                <a:ext uri="{63B3BB69-23CF-44E3-9099-C40C66FF867C}">
                  <a14:compatExt spid="_x0000_s20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2073" name="Control 1049" hidden="1">
              <a:extLst>
                <a:ext uri="{63B3BB69-23CF-44E3-9099-C40C66FF867C}">
                  <a14:compatExt spid="_x0000_s20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2074" name="Control 1050" hidden="1">
              <a:extLst>
                <a:ext uri="{63B3BB69-23CF-44E3-9099-C40C66FF867C}">
                  <a14:compatExt spid="_x0000_s20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2075" name="Control 1051" hidden="1">
              <a:extLst>
                <a:ext uri="{63B3BB69-23CF-44E3-9099-C40C66FF867C}">
                  <a14:compatExt spid="_x0000_s20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2076" name="Control 1052" hidden="1">
              <a:extLst>
                <a:ext uri="{63B3BB69-23CF-44E3-9099-C40C66FF867C}">
                  <a14:compatExt spid="_x0000_s20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2077" name="Control 1053" hidden="1">
              <a:extLst>
                <a:ext uri="{63B3BB69-23CF-44E3-9099-C40C66FF867C}">
                  <a14:compatExt spid="_x0000_s20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2078" name="Control 1054" hidden="1">
              <a:extLst>
                <a:ext uri="{63B3BB69-23CF-44E3-9099-C40C66FF867C}">
                  <a14:compatExt spid="_x0000_s20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2079" name="Control 1055" hidden="1">
              <a:extLst>
                <a:ext uri="{63B3BB69-23CF-44E3-9099-C40C66FF867C}">
                  <a14:compatExt spid="_x0000_s20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2080" name="Control 1056" hidden="1">
              <a:extLst>
                <a:ext uri="{63B3BB69-23CF-44E3-9099-C40C66FF867C}">
                  <a14:compatExt spid="_x0000_s20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2081" name="Control 1057" hidden="1">
              <a:extLst>
                <a:ext uri="{63B3BB69-23CF-44E3-9099-C40C66FF867C}">
                  <a14:compatExt spid="_x0000_s20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2082" name="Control 1058" hidden="1">
              <a:extLst>
                <a:ext uri="{63B3BB69-23CF-44E3-9099-C40C66FF867C}">
                  <a14:compatExt spid="_x0000_s20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2083" name="Control 1059" hidden="1">
              <a:extLst>
                <a:ext uri="{63B3BB69-23CF-44E3-9099-C40C66FF867C}">
                  <a14:compatExt spid="_x0000_s20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2084" name="Control 1060" hidden="1">
              <a:extLst>
                <a:ext uri="{63B3BB69-23CF-44E3-9099-C40C66FF867C}">
                  <a14:compatExt spid="_x0000_s20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2085" name="Control 1061" hidden="1">
              <a:extLst>
                <a:ext uri="{63B3BB69-23CF-44E3-9099-C40C66FF867C}">
                  <a14:compatExt spid="_x0000_s20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34178</xdr:rowOff>
        </xdr:from>
        <xdr:to>
          <xdr:col>0</xdr:col>
          <xdr:colOff>219075</xdr:colOff>
          <xdr:row>483</xdr:row>
          <xdr:rowOff>36419</xdr:rowOff>
        </xdr:to>
        <xdr:sp macro="" textlink="">
          <xdr:nvSpPr>
            <xdr:cNvPr id="2086" name="Control 1062" hidden="1">
              <a:extLst>
                <a:ext uri="{63B3BB69-23CF-44E3-9099-C40C66FF867C}">
                  <a14:compatExt spid="_x0000_s20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44</xdr:row>
          <xdr:rowOff>69160</xdr:rowOff>
        </xdr:from>
        <xdr:to>
          <xdr:col>0</xdr:col>
          <xdr:colOff>295275</xdr:colOff>
          <xdr:row>45</xdr:row>
          <xdr:rowOff>187187</xdr:rowOff>
        </xdr:to>
        <xdr:sp macro="" textlink="">
          <xdr:nvSpPr>
            <xdr:cNvPr id="3073" name="Control 1" hidden="1">
              <a:extLst>
                <a:ext uri="{63B3BB69-23CF-44E3-9099-C40C66FF867C}">
                  <a14:compatExt spid="_x0000_s30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44</xdr:row>
          <xdr:rowOff>69160</xdr:rowOff>
        </xdr:from>
        <xdr:to>
          <xdr:col>0</xdr:col>
          <xdr:colOff>295275</xdr:colOff>
          <xdr:row>45</xdr:row>
          <xdr:rowOff>187187</xdr:rowOff>
        </xdr:to>
        <xdr:sp macro="" textlink="">
          <xdr:nvSpPr>
            <xdr:cNvPr id="3074" name="Control 2" hidden="1">
              <a:extLst>
                <a:ext uri="{63B3BB69-23CF-44E3-9099-C40C66FF867C}">
                  <a14:compatExt spid="_x0000_s30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44</xdr:row>
          <xdr:rowOff>69160</xdr:rowOff>
        </xdr:from>
        <xdr:to>
          <xdr:col>0</xdr:col>
          <xdr:colOff>295275</xdr:colOff>
          <xdr:row>45</xdr:row>
          <xdr:rowOff>187187</xdr:rowOff>
        </xdr:to>
        <xdr:sp macro="" textlink="">
          <xdr:nvSpPr>
            <xdr:cNvPr id="3075" name="Control 3" hidden="1">
              <a:extLst>
                <a:ext uri="{63B3BB69-23CF-44E3-9099-C40C66FF867C}">
                  <a14:compatExt spid="_x0000_s30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44</xdr:row>
          <xdr:rowOff>69160</xdr:rowOff>
        </xdr:from>
        <xdr:to>
          <xdr:col>0</xdr:col>
          <xdr:colOff>295275</xdr:colOff>
          <xdr:row>45</xdr:row>
          <xdr:rowOff>187187</xdr:rowOff>
        </xdr:to>
        <xdr:sp macro="" textlink="">
          <xdr:nvSpPr>
            <xdr:cNvPr id="3076" name="Control 4" hidden="1">
              <a:extLst>
                <a:ext uri="{63B3BB69-23CF-44E3-9099-C40C66FF867C}">
                  <a14:compatExt spid="_x0000_s30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44</xdr:row>
          <xdr:rowOff>69160</xdr:rowOff>
        </xdr:from>
        <xdr:to>
          <xdr:col>0</xdr:col>
          <xdr:colOff>295275</xdr:colOff>
          <xdr:row>45</xdr:row>
          <xdr:rowOff>187187</xdr:rowOff>
        </xdr:to>
        <xdr:sp macro="" textlink="">
          <xdr:nvSpPr>
            <xdr:cNvPr id="3077" name="Control 5" hidden="1">
              <a:extLst>
                <a:ext uri="{63B3BB69-23CF-44E3-9099-C40C66FF867C}">
                  <a14:compatExt spid="_x0000_s30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44</xdr:row>
          <xdr:rowOff>69160</xdr:rowOff>
        </xdr:from>
        <xdr:to>
          <xdr:col>0</xdr:col>
          <xdr:colOff>295275</xdr:colOff>
          <xdr:row>45</xdr:row>
          <xdr:rowOff>187187</xdr:rowOff>
        </xdr:to>
        <xdr:sp macro="" textlink="">
          <xdr:nvSpPr>
            <xdr:cNvPr id="3078" name="Control 6" hidden="1">
              <a:extLst>
                <a:ext uri="{63B3BB69-23CF-44E3-9099-C40C66FF867C}">
                  <a14:compatExt spid="_x0000_s30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44</xdr:row>
          <xdr:rowOff>69160</xdr:rowOff>
        </xdr:from>
        <xdr:to>
          <xdr:col>0</xdr:col>
          <xdr:colOff>295275</xdr:colOff>
          <xdr:row>45</xdr:row>
          <xdr:rowOff>187187</xdr:rowOff>
        </xdr:to>
        <xdr:sp macro="" textlink="">
          <xdr:nvSpPr>
            <xdr:cNvPr id="3079" name="Control 7" hidden="1">
              <a:extLst>
                <a:ext uri="{63B3BB69-23CF-44E3-9099-C40C66FF867C}">
                  <a14:compatExt spid="_x0000_s30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44</xdr:row>
          <xdr:rowOff>69160</xdr:rowOff>
        </xdr:from>
        <xdr:to>
          <xdr:col>0</xdr:col>
          <xdr:colOff>295275</xdr:colOff>
          <xdr:row>45</xdr:row>
          <xdr:rowOff>187187</xdr:rowOff>
        </xdr:to>
        <xdr:sp macro="" textlink="">
          <xdr:nvSpPr>
            <xdr:cNvPr id="3080" name="Control 8" hidden="1">
              <a:extLst>
                <a:ext uri="{63B3BB69-23CF-44E3-9099-C40C66FF867C}">
                  <a14:compatExt spid="_x0000_s30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44</xdr:row>
          <xdr:rowOff>69160</xdr:rowOff>
        </xdr:from>
        <xdr:to>
          <xdr:col>0</xdr:col>
          <xdr:colOff>295275</xdr:colOff>
          <xdr:row>45</xdr:row>
          <xdr:rowOff>187187</xdr:rowOff>
        </xdr:to>
        <xdr:sp macro="" textlink="">
          <xdr:nvSpPr>
            <xdr:cNvPr id="3081" name="Control 9" hidden="1">
              <a:extLst>
                <a:ext uri="{63B3BB69-23CF-44E3-9099-C40C66FF867C}">
                  <a14:compatExt spid="_x0000_s30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44</xdr:row>
          <xdr:rowOff>69160</xdr:rowOff>
        </xdr:from>
        <xdr:to>
          <xdr:col>0</xdr:col>
          <xdr:colOff>295275</xdr:colOff>
          <xdr:row>45</xdr:row>
          <xdr:rowOff>187187</xdr:rowOff>
        </xdr:to>
        <xdr:sp macro="" textlink="">
          <xdr:nvSpPr>
            <xdr:cNvPr id="3082" name="Control 10" hidden="1">
              <a:extLst>
                <a:ext uri="{63B3BB69-23CF-44E3-9099-C40C66FF867C}">
                  <a14:compatExt spid="_x0000_s30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44</xdr:row>
          <xdr:rowOff>69160</xdr:rowOff>
        </xdr:from>
        <xdr:to>
          <xdr:col>0</xdr:col>
          <xdr:colOff>295275</xdr:colOff>
          <xdr:row>45</xdr:row>
          <xdr:rowOff>187187</xdr:rowOff>
        </xdr:to>
        <xdr:sp macro="" textlink="">
          <xdr:nvSpPr>
            <xdr:cNvPr id="3083" name="Control 11" hidden="1">
              <a:extLst>
                <a:ext uri="{63B3BB69-23CF-44E3-9099-C40C66FF867C}">
                  <a14:compatExt spid="_x0000_s30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44</xdr:row>
          <xdr:rowOff>69160</xdr:rowOff>
        </xdr:from>
        <xdr:to>
          <xdr:col>0</xdr:col>
          <xdr:colOff>295275</xdr:colOff>
          <xdr:row>45</xdr:row>
          <xdr:rowOff>187187</xdr:rowOff>
        </xdr:to>
        <xdr:sp macro="" textlink="">
          <xdr:nvSpPr>
            <xdr:cNvPr id="3084" name="Control 12" hidden="1">
              <a:extLst>
                <a:ext uri="{63B3BB69-23CF-44E3-9099-C40C66FF867C}">
                  <a14:compatExt spid="_x0000_s30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44</xdr:row>
          <xdr:rowOff>69160</xdr:rowOff>
        </xdr:from>
        <xdr:to>
          <xdr:col>0</xdr:col>
          <xdr:colOff>295275</xdr:colOff>
          <xdr:row>45</xdr:row>
          <xdr:rowOff>187187</xdr:rowOff>
        </xdr:to>
        <xdr:sp macro="" textlink="">
          <xdr:nvSpPr>
            <xdr:cNvPr id="3085" name="Control 13" hidden="1">
              <a:extLst>
                <a:ext uri="{63B3BB69-23CF-44E3-9099-C40C66FF867C}">
                  <a14:compatExt spid="_x0000_s30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44</xdr:row>
          <xdr:rowOff>69160</xdr:rowOff>
        </xdr:from>
        <xdr:to>
          <xdr:col>0</xdr:col>
          <xdr:colOff>295275</xdr:colOff>
          <xdr:row>45</xdr:row>
          <xdr:rowOff>187187</xdr:rowOff>
        </xdr:to>
        <xdr:sp macro="" textlink="">
          <xdr:nvSpPr>
            <xdr:cNvPr id="3086" name="Control 14" hidden="1">
              <a:extLst>
                <a:ext uri="{63B3BB69-23CF-44E3-9099-C40C66FF867C}">
                  <a14:compatExt spid="_x0000_s30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44</xdr:row>
          <xdr:rowOff>69160</xdr:rowOff>
        </xdr:from>
        <xdr:to>
          <xdr:col>0</xdr:col>
          <xdr:colOff>295275</xdr:colOff>
          <xdr:row>45</xdr:row>
          <xdr:rowOff>187187</xdr:rowOff>
        </xdr:to>
        <xdr:sp macro="" textlink="">
          <xdr:nvSpPr>
            <xdr:cNvPr id="3087" name="Control 15" hidden="1">
              <a:extLst>
                <a:ext uri="{63B3BB69-23CF-44E3-9099-C40C66FF867C}">
                  <a14:compatExt spid="_x0000_s30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44</xdr:row>
          <xdr:rowOff>69160</xdr:rowOff>
        </xdr:from>
        <xdr:to>
          <xdr:col>0</xdr:col>
          <xdr:colOff>295275</xdr:colOff>
          <xdr:row>45</xdr:row>
          <xdr:rowOff>187187</xdr:rowOff>
        </xdr:to>
        <xdr:sp macro="" textlink="">
          <xdr:nvSpPr>
            <xdr:cNvPr id="3088" name="Control 16" hidden="1">
              <a:extLst>
                <a:ext uri="{63B3BB69-23CF-44E3-9099-C40C66FF867C}">
                  <a14:compatExt spid="_x0000_s30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44</xdr:row>
          <xdr:rowOff>69160</xdr:rowOff>
        </xdr:from>
        <xdr:to>
          <xdr:col>0</xdr:col>
          <xdr:colOff>295275</xdr:colOff>
          <xdr:row>45</xdr:row>
          <xdr:rowOff>187187</xdr:rowOff>
        </xdr:to>
        <xdr:sp macro="" textlink="">
          <xdr:nvSpPr>
            <xdr:cNvPr id="3089" name="Control 17" hidden="1">
              <a:extLst>
                <a:ext uri="{63B3BB69-23CF-44E3-9099-C40C66FF867C}">
                  <a14:compatExt spid="_x0000_s30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44</xdr:row>
          <xdr:rowOff>69160</xdr:rowOff>
        </xdr:from>
        <xdr:to>
          <xdr:col>0</xdr:col>
          <xdr:colOff>295275</xdr:colOff>
          <xdr:row>45</xdr:row>
          <xdr:rowOff>187187</xdr:rowOff>
        </xdr:to>
        <xdr:sp macro="" textlink="">
          <xdr:nvSpPr>
            <xdr:cNvPr id="3090" name="Control 18" hidden="1">
              <a:extLst>
                <a:ext uri="{63B3BB69-23CF-44E3-9099-C40C66FF867C}">
                  <a14:compatExt spid="_x0000_s30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44</xdr:row>
          <xdr:rowOff>69160</xdr:rowOff>
        </xdr:from>
        <xdr:to>
          <xdr:col>0</xdr:col>
          <xdr:colOff>295275</xdr:colOff>
          <xdr:row>45</xdr:row>
          <xdr:rowOff>187187</xdr:rowOff>
        </xdr:to>
        <xdr:sp macro="" textlink="">
          <xdr:nvSpPr>
            <xdr:cNvPr id="3091" name="Control 19" hidden="1">
              <a:extLst>
                <a:ext uri="{63B3BB69-23CF-44E3-9099-C40C66FF867C}">
                  <a14:compatExt spid="_x0000_s30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44</xdr:row>
          <xdr:rowOff>69160</xdr:rowOff>
        </xdr:from>
        <xdr:to>
          <xdr:col>0</xdr:col>
          <xdr:colOff>295275</xdr:colOff>
          <xdr:row>45</xdr:row>
          <xdr:rowOff>187187</xdr:rowOff>
        </xdr:to>
        <xdr:sp macro="" textlink="">
          <xdr:nvSpPr>
            <xdr:cNvPr id="3092" name="Control 20" hidden="1">
              <a:extLst>
                <a:ext uri="{63B3BB69-23CF-44E3-9099-C40C66FF867C}">
                  <a14:compatExt spid="_x0000_s30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44</xdr:row>
          <xdr:rowOff>69160</xdr:rowOff>
        </xdr:from>
        <xdr:to>
          <xdr:col>0</xdr:col>
          <xdr:colOff>295275</xdr:colOff>
          <xdr:row>45</xdr:row>
          <xdr:rowOff>187187</xdr:rowOff>
        </xdr:to>
        <xdr:sp macro="" textlink="">
          <xdr:nvSpPr>
            <xdr:cNvPr id="3093" name="Control 21" hidden="1">
              <a:extLst>
                <a:ext uri="{63B3BB69-23CF-44E3-9099-C40C66FF867C}">
                  <a14:compatExt spid="_x0000_s30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44</xdr:row>
          <xdr:rowOff>69160</xdr:rowOff>
        </xdr:from>
        <xdr:to>
          <xdr:col>0</xdr:col>
          <xdr:colOff>295275</xdr:colOff>
          <xdr:row>45</xdr:row>
          <xdr:rowOff>187187</xdr:rowOff>
        </xdr:to>
        <xdr:sp macro="" textlink="">
          <xdr:nvSpPr>
            <xdr:cNvPr id="3094" name="Control 22" hidden="1">
              <a:extLst>
                <a:ext uri="{63B3BB69-23CF-44E3-9099-C40C66FF867C}">
                  <a14:compatExt spid="_x0000_s30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44</xdr:row>
          <xdr:rowOff>69160</xdr:rowOff>
        </xdr:from>
        <xdr:to>
          <xdr:col>0</xdr:col>
          <xdr:colOff>295275</xdr:colOff>
          <xdr:row>45</xdr:row>
          <xdr:rowOff>187187</xdr:rowOff>
        </xdr:to>
        <xdr:sp macro="" textlink="">
          <xdr:nvSpPr>
            <xdr:cNvPr id="3095" name="Control 23" hidden="1">
              <a:extLst>
                <a:ext uri="{63B3BB69-23CF-44E3-9099-C40C66FF867C}">
                  <a14:compatExt spid="_x0000_s30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44</xdr:row>
          <xdr:rowOff>69160</xdr:rowOff>
        </xdr:from>
        <xdr:to>
          <xdr:col>0</xdr:col>
          <xdr:colOff>295275</xdr:colOff>
          <xdr:row>45</xdr:row>
          <xdr:rowOff>187187</xdr:rowOff>
        </xdr:to>
        <xdr:sp macro="" textlink="">
          <xdr:nvSpPr>
            <xdr:cNvPr id="3096" name="Control 24" hidden="1">
              <a:extLst>
                <a:ext uri="{63B3BB69-23CF-44E3-9099-C40C66FF867C}">
                  <a14:compatExt spid="_x0000_s30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44</xdr:row>
          <xdr:rowOff>69160</xdr:rowOff>
        </xdr:from>
        <xdr:to>
          <xdr:col>0</xdr:col>
          <xdr:colOff>295275</xdr:colOff>
          <xdr:row>45</xdr:row>
          <xdr:rowOff>187187</xdr:rowOff>
        </xdr:to>
        <xdr:sp macro="" textlink="">
          <xdr:nvSpPr>
            <xdr:cNvPr id="3097" name="Control 25" hidden="1">
              <a:extLst>
                <a:ext uri="{63B3BB69-23CF-44E3-9099-C40C66FF867C}">
                  <a14:compatExt spid="_x0000_s30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44</xdr:row>
          <xdr:rowOff>69160</xdr:rowOff>
        </xdr:from>
        <xdr:to>
          <xdr:col>0</xdr:col>
          <xdr:colOff>295275</xdr:colOff>
          <xdr:row>45</xdr:row>
          <xdr:rowOff>187187</xdr:rowOff>
        </xdr:to>
        <xdr:sp macro="" textlink="">
          <xdr:nvSpPr>
            <xdr:cNvPr id="3098" name="Control 26" hidden="1">
              <a:extLst>
                <a:ext uri="{63B3BB69-23CF-44E3-9099-C40C66FF867C}">
                  <a14:compatExt spid="_x0000_s30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45</xdr:row>
          <xdr:rowOff>72887</xdr:rowOff>
        </xdr:from>
        <xdr:to>
          <xdr:col>0</xdr:col>
          <xdr:colOff>295275</xdr:colOff>
          <xdr:row>46</xdr:row>
          <xdr:rowOff>190914</xdr:rowOff>
        </xdr:to>
        <xdr:sp macro="" textlink="">
          <xdr:nvSpPr>
            <xdr:cNvPr id="3099" name="Control 27" hidden="1">
              <a:extLst>
                <a:ext uri="{63B3BB69-23CF-44E3-9099-C40C66FF867C}">
                  <a14:compatExt spid="_x0000_s30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45</xdr:row>
          <xdr:rowOff>72887</xdr:rowOff>
        </xdr:from>
        <xdr:to>
          <xdr:col>0</xdr:col>
          <xdr:colOff>295275</xdr:colOff>
          <xdr:row>46</xdr:row>
          <xdr:rowOff>190914</xdr:rowOff>
        </xdr:to>
        <xdr:sp macro="" textlink="">
          <xdr:nvSpPr>
            <xdr:cNvPr id="3100" name="Control 28" hidden="1">
              <a:extLst>
                <a:ext uri="{63B3BB69-23CF-44E3-9099-C40C66FF867C}">
                  <a14:compatExt spid="_x0000_s31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45</xdr:row>
          <xdr:rowOff>72887</xdr:rowOff>
        </xdr:from>
        <xdr:to>
          <xdr:col>0</xdr:col>
          <xdr:colOff>295275</xdr:colOff>
          <xdr:row>46</xdr:row>
          <xdr:rowOff>190914</xdr:rowOff>
        </xdr:to>
        <xdr:sp macro="" textlink="">
          <xdr:nvSpPr>
            <xdr:cNvPr id="3101" name="Control 29" hidden="1">
              <a:extLst>
                <a:ext uri="{63B3BB69-23CF-44E3-9099-C40C66FF867C}">
                  <a14:compatExt spid="_x0000_s31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45</xdr:row>
          <xdr:rowOff>72887</xdr:rowOff>
        </xdr:from>
        <xdr:to>
          <xdr:col>0</xdr:col>
          <xdr:colOff>295275</xdr:colOff>
          <xdr:row>46</xdr:row>
          <xdr:rowOff>190914</xdr:rowOff>
        </xdr:to>
        <xdr:sp macro="" textlink="">
          <xdr:nvSpPr>
            <xdr:cNvPr id="3102" name="Control 30" hidden="1">
              <a:extLst>
                <a:ext uri="{63B3BB69-23CF-44E3-9099-C40C66FF867C}">
                  <a14:compatExt spid="_x0000_s31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45</xdr:row>
          <xdr:rowOff>72887</xdr:rowOff>
        </xdr:from>
        <xdr:to>
          <xdr:col>0</xdr:col>
          <xdr:colOff>295275</xdr:colOff>
          <xdr:row>46</xdr:row>
          <xdr:rowOff>190914</xdr:rowOff>
        </xdr:to>
        <xdr:sp macro="" textlink="">
          <xdr:nvSpPr>
            <xdr:cNvPr id="3103" name="Control 31" hidden="1">
              <a:extLst>
                <a:ext uri="{63B3BB69-23CF-44E3-9099-C40C66FF867C}">
                  <a14:compatExt spid="_x0000_s31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45</xdr:row>
          <xdr:rowOff>72887</xdr:rowOff>
        </xdr:from>
        <xdr:to>
          <xdr:col>0</xdr:col>
          <xdr:colOff>295275</xdr:colOff>
          <xdr:row>46</xdr:row>
          <xdr:rowOff>190914</xdr:rowOff>
        </xdr:to>
        <xdr:sp macro="" textlink="">
          <xdr:nvSpPr>
            <xdr:cNvPr id="3104" name="Control 32" hidden="1">
              <a:extLst>
                <a:ext uri="{63B3BB69-23CF-44E3-9099-C40C66FF867C}">
                  <a14:compatExt spid="_x0000_s31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45</xdr:row>
          <xdr:rowOff>72887</xdr:rowOff>
        </xdr:from>
        <xdr:to>
          <xdr:col>0</xdr:col>
          <xdr:colOff>295275</xdr:colOff>
          <xdr:row>46</xdr:row>
          <xdr:rowOff>190914</xdr:rowOff>
        </xdr:to>
        <xdr:sp macro="" textlink="">
          <xdr:nvSpPr>
            <xdr:cNvPr id="3105" name="Control 33" hidden="1">
              <a:extLst>
                <a:ext uri="{63B3BB69-23CF-44E3-9099-C40C66FF867C}">
                  <a14:compatExt spid="_x0000_s31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45</xdr:row>
          <xdr:rowOff>72887</xdr:rowOff>
        </xdr:from>
        <xdr:to>
          <xdr:col>0</xdr:col>
          <xdr:colOff>295275</xdr:colOff>
          <xdr:row>46</xdr:row>
          <xdr:rowOff>190914</xdr:rowOff>
        </xdr:to>
        <xdr:sp macro="" textlink="">
          <xdr:nvSpPr>
            <xdr:cNvPr id="3106" name="Control 34" hidden="1">
              <a:extLst>
                <a:ext uri="{63B3BB69-23CF-44E3-9099-C40C66FF867C}">
                  <a14:compatExt spid="_x0000_s31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45</xdr:row>
          <xdr:rowOff>72887</xdr:rowOff>
        </xdr:from>
        <xdr:to>
          <xdr:col>0</xdr:col>
          <xdr:colOff>295275</xdr:colOff>
          <xdr:row>46</xdr:row>
          <xdr:rowOff>190914</xdr:rowOff>
        </xdr:to>
        <xdr:sp macro="" textlink="">
          <xdr:nvSpPr>
            <xdr:cNvPr id="3107" name="Control 35" hidden="1">
              <a:extLst>
                <a:ext uri="{63B3BB69-23CF-44E3-9099-C40C66FF867C}">
                  <a14:compatExt spid="_x0000_s31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45</xdr:row>
          <xdr:rowOff>72887</xdr:rowOff>
        </xdr:from>
        <xdr:to>
          <xdr:col>0</xdr:col>
          <xdr:colOff>295275</xdr:colOff>
          <xdr:row>46</xdr:row>
          <xdr:rowOff>190914</xdr:rowOff>
        </xdr:to>
        <xdr:sp macro="" textlink="">
          <xdr:nvSpPr>
            <xdr:cNvPr id="3108" name="Control 36" hidden="1">
              <a:extLst>
                <a:ext uri="{63B3BB69-23CF-44E3-9099-C40C66FF867C}">
                  <a14:compatExt spid="_x0000_s31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45</xdr:row>
          <xdr:rowOff>72887</xdr:rowOff>
        </xdr:from>
        <xdr:to>
          <xdr:col>0</xdr:col>
          <xdr:colOff>295275</xdr:colOff>
          <xdr:row>46</xdr:row>
          <xdr:rowOff>190914</xdr:rowOff>
        </xdr:to>
        <xdr:sp macro="" textlink="">
          <xdr:nvSpPr>
            <xdr:cNvPr id="3109" name="Control 37" hidden="1">
              <a:extLst>
                <a:ext uri="{63B3BB69-23CF-44E3-9099-C40C66FF867C}">
                  <a14:compatExt spid="_x0000_s31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45</xdr:row>
          <xdr:rowOff>72887</xdr:rowOff>
        </xdr:from>
        <xdr:to>
          <xdr:col>0</xdr:col>
          <xdr:colOff>295275</xdr:colOff>
          <xdr:row>46</xdr:row>
          <xdr:rowOff>190914</xdr:rowOff>
        </xdr:to>
        <xdr:sp macro="" textlink="">
          <xdr:nvSpPr>
            <xdr:cNvPr id="3110" name="Control 38" hidden="1">
              <a:extLst>
                <a:ext uri="{63B3BB69-23CF-44E3-9099-C40C66FF867C}">
                  <a14:compatExt spid="_x0000_s31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45</xdr:row>
          <xdr:rowOff>72887</xdr:rowOff>
        </xdr:from>
        <xdr:to>
          <xdr:col>0</xdr:col>
          <xdr:colOff>295275</xdr:colOff>
          <xdr:row>46</xdr:row>
          <xdr:rowOff>190914</xdr:rowOff>
        </xdr:to>
        <xdr:sp macro="" textlink="">
          <xdr:nvSpPr>
            <xdr:cNvPr id="3111" name="Control 39" hidden="1">
              <a:extLst>
                <a:ext uri="{63B3BB69-23CF-44E3-9099-C40C66FF867C}">
                  <a14:compatExt spid="_x0000_s31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45</xdr:row>
          <xdr:rowOff>72887</xdr:rowOff>
        </xdr:from>
        <xdr:to>
          <xdr:col>0</xdr:col>
          <xdr:colOff>295275</xdr:colOff>
          <xdr:row>46</xdr:row>
          <xdr:rowOff>190914</xdr:rowOff>
        </xdr:to>
        <xdr:sp macro="" textlink="">
          <xdr:nvSpPr>
            <xdr:cNvPr id="3112" name="Control 40" hidden="1">
              <a:extLst>
                <a:ext uri="{63B3BB69-23CF-44E3-9099-C40C66FF867C}">
                  <a14:compatExt spid="_x0000_s31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</xdr:row>
          <xdr:rowOff>299416</xdr:rowOff>
        </xdr:from>
        <xdr:to>
          <xdr:col>0</xdr:col>
          <xdr:colOff>295275</xdr:colOff>
          <xdr:row>9</xdr:row>
          <xdr:rowOff>97321</xdr:rowOff>
        </xdr:to>
        <xdr:sp macro="" textlink="">
          <xdr:nvSpPr>
            <xdr:cNvPr id="5121" name="Control 1" hidden="1">
              <a:extLst>
                <a:ext uri="{63B3BB69-23CF-44E3-9099-C40C66FF867C}">
                  <a14:compatExt spid="_x0000_s51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</xdr:row>
          <xdr:rowOff>299416</xdr:rowOff>
        </xdr:from>
        <xdr:to>
          <xdr:col>0</xdr:col>
          <xdr:colOff>295275</xdr:colOff>
          <xdr:row>9</xdr:row>
          <xdr:rowOff>97321</xdr:rowOff>
        </xdr:to>
        <xdr:sp macro="" textlink="">
          <xdr:nvSpPr>
            <xdr:cNvPr id="5122" name="Control 2" hidden="1">
              <a:extLst>
                <a:ext uri="{63B3BB69-23CF-44E3-9099-C40C66FF867C}">
                  <a14:compatExt spid="_x0000_s51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</xdr:row>
          <xdr:rowOff>299416</xdr:rowOff>
        </xdr:from>
        <xdr:to>
          <xdr:col>0</xdr:col>
          <xdr:colOff>295275</xdr:colOff>
          <xdr:row>9</xdr:row>
          <xdr:rowOff>97321</xdr:rowOff>
        </xdr:to>
        <xdr:sp macro="" textlink="">
          <xdr:nvSpPr>
            <xdr:cNvPr id="5123" name="Control 3" hidden="1">
              <a:extLst>
                <a:ext uri="{63B3BB69-23CF-44E3-9099-C40C66FF867C}">
                  <a14:compatExt spid="_x0000_s51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</xdr:row>
          <xdr:rowOff>299416</xdr:rowOff>
        </xdr:from>
        <xdr:to>
          <xdr:col>0</xdr:col>
          <xdr:colOff>295275</xdr:colOff>
          <xdr:row>9</xdr:row>
          <xdr:rowOff>97321</xdr:rowOff>
        </xdr:to>
        <xdr:sp macro="" textlink="">
          <xdr:nvSpPr>
            <xdr:cNvPr id="5124" name="Control 4" hidden="1">
              <a:extLst>
                <a:ext uri="{63B3BB69-23CF-44E3-9099-C40C66FF867C}">
                  <a14:compatExt spid="_x0000_s51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</xdr:row>
          <xdr:rowOff>299416</xdr:rowOff>
        </xdr:from>
        <xdr:to>
          <xdr:col>0</xdr:col>
          <xdr:colOff>295275</xdr:colOff>
          <xdr:row>9</xdr:row>
          <xdr:rowOff>97321</xdr:rowOff>
        </xdr:to>
        <xdr:sp macro="" textlink="">
          <xdr:nvSpPr>
            <xdr:cNvPr id="5125" name="Control 5" hidden="1">
              <a:extLst>
                <a:ext uri="{63B3BB69-23CF-44E3-9099-C40C66FF867C}">
                  <a14:compatExt spid="_x0000_s51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9</xdr:row>
          <xdr:rowOff>287821</xdr:rowOff>
        </xdr:from>
        <xdr:to>
          <xdr:col>0</xdr:col>
          <xdr:colOff>295275</xdr:colOff>
          <xdr:row>11</xdr:row>
          <xdr:rowOff>94008</xdr:rowOff>
        </xdr:to>
        <xdr:sp macro="" textlink="">
          <xdr:nvSpPr>
            <xdr:cNvPr id="5126" name="Control 6" hidden="1">
              <a:extLst>
                <a:ext uri="{63B3BB69-23CF-44E3-9099-C40C66FF867C}">
                  <a14:compatExt spid="_x0000_s51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9</xdr:row>
          <xdr:rowOff>287821</xdr:rowOff>
        </xdr:from>
        <xdr:to>
          <xdr:col>0</xdr:col>
          <xdr:colOff>295275</xdr:colOff>
          <xdr:row>11</xdr:row>
          <xdr:rowOff>94008</xdr:rowOff>
        </xdr:to>
        <xdr:sp macro="" textlink="">
          <xdr:nvSpPr>
            <xdr:cNvPr id="5127" name="Control 7" hidden="1">
              <a:extLst>
                <a:ext uri="{63B3BB69-23CF-44E3-9099-C40C66FF867C}">
                  <a14:compatExt spid="_x0000_s51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9</xdr:row>
          <xdr:rowOff>287821</xdr:rowOff>
        </xdr:from>
        <xdr:to>
          <xdr:col>0</xdr:col>
          <xdr:colOff>295275</xdr:colOff>
          <xdr:row>11</xdr:row>
          <xdr:rowOff>94008</xdr:rowOff>
        </xdr:to>
        <xdr:sp macro="" textlink="">
          <xdr:nvSpPr>
            <xdr:cNvPr id="5128" name="Control 8" hidden="1">
              <a:extLst>
                <a:ext uri="{63B3BB69-23CF-44E3-9099-C40C66FF867C}">
                  <a14:compatExt spid="_x0000_s51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ธีมของ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1" Type="http://schemas.openxmlformats.org/officeDocument/2006/relationships/control" Target="../activeX/activeX17.xml"/><Relationship Id="rId170" Type="http://schemas.openxmlformats.org/officeDocument/2006/relationships/control" Target="../activeX/activeX166.xml"/><Relationship Id="rId268" Type="http://schemas.openxmlformats.org/officeDocument/2006/relationships/control" Target="../activeX/activeX264.xml"/><Relationship Id="rId475" Type="http://schemas.openxmlformats.org/officeDocument/2006/relationships/control" Target="../activeX/activeX471.xml"/><Relationship Id="rId682" Type="http://schemas.openxmlformats.org/officeDocument/2006/relationships/control" Target="../activeX/activeX678.xml"/><Relationship Id="rId128" Type="http://schemas.openxmlformats.org/officeDocument/2006/relationships/control" Target="../activeX/activeX124.xml"/><Relationship Id="rId335" Type="http://schemas.openxmlformats.org/officeDocument/2006/relationships/control" Target="../activeX/activeX331.xml"/><Relationship Id="rId542" Type="http://schemas.openxmlformats.org/officeDocument/2006/relationships/control" Target="../activeX/activeX538.xml"/><Relationship Id="rId987" Type="http://schemas.openxmlformats.org/officeDocument/2006/relationships/control" Target="../activeX/activeX983.xml"/><Relationship Id="rId402" Type="http://schemas.openxmlformats.org/officeDocument/2006/relationships/control" Target="../activeX/activeX398.xml"/><Relationship Id="rId847" Type="http://schemas.openxmlformats.org/officeDocument/2006/relationships/control" Target="../activeX/activeX843.xml"/><Relationship Id="rId1032" Type="http://schemas.openxmlformats.org/officeDocument/2006/relationships/control" Target="../activeX/activeX1028.xml"/><Relationship Id="rId707" Type="http://schemas.openxmlformats.org/officeDocument/2006/relationships/control" Target="../activeX/activeX703.xml"/><Relationship Id="rId914" Type="http://schemas.openxmlformats.org/officeDocument/2006/relationships/control" Target="../activeX/activeX910.xml"/><Relationship Id="rId43" Type="http://schemas.openxmlformats.org/officeDocument/2006/relationships/control" Target="../activeX/activeX39.xml"/><Relationship Id="rId192" Type="http://schemas.openxmlformats.org/officeDocument/2006/relationships/control" Target="../activeX/activeX188.xml"/><Relationship Id="rId497" Type="http://schemas.openxmlformats.org/officeDocument/2006/relationships/control" Target="../activeX/activeX493.xml"/><Relationship Id="rId357" Type="http://schemas.openxmlformats.org/officeDocument/2006/relationships/control" Target="../activeX/activeX353.xml"/><Relationship Id="rId54" Type="http://schemas.openxmlformats.org/officeDocument/2006/relationships/control" Target="../activeX/activeX50.xml"/><Relationship Id="rId217" Type="http://schemas.openxmlformats.org/officeDocument/2006/relationships/control" Target="../activeX/activeX213.xml"/><Relationship Id="rId564" Type="http://schemas.openxmlformats.org/officeDocument/2006/relationships/control" Target="../activeX/activeX560.xml"/><Relationship Id="rId771" Type="http://schemas.openxmlformats.org/officeDocument/2006/relationships/control" Target="../activeX/activeX767.xml"/><Relationship Id="rId869" Type="http://schemas.openxmlformats.org/officeDocument/2006/relationships/control" Target="../activeX/activeX865.xml"/><Relationship Id="rId424" Type="http://schemas.openxmlformats.org/officeDocument/2006/relationships/control" Target="../activeX/activeX420.xml"/><Relationship Id="rId631" Type="http://schemas.openxmlformats.org/officeDocument/2006/relationships/control" Target="../activeX/activeX627.xml"/><Relationship Id="rId729" Type="http://schemas.openxmlformats.org/officeDocument/2006/relationships/control" Target="../activeX/activeX725.xml"/><Relationship Id="rId1054" Type="http://schemas.openxmlformats.org/officeDocument/2006/relationships/control" Target="../activeX/activeX1050.xml"/><Relationship Id="rId270" Type="http://schemas.openxmlformats.org/officeDocument/2006/relationships/control" Target="../activeX/activeX266.xml"/><Relationship Id="rId936" Type="http://schemas.openxmlformats.org/officeDocument/2006/relationships/control" Target="../activeX/activeX932.xml"/><Relationship Id="rId65" Type="http://schemas.openxmlformats.org/officeDocument/2006/relationships/control" Target="../activeX/activeX61.xml"/><Relationship Id="rId130" Type="http://schemas.openxmlformats.org/officeDocument/2006/relationships/control" Target="../activeX/activeX126.xml"/><Relationship Id="rId368" Type="http://schemas.openxmlformats.org/officeDocument/2006/relationships/control" Target="../activeX/activeX364.xml"/><Relationship Id="rId575" Type="http://schemas.openxmlformats.org/officeDocument/2006/relationships/control" Target="../activeX/activeX571.xml"/><Relationship Id="rId782" Type="http://schemas.openxmlformats.org/officeDocument/2006/relationships/control" Target="../activeX/activeX778.xml"/><Relationship Id="rId228" Type="http://schemas.openxmlformats.org/officeDocument/2006/relationships/control" Target="../activeX/activeX224.xml"/><Relationship Id="rId435" Type="http://schemas.openxmlformats.org/officeDocument/2006/relationships/control" Target="../activeX/activeX431.xml"/><Relationship Id="rId642" Type="http://schemas.openxmlformats.org/officeDocument/2006/relationships/control" Target="../activeX/activeX638.xml"/><Relationship Id="rId1065" Type="http://schemas.openxmlformats.org/officeDocument/2006/relationships/control" Target="../activeX/activeX1061.xml"/><Relationship Id="rId281" Type="http://schemas.openxmlformats.org/officeDocument/2006/relationships/control" Target="../activeX/activeX277.xml"/><Relationship Id="rId502" Type="http://schemas.openxmlformats.org/officeDocument/2006/relationships/control" Target="../activeX/activeX498.xml"/><Relationship Id="rId947" Type="http://schemas.openxmlformats.org/officeDocument/2006/relationships/control" Target="../activeX/activeX943.xml"/><Relationship Id="rId76" Type="http://schemas.openxmlformats.org/officeDocument/2006/relationships/control" Target="../activeX/activeX72.xml"/><Relationship Id="rId141" Type="http://schemas.openxmlformats.org/officeDocument/2006/relationships/control" Target="../activeX/activeX137.xml"/><Relationship Id="rId379" Type="http://schemas.openxmlformats.org/officeDocument/2006/relationships/control" Target="../activeX/activeX375.xml"/><Relationship Id="rId586" Type="http://schemas.openxmlformats.org/officeDocument/2006/relationships/control" Target="../activeX/activeX582.xml"/><Relationship Id="rId793" Type="http://schemas.openxmlformats.org/officeDocument/2006/relationships/control" Target="../activeX/activeX789.xml"/><Relationship Id="rId807" Type="http://schemas.openxmlformats.org/officeDocument/2006/relationships/control" Target="../activeX/activeX803.xml"/><Relationship Id="rId7" Type="http://schemas.openxmlformats.org/officeDocument/2006/relationships/control" Target="../activeX/activeX3.xml"/><Relationship Id="rId239" Type="http://schemas.openxmlformats.org/officeDocument/2006/relationships/control" Target="../activeX/activeX235.xml"/><Relationship Id="rId446" Type="http://schemas.openxmlformats.org/officeDocument/2006/relationships/control" Target="../activeX/activeX442.xml"/><Relationship Id="rId653" Type="http://schemas.openxmlformats.org/officeDocument/2006/relationships/control" Target="../activeX/activeX649.xml"/><Relationship Id="rId292" Type="http://schemas.openxmlformats.org/officeDocument/2006/relationships/control" Target="../activeX/activeX288.xml"/><Relationship Id="rId306" Type="http://schemas.openxmlformats.org/officeDocument/2006/relationships/control" Target="../activeX/activeX302.xml"/><Relationship Id="rId860" Type="http://schemas.openxmlformats.org/officeDocument/2006/relationships/control" Target="../activeX/activeX856.xml"/><Relationship Id="rId958" Type="http://schemas.openxmlformats.org/officeDocument/2006/relationships/control" Target="../activeX/activeX954.xml"/><Relationship Id="rId87" Type="http://schemas.openxmlformats.org/officeDocument/2006/relationships/control" Target="../activeX/activeX83.xml"/><Relationship Id="rId513" Type="http://schemas.openxmlformats.org/officeDocument/2006/relationships/control" Target="../activeX/activeX509.xml"/><Relationship Id="rId597" Type="http://schemas.openxmlformats.org/officeDocument/2006/relationships/control" Target="../activeX/activeX593.xml"/><Relationship Id="rId720" Type="http://schemas.openxmlformats.org/officeDocument/2006/relationships/control" Target="../activeX/activeX716.xml"/><Relationship Id="rId818" Type="http://schemas.openxmlformats.org/officeDocument/2006/relationships/control" Target="../activeX/activeX814.xml"/><Relationship Id="rId152" Type="http://schemas.openxmlformats.org/officeDocument/2006/relationships/control" Target="../activeX/activeX148.xml"/><Relationship Id="rId457" Type="http://schemas.openxmlformats.org/officeDocument/2006/relationships/control" Target="../activeX/activeX453.xml"/><Relationship Id="rId1003" Type="http://schemas.openxmlformats.org/officeDocument/2006/relationships/control" Target="../activeX/activeX999.xml"/><Relationship Id="rId664" Type="http://schemas.openxmlformats.org/officeDocument/2006/relationships/control" Target="../activeX/activeX660.xml"/><Relationship Id="rId871" Type="http://schemas.openxmlformats.org/officeDocument/2006/relationships/control" Target="../activeX/activeX867.xml"/><Relationship Id="rId969" Type="http://schemas.openxmlformats.org/officeDocument/2006/relationships/control" Target="../activeX/activeX965.xml"/><Relationship Id="rId14" Type="http://schemas.openxmlformats.org/officeDocument/2006/relationships/control" Target="../activeX/activeX10.xml"/><Relationship Id="rId317" Type="http://schemas.openxmlformats.org/officeDocument/2006/relationships/control" Target="../activeX/activeX313.xml"/><Relationship Id="rId524" Type="http://schemas.openxmlformats.org/officeDocument/2006/relationships/control" Target="../activeX/activeX520.xml"/><Relationship Id="rId731" Type="http://schemas.openxmlformats.org/officeDocument/2006/relationships/control" Target="../activeX/activeX727.xml"/><Relationship Id="rId98" Type="http://schemas.openxmlformats.org/officeDocument/2006/relationships/control" Target="../activeX/activeX94.xml"/><Relationship Id="rId163" Type="http://schemas.openxmlformats.org/officeDocument/2006/relationships/control" Target="../activeX/activeX159.xml"/><Relationship Id="rId370" Type="http://schemas.openxmlformats.org/officeDocument/2006/relationships/control" Target="../activeX/activeX366.xml"/><Relationship Id="rId829" Type="http://schemas.openxmlformats.org/officeDocument/2006/relationships/control" Target="../activeX/activeX825.xml"/><Relationship Id="rId1014" Type="http://schemas.openxmlformats.org/officeDocument/2006/relationships/control" Target="../activeX/activeX1010.xml"/><Relationship Id="rId230" Type="http://schemas.openxmlformats.org/officeDocument/2006/relationships/control" Target="../activeX/activeX226.xml"/><Relationship Id="rId468" Type="http://schemas.openxmlformats.org/officeDocument/2006/relationships/control" Target="../activeX/activeX464.xml"/><Relationship Id="rId675" Type="http://schemas.openxmlformats.org/officeDocument/2006/relationships/control" Target="../activeX/activeX671.xml"/><Relationship Id="rId882" Type="http://schemas.openxmlformats.org/officeDocument/2006/relationships/control" Target="../activeX/activeX878.xml"/><Relationship Id="rId25" Type="http://schemas.openxmlformats.org/officeDocument/2006/relationships/control" Target="../activeX/activeX21.xml"/><Relationship Id="rId328" Type="http://schemas.openxmlformats.org/officeDocument/2006/relationships/control" Target="../activeX/activeX324.xml"/><Relationship Id="rId535" Type="http://schemas.openxmlformats.org/officeDocument/2006/relationships/control" Target="../activeX/activeX531.xml"/><Relationship Id="rId742" Type="http://schemas.openxmlformats.org/officeDocument/2006/relationships/control" Target="../activeX/activeX738.xml"/><Relationship Id="rId174" Type="http://schemas.openxmlformats.org/officeDocument/2006/relationships/control" Target="../activeX/activeX170.xml"/><Relationship Id="rId381" Type="http://schemas.openxmlformats.org/officeDocument/2006/relationships/control" Target="../activeX/activeX377.xml"/><Relationship Id="rId602" Type="http://schemas.openxmlformats.org/officeDocument/2006/relationships/control" Target="../activeX/activeX598.xml"/><Relationship Id="rId1025" Type="http://schemas.openxmlformats.org/officeDocument/2006/relationships/control" Target="../activeX/activeX1021.xml"/><Relationship Id="rId241" Type="http://schemas.openxmlformats.org/officeDocument/2006/relationships/control" Target="../activeX/activeX237.xml"/><Relationship Id="rId479" Type="http://schemas.openxmlformats.org/officeDocument/2006/relationships/control" Target="../activeX/activeX475.xml"/><Relationship Id="rId686" Type="http://schemas.openxmlformats.org/officeDocument/2006/relationships/control" Target="../activeX/activeX682.xml"/><Relationship Id="rId893" Type="http://schemas.openxmlformats.org/officeDocument/2006/relationships/control" Target="../activeX/activeX889.xml"/><Relationship Id="rId907" Type="http://schemas.openxmlformats.org/officeDocument/2006/relationships/control" Target="../activeX/activeX903.xml"/><Relationship Id="rId36" Type="http://schemas.openxmlformats.org/officeDocument/2006/relationships/control" Target="../activeX/activeX32.xml"/><Relationship Id="rId339" Type="http://schemas.openxmlformats.org/officeDocument/2006/relationships/control" Target="../activeX/activeX335.xml"/><Relationship Id="rId546" Type="http://schemas.openxmlformats.org/officeDocument/2006/relationships/control" Target="../activeX/activeX542.xml"/><Relationship Id="rId753" Type="http://schemas.openxmlformats.org/officeDocument/2006/relationships/control" Target="../activeX/activeX749.xml"/><Relationship Id="rId101" Type="http://schemas.openxmlformats.org/officeDocument/2006/relationships/control" Target="../activeX/activeX97.xml"/><Relationship Id="rId185" Type="http://schemas.openxmlformats.org/officeDocument/2006/relationships/control" Target="../activeX/activeX181.xml"/><Relationship Id="rId406" Type="http://schemas.openxmlformats.org/officeDocument/2006/relationships/control" Target="../activeX/activeX402.xml"/><Relationship Id="rId960" Type="http://schemas.openxmlformats.org/officeDocument/2006/relationships/control" Target="../activeX/activeX956.xml"/><Relationship Id="rId1036" Type="http://schemas.openxmlformats.org/officeDocument/2006/relationships/control" Target="../activeX/activeX1032.xml"/><Relationship Id="rId392" Type="http://schemas.openxmlformats.org/officeDocument/2006/relationships/control" Target="../activeX/activeX388.xml"/><Relationship Id="rId613" Type="http://schemas.openxmlformats.org/officeDocument/2006/relationships/control" Target="../activeX/activeX609.xml"/><Relationship Id="rId697" Type="http://schemas.openxmlformats.org/officeDocument/2006/relationships/control" Target="../activeX/activeX693.xml"/><Relationship Id="rId820" Type="http://schemas.openxmlformats.org/officeDocument/2006/relationships/control" Target="../activeX/activeX816.xml"/><Relationship Id="rId918" Type="http://schemas.openxmlformats.org/officeDocument/2006/relationships/control" Target="../activeX/activeX914.xml"/><Relationship Id="rId252" Type="http://schemas.openxmlformats.org/officeDocument/2006/relationships/control" Target="../activeX/activeX248.xml"/><Relationship Id="rId47" Type="http://schemas.openxmlformats.org/officeDocument/2006/relationships/control" Target="../activeX/activeX43.xml"/><Relationship Id="rId112" Type="http://schemas.openxmlformats.org/officeDocument/2006/relationships/control" Target="../activeX/activeX108.xml"/><Relationship Id="rId557" Type="http://schemas.openxmlformats.org/officeDocument/2006/relationships/control" Target="../activeX/activeX553.xml"/><Relationship Id="rId764" Type="http://schemas.openxmlformats.org/officeDocument/2006/relationships/control" Target="../activeX/activeX760.xml"/><Relationship Id="rId971" Type="http://schemas.openxmlformats.org/officeDocument/2006/relationships/control" Target="../activeX/activeX967.xml"/><Relationship Id="rId196" Type="http://schemas.openxmlformats.org/officeDocument/2006/relationships/control" Target="../activeX/activeX192.xml"/><Relationship Id="rId417" Type="http://schemas.openxmlformats.org/officeDocument/2006/relationships/control" Target="../activeX/activeX413.xml"/><Relationship Id="rId624" Type="http://schemas.openxmlformats.org/officeDocument/2006/relationships/control" Target="../activeX/activeX620.xml"/><Relationship Id="rId831" Type="http://schemas.openxmlformats.org/officeDocument/2006/relationships/control" Target="../activeX/activeX827.xml"/><Relationship Id="rId1047" Type="http://schemas.openxmlformats.org/officeDocument/2006/relationships/control" Target="../activeX/activeX1043.xml"/><Relationship Id="rId263" Type="http://schemas.openxmlformats.org/officeDocument/2006/relationships/control" Target="../activeX/activeX259.xml"/><Relationship Id="rId470" Type="http://schemas.openxmlformats.org/officeDocument/2006/relationships/control" Target="../activeX/activeX466.xml"/><Relationship Id="rId929" Type="http://schemas.openxmlformats.org/officeDocument/2006/relationships/control" Target="../activeX/activeX925.xml"/><Relationship Id="rId58" Type="http://schemas.openxmlformats.org/officeDocument/2006/relationships/control" Target="../activeX/activeX54.xml"/><Relationship Id="rId123" Type="http://schemas.openxmlformats.org/officeDocument/2006/relationships/control" Target="../activeX/activeX119.xml"/><Relationship Id="rId330" Type="http://schemas.openxmlformats.org/officeDocument/2006/relationships/control" Target="../activeX/activeX326.xml"/><Relationship Id="rId568" Type="http://schemas.openxmlformats.org/officeDocument/2006/relationships/control" Target="../activeX/activeX564.xml"/><Relationship Id="rId775" Type="http://schemas.openxmlformats.org/officeDocument/2006/relationships/control" Target="../activeX/activeX771.xml"/><Relationship Id="rId982" Type="http://schemas.openxmlformats.org/officeDocument/2006/relationships/control" Target="../activeX/activeX978.xml"/><Relationship Id="rId428" Type="http://schemas.openxmlformats.org/officeDocument/2006/relationships/control" Target="../activeX/activeX424.xml"/><Relationship Id="rId635" Type="http://schemas.openxmlformats.org/officeDocument/2006/relationships/control" Target="../activeX/activeX631.xml"/><Relationship Id="rId842" Type="http://schemas.openxmlformats.org/officeDocument/2006/relationships/control" Target="../activeX/activeX838.xml"/><Relationship Id="rId1058" Type="http://schemas.openxmlformats.org/officeDocument/2006/relationships/control" Target="../activeX/activeX1054.xml"/><Relationship Id="rId274" Type="http://schemas.openxmlformats.org/officeDocument/2006/relationships/control" Target="../activeX/activeX270.xml"/><Relationship Id="rId481" Type="http://schemas.openxmlformats.org/officeDocument/2006/relationships/control" Target="../activeX/activeX477.xml"/><Relationship Id="rId702" Type="http://schemas.openxmlformats.org/officeDocument/2006/relationships/control" Target="../activeX/activeX698.xml"/><Relationship Id="rId69" Type="http://schemas.openxmlformats.org/officeDocument/2006/relationships/control" Target="../activeX/activeX65.xml"/><Relationship Id="rId134" Type="http://schemas.openxmlformats.org/officeDocument/2006/relationships/control" Target="../activeX/activeX130.xml"/><Relationship Id="rId579" Type="http://schemas.openxmlformats.org/officeDocument/2006/relationships/control" Target="../activeX/activeX575.xml"/><Relationship Id="rId786" Type="http://schemas.openxmlformats.org/officeDocument/2006/relationships/control" Target="../activeX/activeX782.xml"/><Relationship Id="rId993" Type="http://schemas.openxmlformats.org/officeDocument/2006/relationships/control" Target="../activeX/activeX989.xml"/><Relationship Id="rId341" Type="http://schemas.openxmlformats.org/officeDocument/2006/relationships/control" Target="../activeX/activeX337.xml"/><Relationship Id="rId439" Type="http://schemas.openxmlformats.org/officeDocument/2006/relationships/control" Target="../activeX/activeX435.xml"/><Relationship Id="rId646" Type="http://schemas.openxmlformats.org/officeDocument/2006/relationships/control" Target="../activeX/activeX642.xml"/><Relationship Id="rId201" Type="http://schemas.openxmlformats.org/officeDocument/2006/relationships/control" Target="../activeX/activeX197.xml"/><Relationship Id="rId285" Type="http://schemas.openxmlformats.org/officeDocument/2006/relationships/control" Target="../activeX/activeX281.xml"/><Relationship Id="rId506" Type="http://schemas.openxmlformats.org/officeDocument/2006/relationships/control" Target="../activeX/activeX502.xml"/><Relationship Id="rId853" Type="http://schemas.openxmlformats.org/officeDocument/2006/relationships/control" Target="../activeX/activeX849.xml"/><Relationship Id="rId492" Type="http://schemas.openxmlformats.org/officeDocument/2006/relationships/control" Target="../activeX/activeX488.xml"/><Relationship Id="rId713" Type="http://schemas.openxmlformats.org/officeDocument/2006/relationships/control" Target="../activeX/activeX709.xml"/><Relationship Id="rId797" Type="http://schemas.openxmlformats.org/officeDocument/2006/relationships/control" Target="../activeX/activeX793.xml"/><Relationship Id="rId920" Type="http://schemas.openxmlformats.org/officeDocument/2006/relationships/control" Target="../activeX/activeX916.xml"/><Relationship Id="rId145" Type="http://schemas.openxmlformats.org/officeDocument/2006/relationships/control" Target="../activeX/activeX141.xml"/><Relationship Id="rId352" Type="http://schemas.openxmlformats.org/officeDocument/2006/relationships/control" Target="../activeX/activeX348.xml"/><Relationship Id="rId212" Type="http://schemas.openxmlformats.org/officeDocument/2006/relationships/control" Target="../activeX/activeX208.xml"/><Relationship Id="rId657" Type="http://schemas.openxmlformats.org/officeDocument/2006/relationships/control" Target="../activeX/activeX653.xml"/><Relationship Id="rId864" Type="http://schemas.openxmlformats.org/officeDocument/2006/relationships/control" Target="../activeX/activeX860.xml"/><Relationship Id="rId296" Type="http://schemas.openxmlformats.org/officeDocument/2006/relationships/control" Target="../activeX/activeX292.xml"/><Relationship Id="rId517" Type="http://schemas.openxmlformats.org/officeDocument/2006/relationships/control" Target="../activeX/activeX513.xml"/><Relationship Id="rId724" Type="http://schemas.openxmlformats.org/officeDocument/2006/relationships/control" Target="../activeX/activeX720.xml"/><Relationship Id="rId931" Type="http://schemas.openxmlformats.org/officeDocument/2006/relationships/control" Target="../activeX/activeX927.xml"/><Relationship Id="rId60" Type="http://schemas.openxmlformats.org/officeDocument/2006/relationships/control" Target="../activeX/activeX56.xml"/><Relationship Id="rId156" Type="http://schemas.openxmlformats.org/officeDocument/2006/relationships/control" Target="../activeX/activeX152.xml"/><Relationship Id="rId363" Type="http://schemas.openxmlformats.org/officeDocument/2006/relationships/control" Target="../activeX/activeX359.xml"/><Relationship Id="rId570" Type="http://schemas.openxmlformats.org/officeDocument/2006/relationships/control" Target="../activeX/activeX566.xml"/><Relationship Id="rId1007" Type="http://schemas.openxmlformats.org/officeDocument/2006/relationships/control" Target="../activeX/activeX1003.xml"/><Relationship Id="rId223" Type="http://schemas.openxmlformats.org/officeDocument/2006/relationships/control" Target="../activeX/activeX219.xml"/><Relationship Id="rId430" Type="http://schemas.openxmlformats.org/officeDocument/2006/relationships/control" Target="../activeX/activeX426.xml"/><Relationship Id="rId668" Type="http://schemas.openxmlformats.org/officeDocument/2006/relationships/control" Target="../activeX/activeX664.xml"/><Relationship Id="rId875" Type="http://schemas.openxmlformats.org/officeDocument/2006/relationships/control" Target="../activeX/activeX871.xml"/><Relationship Id="rId1060" Type="http://schemas.openxmlformats.org/officeDocument/2006/relationships/control" Target="../activeX/activeX1056.xml"/><Relationship Id="rId18" Type="http://schemas.openxmlformats.org/officeDocument/2006/relationships/control" Target="../activeX/activeX14.xml"/><Relationship Id="rId528" Type="http://schemas.openxmlformats.org/officeDocument/2006/relationships/control" Target="../activeX/activeX524.xml"/><Relationship Id="rId735" Type="http://schemas.openxmlformats.org/officeDocument/2006/relationships/control" Target="../activeX/activeX731.xml"/><Relationship Id="rId942" Type="http://schemas.openxmlformats.org/officeDocument/2006/relationships/control" Target="../activeX/activeX938.xml"/><Relationship Id="rId167" Type="http://schemas.openxmlformats.org/officeDocument/2006/relationships/control" Target="../activeX/activeX163.xml"/><Relationship Id="rId374" Type="http://schemas.openxmlformats.org/officeDocument/2006/relationships/control" Target="../activeX/activeX370.xml"/><Relationship Id="rId581" Type="http://schemas.openxmlformats.org/officeDocument/2006/relationships/control" Target="../activeX/activeX577.xml"/><Relationship Id="rId1018" Type="http://schemas.openxmlformats.org/officeDocument/2006/relationships/control" Target="../activeX/activeX1014.xml"/><Relationship Id="rId71" Type="http://schemas.openxmlformats.org/officeDocument/2006/relationships/control" Target="../activeX/activeX67.xml"/><Relationship Id="rId234" Type="http://schemas.openxmlformats.org/officeDocument/2006/relationships/control" Target="../activeX/activeX230.xml"/><Relationship Id="rId679" Type="http://schemas.openxmlformats.org/officeDocument/2006/relationships/control" Target="../activeX/activeX675.xml"/><Relationship Id="rId802" Type="http://schemas.openxmlformats.org/officeDocument/2006/relationships/control" Target="../activeX/activeX798.xml"/><Relationship Id="rId886" Type="http://schemas.openxmlformats.org/officeDocument/2006/relationships/control" Target="../activeX/activeX882.xml"/><Relationship Id="rId2" Type="http://schemas.openxmlformats.org/officeDocument/2006/relationships/drawing" Target="../drawings/drawing1.xml"/><Relationship Id="rId29" Type="http://schemas.openxmlformats.org/officeDocument/2006/relationships/control" Target="../activeX/activeX25.xml"/><Relationship Id="rId441" Type="http://schemas.openxmlformats.org/officeDocument/2006/relationships/control" Target="../activeX/activeX437.xml"/><Relationship Id="rId539" Type="http://schemas.openxmlformats.org/officeDocument/2006/relationships/control" Target="../activeX/activeX535.xml"/><Relationship Id="rId746" Type="http://schemas.openxmlformats.org/officeDocument/2006/relationships/control" Target="../activeX/activeX742.xml"/><Relationship Id="rId178" Type="http://schemas.openxmlformats.org/officeDocument/2006/relationships/control" Target="../activeX/activeX174.xml"/><Relationship Id="rId301" Type="http://schemas.openxmlformats.org/officeDocument/2006/relationships/control" Target="../activeX/activeX297.xml"/><Relationship Id="rId953" Type="http://schemas.openxmlformats.org/officeDocument/2006/relationships/control" Target="../activeX/activeX949.xml"/><Relationship Id="rId1029" Type="http://schemas.openxmlformats.org/officeDocument/2006/relationships/control" Target="../activeX/activeX1025.xml"/><Relationship Id="rId82" Type="http://schemas.openxmlformats.org/officeDocument/2006/relationships/control" Target="../activeX/activeX78.xml"/><Relationship Id="rId385" Type="http://schemas.openxmlformats.org/officeDocument/2006/relationships/control" Target="../activeX/activeX381.xml"/><Relationship Id="rId592" Type="http://schemas.openxmlformats.org/officeDocument/2006/relationships/control" Target="../activeX/activeX588.xml"/><Relationship Id="rId606" Type="http://schemas.openxmlformats.org/officeDocument/2006/relationships/control" Target="../activeX/activeX602.xml"/><Relationship Id="rId813" Type="http://schemas.openxmlformats.org/officeDocument/2006/relationships/control" Target="../activeX/activeX809.xml"/><Relationship Id="rId245" Type="http://schemas.openxmlformats.org/officeDocument/2006/relationships/control" Target="../activeX/activeX241.xml"/><Relationship Id="rId452" Type="http://schemas.openxmlformats.org/officeDocument/2006/relationships/control" Target="../activeX/activeX448.xml"/><Relationship Id="rId897" Type="http://schemas.openxmlformats.org/officeDocument/2006/relationships/control" Target="../activeX/activeX893.xml"/><Relationship Id="rId105" Type="http://schemas.openxmlformats.org/officeDocument/2006/relationships/control" Target="../activeX/activeX101.xml"/><Relationship Id="rId312" Type="http://schemas.openxmlformats.org/officeDocument/2006/relationships/control" Target="../activeX/activeX308.xml"/><Relationship Id="rId757" Type="http://schemas.openxmlformats.org/officeDocument/2006/relationships/control" Target="../activeX/activeX753.xml"/><Relationship Id="rId964" Type="http://schemas.openxmlformats.org/officeDocument/2006/relationships/control" Target="../activeX/activeX960.xml"/><Relationship Id="rId93" Type="http://schemas.openxmlformats.org/officeDocument/2006/relationships/control" Target="../activeX/activeX89.xml"/><Relationship Id="rId189" Type="http://schemas.openxmlformats.org/officeDocument/2006/relationships/control" Target="../activeX/activeX185.xml"/><Relationship Id="rId396" Type="http://schemas.openxmlformats.org/officeDocument/2006/relationships/control" Target="../activeX/activeX392.xml"/><Relationship Id="rId617" Type="http://schemas.openxmlformats.org/officeDocument/2006/relationships/control" Target="../activeX/activeX613.xml"/><Relationship Id="rId824" Type="http://schemas.openxmlformats.org/officeDocument/2006/relationships/control" Target="../activeX/activeX820.xml"/><Relationship Id="rId256" Type="http://schemas.openxmlformats.org/officeDocument/2006/relationships/control" Target="../activeX/activeX252.xml"/><Relationship Id="rId463" Type="http://schemas.openxmlformats.org/officeDocument/2006/relationships/control" Target="../activeX/activeX459.xml"/><Relationship Id="rId670" Type="http://schemas.openxmlformats.org/officeDocument/2006/relationships/control" Target="../activeX/activeX666.xml"/><Relationship Id="rId116" Type="http://schemas.openxmlformats.org/officeDocument/2006/relationships/control" Target="../activeX/activeX112.xml"/><Relationship Id="rId323" Type="http://schemas.openxmlformats.org/officeDocument/2006/relationships/control" Target="../activeX/activeX319.xml"/><Relationship Id="rId530" Type="http://schemas.openxmlformats.org/officeDocument/2006/relationships/control" Target="../activeX/activeX526.xml"/><Relationship Id="rId768" Type="http://schemas.openxmlformats.org/officeDocument/2006/relationships/control" Target="../activeX/activeX764.xml"/><Relationship Id="rId975" Type="http://schemas.openxmlformats.org/officeDocument/2006/relationships/control" Target="../activeX/activeX971.xml"/><Relationship Id="rId20" Type="http://schemas.openxmlformats.org/officeDocument/2006/relationships/control" Target="../activeX/activeX16.xml"/><Relationship Id="rId628" Type="http://schemas.openxmlformats.org/officeDocument/2006/relationships/control" Target="../activeX/activeX624.xml"/><Relationship Id="rId835" Type="http://schemas.openxmlformats.org/officeDocument/2006/relationships/control" Target="../activeX/activeX831.xml"/><Relationship Id="rId267" Type="http://schemas.openxmlformats.org/officeDocument/2006/relationships/control" Target="../activeX/activeX263.xml"/><Relationship Id="rId474" Type="http://schemas.openxmlformats.org/officeDocument/2006/relationships/control" Target="../activeX/activeX470.xml"/><Relationship Id="rId1020" Type="http://schemas.openxmlformats.org/officeDocument/2006/relationships/control" Target="../activeX/activeX1016.xml"/><Relationship Id="rId127" Type="http://schemas.openxmlformats.org/officeDocument/2006/relationships/control" Target="../activeX/activeX123.xml"/><Relationship Id="rId681" Type="http://schemas.openxmlformats.org/officeDocument/2006/relationships/control" Target="../activeX/activeX677.xml"/><Relationship Id="rId779" Type="http://schemas.openxmlformats.org/officeDocument/2006/relationships/control" Target="../activeX/activeX775.xml"/><Relationship Id="rId902" Type="http://schemas.openxmlformats.org/officeDocument/2006/relationships/control" Target="../activeX/activeX898.xml"/><Relationship Id="rId986" Type="http://schemas.openxmlformats.org/officeDocument/2006/relationships/control" Target="../activeX/activeX982.xml"/><Relationship Id="rId31" Type="http://schemas.openxmlformats.org/officeDocument/2006/relationships/control" Target="../activeX/activeX27.xml"/><Relationship Id="rId334" Type="http://schemas.openxmlformats.org/officeDocument/2006/relationships/control" Target="../activeX/activeX330.xml"/><Relationship Id="rId541" Type="http://schemas.openxmlformats.org/officeDocument/2006/relationships/control" Target="../activeX/activeX537.xml"/><Relationship Id="rId639" Type="http://schemas.openxmlformats.org/officeDocument/2006/relationships/control" Target="../activeX/activeX635.xml"/><Relationship Id="rId180" Type="http://schemas.openxmlformats.org/officeDocument/2006/relationships/control" Target="../activeX/activeX176.xml"/><Relationship Id="rId278" Type="http://schemas.openxmlformats.org/officeDocument/2006/relationships/control" Target="../activeX/activeX274.xml"/><Relationship Id="rId401" Type="http://schemas.openxmlformats.org/officeDocument/2006/relationships/control" Target="../activeX/activeX397.xml"/><Relationship Id="rId846" Type="http://schemas.openxmlformats.org/officeDocument/2006/relationships/control" Target="../activeX/activeX842.xml"/><Relationship Id="rId1031" Type="http://schemas.openxmlformats.org/officeDocument/2006/relationships/control" Target="../activeX/activeX1027.xml"/><Relationship Id="rId485" Type="http://schemas.openxmlformats.org/officeDocument/2006/relationships/control" Target="../activeX/activeX481.xml"/><Relationship Id="rId692" Type="http://schemas.openxmlformats.org/officeDocument/2006/relationships/control" Target="../activeX/activeX688.xml"/><Relationship Id="rId706" Type="http://schemas.openxmlformats.org/officeDocument/2006/relationships/control" Target="../activeX/activeX702.xml"/><Relationship Id="rId913" Type="http://schemas.openxmlformats.org/officeDocument/2006/relationships/control" Target="../activeX/activeX909.xml"/><Relationship Id="rId42" Type="http://schemas.openxmlformats.org/officeDocument/2006/relationships/control" Target="../activeX/activeX38.xml"/><Relationship Id="rId138" Type="http://schemas.openxmlformats.org/officeDocument/2006/relationships/control" Target="../activeX/activeX134.xml"/><Relationship Id="rId345" Type="http://schemas.openxmlformats.org/officeDocument/2006/relationships/control" Target="../activeX/activeX341.xml"/><Relationship Id="rId552" Type="http://schemas.openxmlformats.org/officeDocument/2006/relationships/control" Target="../activeX/activeX548.xml"/><Relationship Id="rId997" Type="http://schemas.openxmlformats.org/officeDocument/2006/relationships/control" Target="../activeX/activeX993.xml"/><Relationship Id="rId191" Type="http://schemas.openxmlformats.org/officeDocument/2006/relationships/control" Target="../activeX/activeX187.xml"/><Relationship Id="rId205" Type="http://schemas.openxmlformats.org/officeDocument/2006/relationships/control" Target="../activeX/activeX201.xml"/><Relationship Id="rId412" Type="http://schemas.openxmlformats.org/officeDocument/2006/relationships/control" Target="../activeX/activeX408.xml"/><Relationship Id="rId857" Type="http://schemas.openxmlformats.org/officeDocument/2006/relationships/control" Target="../activeX/activeX853.xml"/><Relationship Id="rId1042" Type="http://schemas.openxmlformats.org/officeDocument/2006/relationships/control" Target="../activeX/activeX1038.xml"/><Relationship Id="rId289" Type="http://schemas.openxmlformats.org/officeDocument/2006/relationships/control" Target="../activeX/activeX285.xml"/><Relationship Id="rId496" Type="http://schemas.openxmlformats.org/officeDocument/2006/relationships/control" Target="../activeX/activeX492.xml"/><Relationship Id="rId717" Type="http://schemas.openxmlformats.org/officeDocument/2006/relationships/control" Target="../activeX/activeX713.xml"/><Relationship Id="rId924" Type="http://schemas.openxmlformats.org/officeDocument/2006/relationships/control" Target="../activeX/activeX920.xml"/><Relationship Id="rId53" Type="http://schemas.openxmlformats.org/officeDocument/2006/relationships/control" Target="../activeX/activeX49.xml"/><Relationship Id="rId149" Type="http://schemas.openxmlformats.org/officeDocument/2006/relationships/control" Target="../activeX/activeX145.xml"/><Relationship Id="rId356" Type="http://schemas.openxmlformats.org/officeDocument/2006/relationships/control" Target="../activeX/activeX352.xml"/><Relationship Id="rId563" Type="http://schemas.openxmlformats.org/officeDocument/2006/relationships/control" Target="../activeX/activeX559.xml"/><Relationship Id="rId770" Type="http://schemas.openxmlformats.org/officeDocument/2006/relationships/control" Target="../activeX/activeX766.xml"/><Relationship Id="rId216" Type="http://schemas.openxmlformats.org/officeDocument/2006/relationships/control" Target="../activeX/activeX212.xml"/><Relationship Id="rId423" Type="http://schemas.openxmlformats.org/officeDocument/2006/relationships/control" Target="../activeX/activeX419.xml"/><Relationship Id="rId868" Type="http://schemas.openxmlformats.org/officeDocument/2006/relationships/control" Target="../activeX/activeX864.xml"/><Relationship Id="rId1053" Type="http://schemas.openxmlformats.org/officeDocument/2006/relationships/control" Target="../activeX/activeX1049.xml"/><Relationship Id="rId630" Type="http://schemas.openxmlformats.org/officeDocument/2006/relationships/control" Target="../activeX/activeX626.xml"/><Relationship Id="rId728" Type="http://schemas.openxmlformats.org/officeDocument/2006/relationships/control" Target="../activeX/activeX724.xml"/><Relationship Id="rId935" Type="http://schemas.openxmlformats.org/officeDocument/2006/relationships/control" Target="../activeX/activeX931.xml"/><Relationship Id="rId64" Type="http://schemas.openxmlformats.org/officeDocument/2006/relationships/control" Target="../activeX/activeX60.xml"/><Relationship Id="rId367" Type="http://schemas.openxmlformats.org/officeDocument/2006/relationships/control" Target="../activeX/activeX363.xml"/><Relationship Id="rId574" Type="http://schemas.openxmlformats.org/officeDocument/2006/relationships/control" Target="../activeX/activeX570.xml"/><Relationship Id="rId227" Type="http://schemas.openxmlformats.org/officeDocument/2006/relationships/control" Target="../activeX/activeX223.xml"/><Relationship Id="rId781" Type="http://schemas.openxmlformats.org/officeDocument/2006/relationships/control" Target="../activeX/activeX777.xml"/><Relationship Id="rId879" Type="http://schemas.openxmlformats.org/officeDocument/2006/relationships/control" Target="../activeX/activeX875.xml"/><Relationship Id="rId434" Type="http://schemas.openxmlformats.org/officeDocument/2006/relationships/control" Target="../activeX/activeX430.xml"/><Relationship Id="rId641" Type="http://schemas.openxmlformats.org/officeDocument/2006/relationships/control" Target="../activeX/activeX637.xml"/><Relationship Id="rId739" Type="http://schemas.openxmlformats.org/officeDocument/2006/relationships/control" Target="../activeX/activeX735.xml"/><Relationship Id="rId1064" Type="http://schemas.openxmlformats.org/officeDocument/2006/relationships/control" Target="../activeX/activeX1060.xml"/><Relationship Id="rId280" Type="http://schemas.openxmlformats.org/officeDocument/2006/relationships/control" Target="../activeX/activeX276.xml"/><Relationship Id="rId501" Type="http://schemas.openxmlformats.org/officeDocument/2006/relationships/control" Target="../activeX/activeX497.xml"/><Relationship Id="rId946" Type="http://schemas.openxmlformats.org/officeDocument/2006/relationships/control" Target="../activeX/activeX942.xml"/><Relationship Id="rId75" Type="http://schemas.openxmlformats.org/officeDocument/2006/relationships/control" Target="../activeX/activeX71.xml"/><Relationship Id="rId140" Type="http://schemas.openxmlformats.org/officeDocument/2006/relationships/control" Target="../activeX/activeX136.xml"/><Relationship Id="rId378" Type="http://schemas.openxmlformats.org/officeDocument/2006/relationships/control" Target="../activeX/activeX374.xml"/><Relationship Id="rId585" Type="http://schemas.openxmlformats.org/officeDocument/2006/relationships/control" Target="../activeX/activeX581.xml"/><Relationship Id="rId792" Type="http://schemas.openxmlformats.org/officeDocument/2006/relationships/control" Target="../activeX/activeX788.xml"/><Relationship Id="rId806" Type="http://schemas.openxmlformats.org/officeDocument/2006/relationships/control" Target="../activeX/activeX802.xml"/><Relationship Id="rId6" Type="http://schemas.openxmlformats.org/officeDocument/2006/relationships/control" Target="../activeX/activeX2.xml"/><Relationship Id="rId238" Type="http://schemas.openxmlformats.org/officeDocument/2006/relationships/control" Target="../activeX/activeX234.xml"/><Relationship Id="rId445" Type="http://schemas.openxmlformats.org/officeDocument/2006/relationships/control" Target="../activeX/activeX441.xml"/><Relationship Id="rId652" Type="http://schemas.openxmlformats.org/officeDocument/2006/relationships/control" Target="../activeX/activeX648.xml"/><Relationship Id="rId291" Type="http://schemas.openxmlformats.org/officeDocument/2006/relationships/control" Target="../activeX/activeX287.xml"/><Relationship Id="rId305" Type="http://schemas.openxmlformats.org/officeDocument/2006/relationships/control" Target="../activeX/activeX301.xml"/><Relationship Id="rId512" Type="http://schemas.openxmlformats.org/officeDocument/2006/relationships/control" Target="../activeX/activeX508.xml"/><Relationship Id="rId957" Type="http://schemas.openxmlformats.org/officeDocument/2006/relationships/control" Target="../activeX/activeX953.xml"/><Relationship Id="rId86" Type="http://schemas.openxmlformats.org/officeDocument/2006/relationships/control" Target="../activeX/activeX82.xml"/><Relationship Id="rId151" Type="http://schemas.openxmlformats.org/officeDocument/2006/relationships/control" Target="../activeX/activeX147.xml"/><Relationship Id="rId389" Type="http://schemas.openxmlformats.org/officeDocument/2006/relationships/control" Target="../activeX/activeX385.xml"/><Relationship Id="rId596" Type="http://schemas.openxmlformats.org/officeDocument/2006/relationships/control" Target="../activeX/activeX592.xml"/><Relationship Id="rId817" Type="http://schemas.openxmlformats.org/officeDocument/2006/relationships/control" Target="../activeX/activeX813.xml"/><Relationship Id="rId1002" Type="http://schemas.openxmlformats.org/officeDocument/2006/relationships/control" Target="../activeX/activeX998.xml"/><Relationship Id="rId249" Type="http://schemas.openxmlformats.org/officeDocument/2006/relationships/control" Target="../activeX/activeX245.xml"/><Relationship Id="rId456" Type="http://schemas.openxmlformats.org/officeDocument/2006/relationships/control" Target="../activeX/activeX452.xml"/><Relationship Id="rId663" Type="http://schemas.openxmlformats.org/officeDocument/2006/relationships/control" Target="../activeX/activeX659.xml"/><Relationship Id="rId870" Type="http://schemas.openxmlformats.org/officeDocument/2006/relationships/control" Target="../activeX/activeX866.xml"/><Relationship Id="rId13" Type="http://schemas.openxmlformats.org/officeDocument/2006/relationships/control" Target="../activeX/activeX9.xml"/><Relationship Id="rId109" Type="http://schemas.openxmlformats.org/officeDocument/2006/relationships/control" Target="../activeX/activeX105.xml"/><Relationship Id="rId316" Type="http://schemas.openxmlformats.org/officeDocument/2006/relationships/control" Target="../activeX/activeX312.xml"/><Relationship Id="rId523" Type="http://schemas.openxmlformats.org/officeDocument/2006/relationships/control" Target="../activeX/activeX519.xml"/><Relationship Id="rId968" Type="http://schemas.openxmlformats.org/officeDocument/2006/relationships/control" Target="../activeX/activeX964.xml"/><Relationship Id="rId97" Type="http://schemas.openxmlformats.org/officeDocument/2006/relationships/control" Target="../activeX/activeX93.xml"/><Relationship Id="rId730" Type="http://schemas.openxmlformats.org/officeDocument/2006/relationships/control" Target="../activeX/activeX726.xml"/><Relationship Id="rId828" Type="http://schemas.openxmlformats.org/officeDocument/2006/relationships/control" Target="../activeX/activeX824.xml"/><Relationship Id="rId1013" Type="http://schemas.openxmlformats.org/officeDocument/2006/relationships/control" Target="../activeX/activeX1009.xml"/><Relationship Id="rId162" Type="http://schemas.openxmlformats.org/officeDocument/2006/relationships/control" Target="../activeX/activeX158.xml"/><Relationship Id="rId467" Type="http://schemas.openxmlformats.org/officeDocument/2006/relationships/control" Target="../activeX/activeX463.xml"/><Relationship Id="rId674" Type="http://schemas.openxmlformats.org/officeDocument/2006/relationships/control" Target="../activeX/activeX670.xml"/><Relationship Id="rId881" Type="http://schemas.openxmlformats.org/officeDocument/2006/relationships/control" Target="../activeX/activeX877.xml"/><Relationship Id="rId979" Type="http://schemas.openxmlformats.org/officeDocument/2006/relationships/control" Target="../activeX/activeX975.xml"/><Relationship Id="rId24" Type="http://schemas.openxmlformats.org/officeDocument/2006/relationships/control" Target="../activeX/activeX20.xml"/><Relationship Id="rId327" Type="http://schemas.openxmlformats.org/officeDocument/2006/relationships/control" Target="../activeX/activeX323.xml"/><Relationship Id="rId534" Type="http://schemas.openxmlformats.org/officeDocument/2006/relationships/control" Target="../activeX/activeX530.xml"/><Relationship Id="rId741" Type="http://schemas.openxmlformats.org/officeDocument/2006/relationships/control" Target="../activeX/activeX737.xml"/><Relationship Id="rId839" Type="http://schemas.openxmlformats.org/officeDocument/2006/relationships/control" Target="../activeX/activeX835.xml"/><Relationship Id="rId173" Type="http://schemas.openxmlformats.org/officeDocument/2006/relationships/control" Target="../activeX/activeX169.xml"/><Relationship Id="rId380" Type="http://schemas.openxmlformats.org/officeDocument/2006/relationships/control" Target="../activeX/activeX376.xml"/><Relationship Id="rId601" Type="http://schemas.openxmlformats.org/officeDocument/2006/relationships/control" Target="../activeX/activeX597.xml"/><Relationship Id="rId1024" Type="http://schemas.openxmlformats.org/officeDocument/2006/relationships/control" Target="../activeX/activeX1020.xml"/><Relationship Id="rId240" Type="http://schemas.openxmlformats.org/officeDocument/2006/relationships/control" Target="../activeX/activeX236.xml"/><Relationship Id="rId478" Type="http://schemas.openxmlformats.org/officeDocument/2006/relationships/control" Target="../activeX/activeX474.xml"/><Relationship Id="rId685" Type="http://schemas.openxmlformats.org/officeDocument/2006/relationships/control" Target="../activeX/activeX681.xml"/><Relationship Id="rId892" Type="http://schemas.openxmlformats.org/officeDocument/2006/relationships/control" Target="../activeX/activeX888.xml"/><Relationship Id="rId906" Type="http://schemas.openxmlformats.org/officeDocument/2006/relationships/control" Target="../activeX/activeX902.xml"/><Relationship Id="rId35" Type="http://schemas.openxmlformats.org/officeDocument/2006/relationships/control" Target="../activeX/activeX31.xml"/><Relationship Id="rId100" Type="http://schemas.openxmlformats.org/officeDocument/2006/relationships/control" Target="../activeX/activeX96.xml"/><Relationship Id="rId338" Type="http://schemas.openxmlformats.org/officeDocument/2006/relationships/control" Target="../activeX/activeX334.xml"/><Relationship Id="rId545" Type="http://schemas.openxmlformats.org/officeDocument/2006/relationships/control" Target="../activeX/activeX541.xml"/><Relationship Id="rId752" Type="http://schemas.openxmlformats.org/officeDocument/2006/relationships/control" Target="../activeX/activeX748.xml"/><Relationship Id="rId184" Type="http://schemas.openxmlformats.org/officeDocument/2006/relationships/control" Target="../activeX/activeX180.xml"/><Relationship Id="rId391" Type="http://schemas.openxmlformats.org/officeDocument/2006/relationships/control" Target="../activeX/activeX387.xml"/><Relationship Id="rId405" Type="http://schemas.openxmlformats.org/officeDocument/2006/relationships/control" Target="../activeX/activeX401.xml"/><Relationship Id="rId612" Type="http://schemas.openxmlformats.org/officeDocument/2006/relationships/control" Target="../activeX/activeX608.xml"/><Relationship Id="rId1035" Type="http://schemas.openxmlformats.org/officeDocument/2006/relationships/control" Target="../activeX/activeX1031.xml"/><Relationship Id="rId251" Type="http://schemas.openxmlformats.org/officeDocument/2006/relationships/control" Target="../activeX/activeX247.xml"/><Relationship Id="rId489" Type="http://schemas.openxmlformats.org/officeDocument/2006/relationships/control" Target="../activeX/activeX485.xml"/><Relationship Id="rId696" Type="http://schemas.openxmlformats.org/officeDocument/2006/relationships/control" Target="../activeX/activeX692.xml"/><Relationship Id="rId917" Type="http://schemas.openxmlformats.org/officeDocument/2006/relationships/control" Target="../activeX/activeX913.xml"/><Relationship Id="rId46" Type="http://schemas.openxmlformats.org/officeDocument/2006/relationships/control" Target="../activeX/activeX42.xml"/><Relationship Id="rId349" Type="http://schemas.openxmlformats.org/officeDocument/2006/relationships/control" Target="../activeX/activeX345.xml"/><Relationship Id="rId556" Type="http://schemas.openxmlformats.org/officeDocument/2006/relationships/control" Target="../activeX/activeX552.xml"/><Relationship Id="rId763" Type="http://schemas.openxmlformats.org/officeDocument/2006/relationships/control" Target="../activeX/activeX759.xml"/><Relationship Id="rId111" Type="http://schemas.openxmlformats.org/officeDocument/2006/relationships/control" Target="../activeX/activeX107.xml"/><Relationship Id="rId195" Type="http://schemas.openxmlformats.org/officeDocument/2006/relationships/control" Target="../activeX/activeX191.xml"/><Relationship Id="rId209" Type="http://schemas.openxmlformats.org/officeDocument/2006/relationships/control" Target="../activeX/activeX205.xml"/><Relationship Id="rId416" Type="http://schemas.openxmlformats.org/officeDocument/2006/relationships/control" Target="../activeX/activeX412.xml"/><Relationship Id="rId970" Type="http://schemas.openxmlformats.org/officeDocument/2006/relationships/control" Target="../activeX/activeX966.xml"/><Relationship Id="rId1046" Type="http://schemas.openxmlformats.org/officeDocument/2006/relationships/control" Target="../activeX/activeX1042.xml"/><Relationship Id="rId623" Type="http://schemas.openxmlformats.org/officeDocument/2006/relationships/control" Target="../activeX/activeX619.xml"/><Relationship Id="rId830" Type="http://schemas.openxmlformats.org/officeDocument/2006/relationships/control" Target="../activeX/activeX826.xml"/><Relationship Id="rId928" Type="http://schemas.openxmlformats.org/officeDocument/2006/relationships/control" Target="../activeX/activeX924.xml"/><Relationship Id="rId57" Type="http://schemas.openxmlformats.org/officeDocument/2006/relationships/control" Target="../activeX/activeX53.xml"/><Relationship Id="rId262" Type="http://schemas.openxmlformats.org/officeDocument/2006/relationships/control" Target="../activeX/activeX258.xml"/><Relationship Id="rId567" Type="http://schemas.openxmlformats.org/officeDocument/2006/relationships/control" Target="../activeX/activeX563.xml"/><Relationship Id="rId122" Type="http://schemas.openxmlformats.org/officeDocument/2006/relationships/control" Target="../activeX/activeX118.xml"/><Relationship Id="rId774" Type="http://schemas.openxmlformats.org/officeDocument/2006/relationships/control" Target="../activeX/activeX770.xml"/><Relationship Id="rId981" Type="http://schemas.openxmlformats.org/officeDocument/2006/relationships/control" Target="../activeX/activeX977.xml"/><Relationship Id="rId1057" Type="http://schemas.openxmlformats.org/officeDocument/2006/relationships/control" Target="../activeX/activeX1053.xml"/><Relationship Id="rId427" Type="http://schemas.openxmlformats.org/officeDocument/2006/relationships/control" Target="../activeX/activeX423.xml"/><Relationship Id="rId634" Type="http://schemas.openxmlformats.org/officeDocument/2006/relationships/control" Target="../activeX/activeX630.xml"/><Relationship Id="rId841" Type="http://schemas.openxmlformats.org/officeDocument/2006/relationships/control" Target="../activeX/activeX837.xml"/><Relationship Id="rId273" Type="http://schemas.openxmlformats.org/officeDocument/2006/relationships/control" Target="../activeX/activeX269.xml"/><Relationship Id="rId480" Type="http://schemas.openxmlformats.org/officeDocument/2006/relationships/control" Target="../activeX/activeX476.xml"/><Relationship Id="rId701" Type="http://schemas.openxmlformats.org/officeDocument/2006/relationships/control" Target="../activeX/activeX697.xml"/><Relationship Id="rId939" Type="http://schemas.openxmlformats.org/officeDocument/2006/relationships/control" Target="../activeX/activeX935.xml"/><Relationship Id="rId68" Type="http://schemas.openxmlformats.org/officeDocument/2006/relationships/control" Target="../activeX/activeX64.xml"/><Relationship Id="rId133" Type="http://schemas.openxmlformats.org/officeDocument/2006/relationships/control" Target="../activeX/activeX129.xml"/><Relationship Id="rId340" Type="http://schemas.openxmlformats.org/officeDocument/2006/relationships/control" Target="../activeX/activeX336.xml"/><Relationship Id="rId578" Type="http://schemas.openxmlformats.org/officeDocument/2006/relationships/control" Target="../activeX/activeX574.xml"/><Relationship Id="rId785" Type="http://schemas.openxmlformats.org/officeDocument/2006/relationships/control" Target="../activeX/activeX781.xml"/><Relationship Id="rId992" Type="http://schemas.openxmlformats.org/officeDocument/2006/relationships/control" Target="../activeX/activeX988.xml"/><Relationship Id="rId200" Type="http://schemas.openxmlformats.org/officeDocument/2006/relationships/control" Target="../activeX/activeX196.xml"/><Relationship Id="rId438" Type="http://schemas.openxmlformats.org/officeDocument/2006/relationships/control" Target="../activeX/activeX434.xml"/><Relationship Id="rId645" Type="http://schemas.openxmlformats.org/officeDocument/2006/relationships/control" Target="../activeX/activeX641.xml"/><Relationship Id="rId852" Type="http://schemas.openxmlformats.org/officeDocument/2006/relationships/control" Target="../activeX/activeX848.xml"/><Relationship Id="rId284" Type="http://schemas.openxmlformats.org/officeDocument/2006/relationships/control" Target="../activeX/activeX280.xml"/><Relationship Id="rId491" Type="http://schemas.openxmlformats.org/officeDocument/2006/relationships/control" Target="../activeX/activeX487.xml"/><Relationship Id="rId505" Type="http://schemas.openxmlformats.org/officeDocument/2006/relationships/control" Target="../activeX/activeX501.xml"/><Relationship Id="rId712" Type="http://schemas.openxmlformats.org/officeDocument/2006/relationships/control" Target="../activeX/activeX708.xml"/><Relationship Id="rId79" Type="http://schemas.openxmlformats.org/officeDocument/2006/relationships/control" Target="../activeX/activeX75.xml"/><Relationship Id="rId144" Type="http://schemas.openxmlformats.org/officeDocument/2006/relationships/control" Target="../activeX/activeX140.xml"/><Relationship Id="rId589" Type="http://schemas.openxmlformats.org/officeDocument/2006/relationships/control" Target="../activeX/activeX585.xml"/><Relationship Id="rId796" Type="http://schemas.openxmlformats.org/officeDocument/2006/relationships/control" Target="../activeX/activeX792.xml"/><Relationship Id="rId351" Type="http://schemas.openxmlformats.org/officeDocument/2006/relationships/control" Target="../activeX/activeX347.xml"/><Relationship Id="rId449" Type="http://schemas.openxmlformats.org/officeDocument/2006/relationships/control" Target="../activeX/activeX445.xml"/><Relationship Id="rId656" Type="http://schemas.openxmlformats.org/officeDocument/2006/relationships/control" Target="../activeX/activeX652.xml"/><Relationship Id="rId863" Type="http://schemas.openxmlformats.org/officeDocument/2006/relationships/control" Target="../activeX/activeX859.xml"/><Relationship Id="rId211" Type="http://schemas.openxmlformats.org/officeDocument/2006/relationships/control" Target="../activeX/activeX207.xml"/><Relationship Id="rId295" Type="http://schemas.openxmlformats.org/officeDocument/2006/relationships/control" Target="../activeX/activeX291.xml"/><Relationship Id="rId309" Type="http://schemas.openxmlformats.org/officeDocument/2006/relationships/control" Target="../activeX/activeX305.xml"/><Relationship Id="rId516" Type="http://schemas.openxmlformats.org/officeDocument/2006/relationships/control" Target="../activeX/activeX512.xml"/><Relationship Id="rId723" Type="http://schemas.openxmlformats.org/officeDocument/2006/relationships/control" Target="../activeX/activeX719.xml"/><Relationship Id="rId930" Type="http://schemas.openxmlformats.org/officeDocument/2006/relationships/control" Target="../activeX/activeX926.xml"/><Relationship Id="rId1006" Type="http://schemas.openxmlformats.org/officeDocument/2006/relationships/control" Target="../activeX/activeX1002.xml"/><Relationship Id="rId155" Type="http://schemas.openxmlformats.org/officeDocument/2006/relationships/control" Target="../activeX/activeX151.xml"/><Relationship Id="rId362" Type="http://schemas.openxmlformats.org/officeDocument/2006/relationships/control" Target="../activeX/activeX358.xml"/><Relationship Id="rId222" Type="http://schemas.openxmlformats.org/officeDocument/2006/relationships/control" Target="../activeX/activeX218.xml"/><Relationship Id="rId667" Type="http://schemas.openxmlformats.org/officeDocument/2006/relationships/control" Target="../activeX/activeX663.xml"/><Relationship Id="rId874" Type="http://schemas.openxmlformats.org/officeDocument/2006/relationships/control" Target="../activeX/activeX870.xml"/><Relationship Id="rId17" Type="http://schemas.openxmlformats.org/officeDocument/2006/relationships/control" Target="../activeX/activeX13.xml"/><Relationship Id="rId527" Type="http://schemas.openxmlformats.org/officeDocument/2006/relationships/control" Target="../activeX/activeX523.xml"/><Relationship Id="rId734" Type="http://schemas.openxmlformats.org/officeDocument/2006/relationships/control" Target="../activeX/activeX730.xml"/><Relationship Id="rId941" Type="http://schemas.openxmlformats.org/officeDocument/2006/relationships/control" Target="../activeX/activeX937.xml"/><Relationship Id="rId70" Type="http://schemas.openxmlformats.org/officeDocument/2006/relationships/control" Target="../activeX/activeX66.xml"/><Relationship Id="rId166" Type="http://schemas.openxmlformats.org/officeDocument/2006/relationships/control" Target="../activeX/activeX162.xml"/><Relationship Id="rId373" Type="http://schemas.openxmlformats.org/officeDocument/2006/relationships/control" Target="../activeX/activeX369.xml"/><Relationship Id="rId580" Type="http://schemas.openxmlformats.org/officeDocument/2006/relationships/control" Target="../activeX/activeX576.xml"/><Relationship Id="rId801" Type="http://schemas.openxmlformats.org/officeDocument/2006/relationships/control" Target="../activeX/activeX797.xml"/><Relationship Id="rId1017" Type="http://schemas.openxmlformats.org/officeDocument/2006/relationships/control" Target="../activeX/activeX1013.xml"/><Relationship Id="rId1" Type="http://schemas.openxmlformats.org/officeDocument/2006/relationships/printerSettings" Target="../printerSettings/printerSettings1.bin"/><Relationship Id="rId233" Type="http://schemas.openxmlformats.org/officeDocument/2006/relationships/control" Target="../activeX/activeX229.xml"/><Relationship Id="rId440" Type="http://schemas.openxmlformats.org/officeDocument/2006/relationships/control" Target="../activeX/activeX436.xml"/><Relationship Id="rId678" Type="http://schemas.openxmlformats.org/officeDocument/2006/relationships/control" Target="../activeX/activeX674.xml"/><Relationship Id="rId885" Type="http://schemas.openxmlformats.org/officeDocument/2006/relationships/control" Target="../activeX/activeX881.xml"/><Relationship Id="rId28" Type="http://schemas.openxmlformats.org/officeDocument/2006/relationships/control" Target="../activeX/activeX24.xml"/><Relationship Id="rId300" Type="http://schemas.openxmlformats.org/officeDocument/2006/relationships/control" Target="../activeX/activeX296.xml"/><Relationship Id="rId538" Type="http://schemas.openxmlformats.org/officeDocument/2006/relationships/control" Target="../activeX/activeX534.xml"/><Relationship Id="rId745" Type="http://schemas.openxmlformats.org/officeDocument/2006/relationships/control" Target="../activeX/activeX741.xml"/><Relationship Id="rId952" Type="http://schemas.openxmlformats.org/officeDocument/2006/relationships/control" Target="../activeX/activeX948.xml"/><Relationship Id="rId81" Type="http://schemas.openxmlformats.org/officeDocument/2006/relationships/control" Target="../activeX/activeX77.xml"/><Relationship Id="rId177" Type="http://schemas.openxmlformats.org/officeDocument/2006/relationships/control" Target="../activeX/activeX173.xml"/><Relationship Id="rId384" Type="http://schemas.openxmlformats.org/officeDocument/2006/relationships/control" Target="../activeX/activeX380.xml"/><Relationship Id="rId591" Type="http://schemas.openxmlformats.org/officeDocument/2006/relationships/control" Target="../activeX/activeX587.xml"/><Relationship Id="rId605" Type="http://schemas.openxmlformats.org/officeDocument/2006/relationships/control" Target="../activeX/activeX601.xml"/><Relationship Id="rId812" Type="http://schemas.openxmlformats.org/officeDocument/2006/relationships/control" Target="../activeX/activeX808.xml"/><Relationship Id="rId1028" Type="http://schemas.openxmlformats.org/officeDocument/2006/relationships/control" Target="../activeX/activeX1024.xml"/><Relationship Id="rId244" Type="http://schemas.openxmlformats.org/officeDocument/2006/relationships/control" Target="../activeX/activeX240.xml"/><Relationship Id="rId689" Type="http://schemas.openxmlformats.org/officeDocument/2006/relationships/control" Target="../activeX/activeX685.xml"/><Relationship Id="rId896" Type="http://schemas.openxmlformats.org/officeDocument/2006/relationships/control" Target="../activeX/activeX892.xml"/><Relationship Id="rId39" Type="http://schemas.openxmlformats.org/officeDocument/2006/relationships/control" Target="../activeX/activeX35.xml"/><Relationship Id="rId451" Type="http://schemas.openxmlformats.org/officeDocument/2006/relationships/control" Target="../activeX/activeX447.xml"/><Relationship Id="rId549" Type="http://schemas.openxmlformats.org/officeDocument/2006/relationships/control" Target="../activeX/activeX545.xml"/><Relationship Id="rId756" Type="http://schemas.openxmlformats.org/officeDocument/2006/relationships/control" Target="../activeX/activeX752.xml"/><Relationship Id="rId104" Type="http://schemas.openxmlformats.org/officeDocument/2006/relationships/control" Target="../activeX/activeX100.xml"/><Relationship Id="rId188" Type="http://schemas.openxmlformats.org/officeDocument/2006/relationships/control" Target="../activeX/activeX184.xml"/><Relationship Id="rId311" Type="http://schemas.openxmlformats.org/officeDocument/2006/relationships/control" Target="../activeX/activeX307.xml"/><Relationship Id="rId395" Type="http://schemas.openxmlformats.org/officeDocument/2006/relationships/control" Target="../activeX/activeX391.xml"/><Relationship Id="rId409" Type="http://schemas.openxmlformats.org/officeDocument/2006/relationships/control" Target="../activeX/activeX405.xml"/><Relationship Id="rId963" Type="http://schemas.openxmlformats.org/officeDocument/2006/relationships/control" Target="../activeX/activeX959.xml"/><Relationship Id="rId1039" Type="http://schemas.openxmlformats.org/officeDocument/2006/relationships/control" Target="../activeX/activeX1035.xml"/><Relationship Id="rId92" Type="http://schemas.openxmlformats.org/officeDocument/2006/relationships/control" Target="../activeX/activeX88.xml"/><Relationship Id="rId616" Type="http://schemas.openxmlformats.org/officeDocument/2006/relationships/control" Target="../activeX/activeX612.xml"/><Relationship Id="rId823" Type="http://schemas.openxmlformats.org/officeDocument/2006/relationships/control" Target="../activeX/activeX819.xml"/><Relationship Id="rId255" Type="http://schemas.openxmlformats.org/officeDocument/2006/relationships/control" Target="../activeX/activeX251.xml"/><Relationship Id="rId462" Type="http://schemas.openxmlformats.org/officeDocument/2006/relationships/control" Target="../activeX/activeX458.xml"/><Relationship Id="rId115" Type="http://schemas.openxmlformats.org/officeDocument/2006/relationships/control" Target="../activeX/activeX111.xml"/><Relationship Id="rId322" Type="http://schemas.openxmlformats.org/officeDocument/2006/relationships/control" Target="../activeX/activeX318.xml"/><Relationship Id="rId767" Type="http://schemas.openxmlformats.org/officeDocument/2006/relationships/control" Target="../activeX/activeX763.xml"/><Relationship Id="rId974" Type="http://schemas.openxmlformats.org/officeDocument/2006/relationships/control" Target="../activeX/activeX970.xml"/><Relationship Id="rId199" Type="http://schemas.openxmlformats.org/officeDocument/2006/relationships/control" Target="../activeX/activeX195.xml"/><Relationship Id="rId627" Type="http://schemas.openxmlformats.org/officeDocument/2006/relationships/control" Target="../activeX/activeX623.xml"/><Relationship Id="rId834" Type="http://schemas.openxmlformats.org/officeDocument/2006/relationships/control" Target="../activeX/activeX830.xml"/><Relationship Id="rId266" Type="http://schemas.openxmlformats.org/officeDocument/2006/relationships/control" Target="../activeX/activeX262.xml"/><Relationship Id="rId473" Type="http://schemas.openxmlformats.org/officeDocument/2006/relationships/control" Target="../activeX/activeX469.xml"/><Relationship Id="rId680" Type="http://schemas.openxmlformats.org/officeDocument/2006/relationships/control" Target="../activeX/activeX676.xml"/><Relationship Id="rId901" Type="http://schemas.openxmlformats.org/officeDocument/2006/relationships/control" Target="../activeX/activeX897.xml"/><Relationship Id="rId30" Type="http://schemas.openxmlformats.org/officeDocument/2006/relationships/control" Target="../activeX/activeX26.xml"/><Relationship Id="rId126" Type="http://schemas.openxmlformats.org/officeDocument/2006/relationships/control" Target="../activeX/activeX122.xml"/><Relationship Id="rId333" Type="http://schemas.openxmlformats.org/officeDocument/2006/relationships/control" Target="../activeX/activeX329.xml"/><Relationship Id="rId540" Type="http://schemas.openxmlformats.org/officeDocument/2006/relationships/control" Target="../activeX/activeX536.xml"/><Relationship Id="rId778" Type="http://schemas.openxmlformats.org/officeDocument/2006/relationships/control" Target="../activeX/activeX774.xml"/><Relationship Id="rId985" Type="http://schemas.openxmlformats.org/officeDocument/2006/relationships/control" Target="../activeX/activeX981.xml"/><Relationship Id="rId638" Type="http://schemas.openxmlformats.org/officeDocument/2006/relationships/control" Target="../activeX/activeX634.xml"/><Relationship Id="rId845" Type="http://schemas.openxmlformats.org/officeDocument/2006/relationships/control" Target="../activeX/activeX841.xml"/><Relationship Id="rId1030" Type="http://schemas.openxmlformats.org/officeDocument/2006/relationships/control" Target="../activeX/activeX1026.xml"/><Relationship Id="rId277" Type="http://schemas.openxmlformats.org/officeDocument/2006/relationships/control" Target="../activeX/activeX273.xml"/><Relationship Id="rId400" Type="http://schemas.openxmlformats.org/officeDocument/2006/relationships/control" Target="../activeX/activeX396.xml"/><Relationship Id="rId484" Type="http://schemas.openxmlformats.org/officeDocument/2006/relationships/control" Target="../activeX/activeX480.xml"/><Relationship Id="rId705" Type="http://schemas.openxmlformats.org/officeDocument/2006/relationships/control" Target="../activeX/activeX701.xml"/><Relationship Id="rId137" Type="http://schemas.openxmlformats.org/officeDocument/2006/relationships/control" Target="../activeX/activeX133.xml"/><Relationship Id="rId344" Type="http://schemas.openxmlformats.org/officeDocument/2006/relationships/control" Target="../activeX/activeX340.xml"/><Relationship Id="rId691" Type="http://schemas.openxmlformats.org/officeDocument/2006/relationships/control" Target="../activeX/activeX687.xml"/><Relationship Id="rId789" Type="http://schemas.openxmlformats.org/officeDocument/2006/relationships/control" Target="../activeX/activeX785.xml"/><Relationship Id="rId912" Type="http://schemas.openxmlformats.org/officeDocument/2006/relationships/control" Target="../activeX/activeX908.xml"/><Relationship Id="rId996" Type="http://schemas.openxmlformats.org/officeDocument/2006/relationships/control" Target="../activeX/activeX992.xml"/><Relationship Id="rId41" Type="http://schemas.openxmlformats.org/officeDocument/2006/relationships/control" Target="../activeX/activeX37.xml"/><Relationship Id="rId551" Type="http://schemas.openxmlformats.org/officeDocument/2006/relationships/control" Target="../activeX/activeX547.xml"/><Relationship Id="rId649" Type="http://schemas.openxmlformats.org/officeDocument/2006/relationships/control" Target="../activeX/activeX645.xml"/><Relationship Id="rId856" Type="http://schemas.openxmlformats.org/officeDocument/2006/relationships/control" Target="../activeX/activeX852.xml"/><Relationship Id="rId190" Type="http://schemas.openxmlformats.org/officeDocument/2006/relationships/control" Target="../activeX/activeX186.xml"/><Relationship Id="rId204" Type="http://schemas.openxmlformats.org/officeDocument/2006/relationships/control" Target="../activeX/activeX200.xml"/><Relationship Id="rId288" Type="http://schemas.openxmlformats.org/officeDocument/2006/relationships/control" Target="../activeX/activeX284.xml"/><Relationship Id="rId411" Type="http://schemas.openxmlformats.org/officeDocument/2006/relationships/control" Target="../activeX/activeX407.xml"/><Relationship Id="rId509" Type="http://schemas.openxmlformats.org/officeDocument/2006/relationships/control" Target="../activeX/activeX505.xml"/><Relationship Id="rId1041" Type="http://schemas.openxmlformats.org/officeDocument/2006/relationships/control" Target="../activeX/activeX1037.xml"/><Relationship Id="rId495" Type="http://schemas.openxmlformats.org/officeDocument/2006/relationships/control" Target="../activeX/activeX491.xml"/><Relationship Id="rId716" Type="http://schemas.openxmlformats.org/officeDocument/2006/relationships/control" Target="../activeX/activeX712.xml"/><Relationship Id="rId923" Type="http://schemas.openxmlformats.org/officeDocument/2006/relationships/control" Target="../activeX/activeX919.xml"/><Relationship Id="rId52" Type="http://schemas.openxmlformats.org/officeDocument/2006/relationships/control" Target="../activeX/activeX48.xml"/><Relationship Id="rId148" Type="http://schemas.openxmlformats.org/officeDocument/2006/relationships/control" Target="../activeX/activeX144.xml"/><Relationship Id="rId355" Type="http://schemas.openxmlformats.org/officeDocument/2006/relationships/control" Target="../activeX/activeX351.xml"/><Relationship Id="rId562" Type="http://schemas.openxmlformats.org/officeDocument/2006/relationships/control" Target="../activeX/activeX558.xml"/><Relationship Id="rId215" Type="http://schemas.openxmlformats.org/officeDocument/2006/relationships/control" Target="../activeX/activeX211.xml"/><Relationship Id="rId422" Type="http://schemas.openxmlformats.org/officeDocument/2006/relationships/control" Target="../activeX/activeX418.xml"/><Relationship Id="rId867" Type="http://schemas.openxmlformats.org/officeDocument/2006/relationships/control" Target="../activeX/activeX863.xml"/><Relationship Id="rId1052" Type="http://schemas.openxmlformats.org/officeDocument/2006/relationships/control" Target="../activeX/activeX1048.xml"/><Relationship Id="rId299" Type="http://schemas.openxmlformats.org/officeDocument/2006/relationships/control" Target="../activeX/activeX295.xml"/><Relationship Id="rId727" Type="http://schemas.openxmlformats.org/officeDocument/2006/relationships/control" Target="../activeX/activeX723.xml"/><Relationship Id="rId934" Type="http://schemas.openxmlformats.org/officeDocument/2006/relationships/control" Target="../activeX/activeX930.xml"/><Relationship Id="rId63" Type="http://schemas.openxmlformats.org/officeDocument/2006/relationships/control" Target="../activeX/activeX59.xml"/><Relationship Id="rId159" Type="http://schemas.openxmlformats.org/officeDocument/2006/relationships/control" Target="../activeX/activeX155.xml"/><Relationship Id="rId366" Type="http://schemas.openxmlformats.org/officeDocument/2006/relationships/control" Target="../activeX/activeX362.xml"/><Relationship Id="rId573" Type="http://schemas.openxmlformats.org/officeDocument/2006/relationships/control" Target="../activeX/activeX569.xml"/><Relationship Id="rId780" Type="http://schemas.openxmlformats.org/officeDocument/2006/relationships/control" Target="../activeX/activeX776.xml"/><Relationship Id="rId226" Type="http://schemas.openxmlformats.org/officeDocument/2006/relationships/control" Target="../activeX/activeX222.xml"/><Relationship Id="rId433" Type="http://schemas.openxmlformats.org/officeDocument/2006/relationships/control" Target="../activeX/activeX429.xml"/><Relationship Id="rId878" Type="http://schemas.openxmlformats.org/officeDocument/2006/relationships/control" Target="../activeX/activeX874.xml"/><Relationship Id="rId1063" Type="http://schemas.openxmlformats.org/officeDocument/2006/relationships/control" Target="../activeX/activeX1059.xml"/><Relationship Id="rId640" Type="http://schemas.openxmlformats.org/officeDocument/2006/relationships/control" Target="../activeX/activeX636.xml"/><Relationship Id="rId738" Type="http://schemas.openxmlformats.org/officeDocument/2006/relationships/control" Target="../activeX/activeX734.xml"/><Relationship Id="rId945" Type="http://schemas.openxmlformats.org/officeDocument/2006/relationships/control" Target="../activeX/activeX941.xml"/><Relationship Id="rId74" Type="http://schemas.openxmlformats.org/officeDocument/2006/relationships/control" Target="../activeX/activeX70.xml"/><Relationship Id="rId377" Type="http://schemas.openxmlformats.org/officeDocument/2006/relationships/control" Target="../activeX/activeX373.xml"/><Relationship Id="rId500" Type="http://schemas.openxmlformats.org/officeDocument/2006/relationships/control" Target="../activeX/activeX496.xml"/><Relationship Id="rId584" Type="http://schemas.openxmlformats.org/officeDocument/2006/relationships/control" Target="../activeX/activeX580.xml"/><Relationship Id="rId805" Type="http://schemas.openxmlformats.org/officeDocument/2006/relationships/control" Target="../activeX/activeX801.xml"/><Relationship Id="rId5" Type="http://schemas.openxmlformats.org/officeDocument/2006/relationships/image" Target="../media/image1.emf"/><Relationship Id="rId237" Type="http://schemas.openxmlformats.org/officeDocument/2006/relationships/control" Target="../activeX/activeX233.xml"/><Relationship Id="rId791" Type="http://schemas.openxmlformats.org/officeDocument/2006/relationships/control" Target="../activeX/activeX787.xml"/><Relationship Id="rId889" Type="http://schemas.openxmlformats.org/officeDocument/2006/relationships/control" Target="../activeX/activeX885.xml"/><Relationship Id="rId444" Type="http://schemas.openxmlformats.org/officeDocument/2006/relationships/control" Target="../activeX/activeX440.xml"/><Relationship Id="rId651" Type="http://schemas.openxmlformats.org/officeDocument/2006/relationships/control" Target="../activeX/activeX647.xml"/><Relationship Id="rId749" Type="http://schemas.openxmlformats.org/officeDocument/2006/relationships/control" Target="../activeX/activeX745.xml"/><Relationship Id="rId290" Type="http://schemas.openxmlformats.org/officeDocument/2006/relationships/control" Target="../activeX/activeX286.xml"/><Relationship Id="rId304" Type="http://schemas.openxmlformats.org/officeDocument/2006/relationships/control" Target="../activeX/activeX300.xml"/><Relationship Id="rId388" Type="http://schemas.openxmlformats.org/officeDocument/2006/relationships/control" Target="../activeX/activeX384.xml"/><Relationship Id="rId511" Type="http://schemas.openxmlformats.org/officeDocument/2006/relationships/control" Target="../activeX/activeX507.xml"/><Relationship Id="rId609" Type="http://schemas.openxmlformats.org/officeDocument/2006/relationships/control" Target="../activeX/activeX605.xml"/><Relationship Id="rId956" Type="http://schemas.openxmlformats.org/officeDocument/2006/relationships/control" Target="../activeX/activeX952.xml"/><Relationship Id="rId85" Type="http://schemas.openxmlformats.org/officeDocument/2006/relationships/control" Target="../activeX/activeX81.xml"/><Relationship Id="rId150" Type="http://schemas.openxmlformats.org/officeDocument/2006/relationships/control" Target="../activeX/activeX146.xml"/><Relationship Id="rId595" Type="http://schemas.openxmlformats.org/officeDocument/2006/relationships/control" Target="../activeX/activeX591.xml"/><Relationship Id="rId816" Type="http://schemas.openxmlformats.org/officeDocument/2006/relationships/control" Target="../activeX/activeX812.xml"/><Relationship Id="rId1001" Type="http://schemas.openxmlformats.org/officeDocument/2006/relationships/control" Target="../activeX/activeX997.xml"/><Relationship Id="rId248" Type="http://schemas.openxmlformats.org/officeDocument/2006/relationships/control" Target="../activeX/activeX244.xml"/><Relationship Id="rId455" Type="http://schemas.openxmlformats.org/officeDocument/2006/relationships/control" Target="../activeX/activeX451.xml"/><Relationship Id="rId662" Type="http://schemas.openxmlformats.org/officeDocument/2006/relationships/control" Target="../activeX/activeX658.xml"/><Relationship Id="rId12" Type="http://schemas.openxmlformats.org/officeDocument/2006/relationships/control" Target="../activeX/activeX8.xml"/><Relationship Id="rId108" Type="http://schemas.openxmlformats.org/officeDocument/2006/relationships/control" Target="../activeX/activeX104.xml"/><Relationship Id="rId315" Type="http://schemas.openxmlformats.org/officeDocument/2006/relationships/control" Target="../activeX/activeX311.xml"/><Relationship Id="rId522" Type="http://schemas.openxmlformats.org/officeDocument/2006/relationships/control" Target="../activeX/activeX518.xml"/><Relationship Id="rId967" Type="http://schemas.openxmlformats.org/officeDocument/2006/relationships/control" Target="../activeX/activeX963.xml"/><Relationship Id="rId96" Type="http://schemas.openxmlformats.org/officeDocument/2006/relationships/control" Target="../activeX/activeX92.xml"/><Relationship Id="rId161" Type="http://schemas.openxmlformats.org/officeDocument/2006/relationships/control" Target="../activeX/activeX157.xml"/><Relationship Id="rId399" Type="http://schemas.openxmlformats.org/officeDocument/2006/relationships/control" Target="../activeX/activeX395.xml"/><Relationship Id="rId827" Type="http://schemas.openxmlformats.org/officeDocument/2006/relationships/control" Target="../activeX/activeX823.xml"/><Relationship Id="rId1012" Type="http://schemas.openxmlformats.org/officeDocument/2006/relationships/control" Target="../activeX/activeX1008.xml"/><Relationship Id="rId259" Type="http://schemas.openxmlformats.org/officeDocument/2006/relationships/control" Target="../activeX/activeX255.xml"/><Relationship Id="rId466" Type="http://schemas.openxmlformats.org/officeDocument/2006/relationships/control" Target="../activeX/activeX462.xml"/><Relationship Id="rId673" Type="http://schemas.openxmlformats.org/officeDocument/2006/relationships/control" Target="../activeX/activeX669.xml"/><Relationship Id="rId880" Type="http://schemas.openxmlformats.org/officeDocument/2006/relationships/control" Target="../activeX/activeX876.xml"/><Relationship Id="rId23" Type="http://schemas.openxmlformats.org/officeDocument/2006/relationships/control" Target="../activeX/activeX19.xml"/><Relationship Id="rId119" Type="http://schemas.openxmlformats.org/officeDocument/2006/relationships/control" Target="../activeX/activeX115.xml"/><Relationship Id="rId326" Type="http://schemas.openxmlformats.org/officeDocument/2006/relationships/control" Target="../activeX/activeX322.xml"/><Relationship Id="rId533" Type="http://schemas.openxmlformats.org/officeDocument/2006/relationships/control" Target="../activeX/activeX529.xml"/><Relationship Id="rId978" Type="http://schemas.openxmlformats.org/officeDocument/2006/relationships/control" Target="../activeX/activeX974.xml"/><Relationship Id="rId740" Type="http://schemas.openxmlformats.org/officeDocument/2006/relationships/control" Target="../activeX/activeX736.xml"/><Relationship Id="rId838" Type="http://schemas.openxmlformats.org/officeDocument/2006/relationships/control" Target="../activeX/activeX834.xml"/><Relationship Id="rId1023" Type="http://schemas.openxmlformats.org/officeDocument/2006/relationships/control" Target="../activeX/activeX1019.xml"/><Relationship Id="rId172" Type="http://schemas.openxmlformats.org/officeDocument/2006/relationships/control" Target="../activeX/activeX168.xml"/><Relationship Id="rId477" Type="http://schemas.openxmlformats.org/officeDocument/2006/relationships/control" Target="../activeX/activeX473.xml"/><Relationship Id="rId600" Type="http://schemas.openxmlformats.org/officeDocument/2006/relationships/control" Target="../activeX/activeX596.xml"/><Relationship Id="rId684" Type="http://schemas.openxmlformats.org/officeDocument/2006/relationships/control" Target="../activeX/activeX680.xml"/><Relationship Id="rId337" Type="http://schemas.openxmlformats.org/officeDocument/2006/relationships/control" Target="../activeX/activeX333.xml"/><Relationship Id="rId891" Type="http://schemas.openxmlformats.org/officeDocument/2006/relationships/control" Target="../activeX/activeX887.xml"/><Relationship Id="rId905" Type="http://schemas.openxmlformats.org/officeDocument/2006/relationships/control" Target="../activeX/activeX901.xml"/><Relationship Id="rId989" Type="http://schemas.openxmlformats.org/officeDocument/2006/relationships/control" Target="../activeX/activeX985.xml"/><Relationship Id="rId34" Type="http://schemas.openxmlformats.org/officeDocument/2006/relationships/control" Target="../activeX/activeX30.xml"/><Relationship Id="rId544" Type="http://schemas.openxmlformats.org/officeDocument/2006/relationships/control" Target="../activeX/activeX540.xml"/><Relationship Id="rId751" Type="http://schemas.openxmlformats.org/officeDocument/2006/relationships/control" Target="../activeX/activeX747.xml"/><Relationship Id="rId849" Type="http://schemas.openxmlformats.org/officeDocument/2006/relationships/control" Target="../activeX/activeX845.xml"/><Relationship Id="rId183" Type="http://schemas.openxmlformats.org/officeDocument/2006/relationships/control" Target="../activeX/activeX179.xml"/><Relationship Id="rId390" Type="http://schemas.openxmlformats.org/officeDocument/2006/relationships/control" Target="../activeX/activeX386.xml"/><Relationship Id="rId404" Type="http://schemas.openxmlformats.org/officeDocument/2006/relationships/control" Target="../activeX/activeX400.xml"/><Relationship Id="rId611" Type="http://schemas.openxmlformats.org/officeDocument/2006/relationships/control" Target="../activeX/activeX607.xml"/><Relationship Id="rId1034" Type="http://schemas.openxmlformats.org/officeDocument/2006/relationships/control" Target="../activeX/activeX1030.xml"/><Relationship Id="rId250" Type="http://schemas.openxmlformats.org/officeDocument/2006/relationships/control" Target="../activeX/activeX246.xml"/><Relationship Id="rId488" Type="http://schemas.openxmlformats.org/officeDocument/2006/relationships/control" Target="../activeX/activeX484.xml"/><Relationship Id="rId695" Type="http://schemas.openxmlformats.org/officeDocument/2006/relationships/control" Target="../activeX/activeX691.xml"/><Relationship Id="rId709" Type="http://schemas.openxmlformats.org/officeDocument/2006/relationships/control" Target="../activeX/activeX705.xml"/><Relationship Id="rId916" Type="http://schemas.openxmlformats.org/officeDocument/2006/relationships/control" Target="../activeX/activeX912.xml"/><Relationship Id="rId45" Type="http://schemas.openxmlformats.org/officeDocument/2006/relationships/control" Target="../activeX/activeX41.xml"/><Relationship Id="rId110" Type="http://schemas.openxmlformats.org/officeDocument/2006/relationships/control" Target="../activeX/activeX106.xml"/><Relationship Id="rId348" Type="http://schemas.openxmlformats.org/officeDocument/2006/relationships/control" Target="../activeX/activeX344.xml"/><Relationship Id="rId555" Type="http://schemas.openxmlformats.org/officeDocument/2006/relationships/control" Target="../activeX/activeX551.xml"/><Relationship Id="rId762" Type="http://schemas.openxmlformats.org/officeDocument/2006/relationships/control" Target="../activeX/activeX758.xml"/><Relationship Id="rId194" Type="http://schemas.openxmlformats.org/officeDocument/2006/relationships/control" Target="../activeX/activeX190.xml"/><Relationship Id="rId208" Type="http://schemas.openxmlformats.org/officeDocument/2006/relationships/control" Target="../activeX/activeX204.xml"/><Relationship Id="rId415" Type="http://schemas.openxmlformats.org/officeDocument/2006/relationships/control" Target="../activeX/activeX411.xml"/><Relationship Id="rId622" Type="http://schemas.openxmlformats.org/officeDocument/2006/relationships/control" Target="../activeX/activeX618.xml"/><Relationship Id="rId1045" Type="http://schemas.openxmlformats.org/officeDocument/2006/relationships/control" Target="../activeX/activeX1041.xml"/><Relationship Id="rId261" Type="http://schemas.openxmlformats.org/officeDocument/2006/relationships/control" Target="../activeX/activeX257.xml"/><Relationship Id="rId499" Type="http://schemas.openxmlformats.org/officeDocument/2006/relationships/control" Target="../activeX/activeX495.xml"/><Relationship Id="rId927" Type="http://schemas.openxmlformats.org/officeDocument/2006/relationships/control" Target="../activeX/activeX923.xml"/><Relationship Id="rId56" Type="http://schemas.openxmlformats.org/officeDocument/2006/relationships/control" Target="../activeX/activeX52.xml"/><Relationship Id="rId359" Type="http://schemas.openxmlformats.org/officeDocument/2006/relationships/control" Target="../activeX/activeX355.xml"/><Relationship Id="rId566" Type="http://schemas.openxmlformats.org/officeDocument/2006/relationships/control" Target="../activeX/activeX562.xml"/><Relationship Id="rId773" Type="http://schemas.openxmlformats.org/officeDocument/2006/relationships/control" Target="../activeX/activeX769.xml"/><Relationship Id="rId121" Type="http://schemas.openxmlformats.org/officeDocument/2006/relationships/control" Target="../activeX/activeX117.xml"/><Relationship Id="rId219" Type="http://schemas.openxmlformats.org/officeDocument/2006/relationships/control" Target="../activeX/activeX215.xml"/><Relationship Id="rId426" Type="http://schemas.openxmlformats.org/officeDocument/2006/relationships/control" Target="../activeX/activeX422.xml"/><Relationship Id="rId633" Type="http://schemas.openxmlformats.org/officeDocument/2006/relationships/control" Target="../activeX/activeX629.xml"/><Relationship Id="rId980" Type="http://schemas.openxmlformats.org/officeDocument/2006/relationships/control" Target="../activeX/activeX976.xml"/><Relationship Id="rId1056" Type="http://schemas.openxmlformats.org/officeDocument/2006/relationships/control" Target="../activeX/activeX1052.xml"/><Relationship Id="rId840" Type="http://schemas.openxmlformats.org/officeDocument/2006/relationships/control" Target="../activeX/activeX836.xml"/><Relationship Id="rId938" Type="http://schemas.openxmlformats.org/officeDocument/2006/relationships/control" Target="../activeX/activeX934.xml"/><Relationship Id="rId67" Type="http://schemas.openxmlformats.org/officeDocument/2006/relationships/control" Target="../activeX/activeX63.xml"/><Relationship Id="rId272" Type="http://schemas.openxmlformats.org/officeDocument/2006/relationships/control" Target="../activeX/activeX268.xml"/><Relationship Id="rId577" Type="http://schemas.openxmlformats.org/officeDocument/2006/relationships/control" Target="../activeX/activeX573.xml"/><Relationship Id="rId700" Type="http://schemas.openxmlformats.org/officeDocument/2006/relationships/control" Target="../activeX/activeX696.xml"/><Relationship Id="rId132" Type="http://schemas.openxmlformats.org/officeDocument/2006/relationships/control" Target="../activeX/activeX128.xml"/><Relationship Id="rId784" Type="http://schemas.openxmlformats.org/officeDocument/2006/relationships/control" Target="../activeX/activeX780.xml"/><Relationship Id="rId991" Type="http://schemas.openxmlformats.org/officeDocument/2006/relationships/control" Target="../activeX/activeX987.xml"/><Relationship Id="rId437" Type="http://schemas.openxmlformats.org/officeDocument/2006/relationships/control" Target="../activeX/activeX433.xml"/><Relationship Id="rId644" Type="http://schemas.openxmlformats.org/officeDocument/2006/relationships/control" Target="../activeX/activeX640.xml"/><Relationship Id="rId851" Type="http://schemas.openxmlformats.org/officeDocument/2006/relationships/control" Target="../activeX/activeX847.xml"/><Relationship Id="rId283" Type="http://schemas.openxmlformats.org/officeDocument/2006/relationships/control" Target="../activeX/activeX279.xml"/><Relationship Id="rId490" Type="http://schemas.openxmlformats.org/officeDocument/2006/relationships/control" Target="../activeX/activeX486.xml"/><Relationship Id="rId504" Type="http://schemas.openxmlformats.org/officeDocument/2006/relationships/control" Target="../activeX/activeX500.xml"/><Relationship Id="rId711" Type="http://schemas.openxmlformats.org/officeDocument/2006/relationships/control" Target="../activeX/activeX707.xml"/><Relationship Id="rId949" Type="http://schemas.openxmlformats.org/officeDocument/2006/relationships/control" Target="../activeX/activeX945.xml"/><Relationship Id="rId78" Type="http://schemas.openxmlformats.org/officeDocument/2006/relationships/control" Target="../activeX/activeX74.xml"/><Relationship Id="rId143" Type="http://schemas.openxmlformats.org/officeDocument/2006/relationships/control" Target="../activeX/activeX139.xml"/><Relationship Id="rId350" Type="http://schemas.openxmlformats.org/officeDocument/2006/relationships/control" Target="../activeX/activeX346.xml"/><Relationship Id="rId588" Type="http://schemas.openxmlformats.org/officeDocument/2006/relationships/control" Target="../activeX/activeX584.xml"/><Relationship Id="rId795" Type="http://schemas.openxmlformats.org/officeDocument/2006/relationships/control" Target="../activeX/activeX791.xml"/><Relationship Id="rId809" Type="http://schemas.openxmlformats.org/officeDocument/2006/relationships/control" Target="../activeX/activeX805.xml"/><Relationship Id="rId9" Type="http://schemas.openxmlformats.org/officeDocument/2006/relationships/control" Target="../activeX/activeX5.xml"/><Relationship Id="rId210" Type="http://schemas.openxmlformats.org/officeDocument/2006/relationships/control" Target="../activeX/activeX206.xml"/><Relationship Id="rId448" Type="http://schemas.openxmlformats.org/officeDocument/2006/relationships/control" Target="../activeX/activeX444.xml"/><Relationship Id="rId655" Type="http://schemas.openxmlformats.org/officeDocument/2006/relationships/control" Target="../activeX/activeX651.xml"/><Relationship Id="rId862" Type="http://schemas.openxmlformats.org/officeDocument/2006/relationships/control" Target="../activeX/activeX858.xml"/><Relationship Id="rId294" Type="http://schemas.openxmlformats.org/officeDocument/2006/relationships/control" Target="../activeX/activeX290.xml"/><Relationship Id="rId308" Type="http://schemas.openxmlformats.org/officeDocument/2006/relationships/control" Target="../activeX/activeX304.xml"/><Relationship Id="rId515" Type="http://schemas.openxmlformats.org/officeDocument/2006/relationships/control" Target="../activeX/activeX511.xml"/><Relationship Id="rId722" Type="http://schemas.openxmlformats.org/officeDocument/2006/relationships/control" Target="../activeX/activeX718.xml"/><Relationship Id="rId89" Type="http://schemas.openxmlformats.org/officeDocument/2006/relationships/control" Target="../activeX/activeX85.xml"/><Relationship Id="rId154" Type="http://schemas.openxmlformats.org/officeDocument/2006/relationships/control" Target="../activeX/activeX150.xml"/><Relationship Id="rId361" Type="http://schemas.openxmlformats.org/officeDocument/2006/relationships/control" Target="../activeX/activeX357.xml"/><Relationship Id="rId599" Type="http://schemas.openxmlformats.org/officeDocument/2006/relationships/control" Target="../activeX/activeX595.xml"/><Relationship Id="rId1005" Type="http://schemas.openxmlformats.org/officeDocument/2006/relationships/control" Target="../activeX/activeX1001.xml"/><Relationship Id="rId459" Type="http://schemas.openxmlformats.org/officeDocument/2006/relationships/control" Target="../activeX/activeX455.xml"/><Relationship Id="rId666" Type="http://schemas.openxmlformats.org/officeDocument/2006/relationships/control" Target="../activeX/activeX662.xml"/><Relationship Id="rId873" Type="http://schemas.openxmlformats.org/officeDocument/2006/relationships/control" Target="../activeX/activeX869.xml"/><Relationship Id="rId16" Type="http://schemas.openxmlformats.org/officeDocument/2006/relationships/control" Target="../activeX/activeX12.xml"/><Relationship Id="rId221" Type="http://schemas.openxmlformats.org/officeDocument/2006/relationships/control" Target="../activeX/activeX217.xml"/><Relationship Id="rId319" Type="http://schemas.openxmlformats.org/officeDocument/2006/relationships/control" Target="../activeX/activeX315.xml"/><Relationship Id="rId526" Type="http://schemas.openxmlformats.org/officeDocument/2006/relationships/control" Target="../activeX/activeX522.xml"/><Relationship Id="rId733" Type="http://schemas.openxmlformats.org/officeDocument/2006/relationships/control" Target="../activeX/activeX729.xml"/><Relationship Id="rId940" Type="http://schemas.openxmlformats.org/officeDocument/2006/relationships/control" Target="../activeX/activeX936.xml"/><Relationship Id="rId1016" Type="http://schemas.openxmlformats.org/officeDocument/2006/relationships/control" Target="../activeX/activeX1012.xml"/><Relationship Id="rId165" Type="http://schemas.openxmlformats.org/officeDocument/2006/relationships/control" Target="../activeX/activeX161.xml"/><Relationship Id="rId372" Type="http://schemas.openxmlformats.org/officeDocument/2006/relationships/control" Target="../activeX/activeX368.xml"/><Relationship Id="rId677" Type="http://schemas.openxmlformats.org/officeDocument/2006/relationships/control" Target="../activeX/activeX673.xml"/><Relationship Id="rId800" Type="http://schemas.openxmlformats.org/officeDocument/2006/relationships/control" Target="../activeX/activeX796.xml"/><Relationship Id="rId232" Type="http://schemas.openxmlformats.org/officeDocument/2006/relationships/control" Target="../activeX/activeX228.xml"/><Relationship Id="rId884" Type="http://schemas.openxmlformats.org/officeDocument/2006/relationships/control" Target="../activeX/activeX880.xml"/><Relationship Id="rId27" Type="http://schemas.openxmlformats.org/officeDocument/2006/relationships/control" Target="../activeX/activeX23.xml"/><Relationship Id="rId537" Type="http://schemas.openxmlformats.org/officeDocument/2006/relationships/control" Target="../activeX/activeX533.xml"/><Relationship Id="rId744" Type="http://schemas.openxmlformats.org/officeDocument/2006/relationships/control" Target="../activeX/activeX740.xml"/><Relationship Id="rId951" Type="http://schemas.openxmlformats.org/officeDocument/2006/relationships/control" Target="../activeX/activeX947.xml"/><Relationship Id="rId80" Type="http://schemas.openxmlformats.org/officeDocument/2006/relationships/control" Target="../activeX/activeX76.xml"/><Relationship Id="rId176" Type="http://schemas.openxmlformats.org/officeDocument/2006/relationships/control" Target="../activeX/activeX172.xml"/><Relationship Id="rId383" Type="http://schemas.openxmlformats.org/officeDocument/2006/relationships/control" Target="../activeX/activeX379.xml"/><Relationship Id="rId590" Type="http://schemas.openxmlformats.org/officeDocument/2006/relationships/control" Target="../activeX/activeX586.xml"/><Relationship Id="rId604" Type="http://schemas.openxmlformats.org/officeDocument/2006/relationships/control" Target="../activeX/activeX600.xml"/><Relationship Id="rId811" Type="http://schemas.openxmlformats.org/officeDocument/2006/relationships/control" Target="../activeX/activeX807.xml"/><Relationship Id="rId1027" Type="http://schemas.openxmlformats.org/officeDocument/2006/relationships/control" Target="../activeX/activeX1023.xml"/><Relationship Id="rId243" Type="http://schemas.openxmlformats.org/officeDocument/2006/relationships/control" Target="../activeX/activeX239.xml"/><Relationship Id="rId450" Type="http://schemas.openxmlformats.org/officeDocument/2006/relationships/control" Target="../activeX/activeX446.xml"/><Relationship Id="rId688" Type="http://schemas.openxmlformats.org/officeDocument/2006/relationships/control" Target="../activeX/activeX684.xml"/><Relationship Id="rId895" Type="http://schemas.openxmlformats.org/officeDocument/2006/relationships/control" Target="../activeX/activeX891.xml"/><Relationship Id="rId909" Type="http://schemas.openxmlformats.org/officeDocument/2006/relationships/control" Target="../activeX/activeX905.xml"/><Relationship Id="rId38" Type="http://schemas.openxmlformats.org/officeDocument/2006/relationships/control" Target="../activeX/activeX34.xml"/><Relationship Id="rId103" Type="http://schemas.openxmlformats.org/officeDocument/2006/relationships/control" Target="../activeX/activeX99.xml"/><Relationship Id="rId310" Type="http://schemas.openxmlformats.org/officeDocument/2006/relationships/control" Target="../activeX/activeX306.xml"/><Relationship Id="rId548" Type="http://schemas.openxmlformats.org/officeDocument/2006/relationships/control" Target="../activeX/activeX544.xml"/><Relationship Id="rId755" Type="http://schemas.openxmlformats.org/officeDocument/2006/relationships/control" Target="../activeX/activeX751.xml"/><Relationship Id="rId962" Type="http://schemas.openxmlformats.org/officeDocument/2006/relationships/control" Target="../activeX/activeX958.xml"/><Relationship Id="rId91" Type="http://schemas.openxmlformats.org/officeDocument/2006/relationships/control" Target="../activeX/activeX87.xml"/><Relationship Id="rId187" Type="http://schemas.openxmlformats.org/officeDocument/2006/relationships/control" Target="../activeX/activeX183.xml"/><Relationship Id="rId394" Type="http://schemas.openxmlformats.org/officeDocument/2006/relationships/control" Target="../activeX/activeX390.xml"/><Relationship Id="rId408" Type="http://schemas.openxmlformats.org/officeDocument/2006/relationships/control" Target="../activeX/activeX404.xml"/><Relationship Id="rId615" Type="http://schemas.openxmlformats.org/officeDocument/2006/relationships/control" Target="../activeX/activeX611.xml"/><Relationship Id="rId822" Type="http://schemas.openxmlformats.org/officeDocument/2006/relationships/control" Target="../activeX/activeX818.xml"/><Relationship Id="rId1038" Type="http://schemas.openxmlformats.org/officeDocument/2006/relationships/control" Target="../activeX/activeX1034.xml"/><Relationship Id="rId254" Type="http://schemas.openxmlformats.org/officeDocument/2006/relationships/control" Target="../activeX/activeX250.xml"/><Relationship Id="rId699" Type="http://schemas.openxmlformats.org/officeDocument/2006/relationships/control" Target="../activeX/activeX695.xml"/><Relationship Id="rId49" Type="http://schemas.openxmlformats.org/officeDocument/2006/relationships/control" Target="../activeX/activeX45.xml"/><Relationship Id="rId114" Type="http://schemas.openxmlformats.org/officeDocument/2006/relationships/control" Target="../activeX/activeX110.xml"/><Relationship Id="rId461" Type="http://schemas.openxmlformats.org/officeDocument/2006/relationships/control" Target="../activeX/activeX457.xml"/><Relationship Id="rId559" Type="http://schemas.openxmlformats.org/officeDocument/2006/relationships/control" Target="../activeX/activeX555.xml"/><Relationship Id="rId766" Type="http://schemas.openxmlformats.org/officeDocument/2006/relationships/control" Target="../activeX/activeX762.xml"/><Relationship Id="rId198" Type="http://schemas.openxmlformats.org/officeDocument/2006/relationships/control" Target="../activeX/activeX194.xml"/><Relationship Id="rId321" Type="http://schemas.openxmlformats.org/officeDocument/2006/relationships/control" Target="../activeX/activeX317.xml"/><Relationship Id="rId419" Type="http://schemas.openxmlformats.org/officeDocument/2006/relationships/control" Target="../activeX/activeX415.xml"/><Relationship Id="rId626" Type="http://schemas.openxmlformats.org/officeDocument/2006/relationships/control" Target="../activeX/activeX622.xml"/><Relationship Id="rId973" Type="http://schemas.openxmlformats.org/officeDocument/2006/relationships/control" Target="../activeX/activeX969.xml"/><Relationship Id="rId1049" Type="http://schemas.openxmlformats.org/officeDocument/2006/relationships/control" Target="../activeX/activeX1045.xml"/><Relationship Id="rId833" Type="http://schemas.openxmlformats.org/officeDocument/2006/relationships/control" Target="../activeX/activeX829.xml"/><Relationship Id="rId265" Type="http://schemas.openxmlformats.org/officeDocument/2006/relationships/control" Target="../activeX/activeX261.xml"/><Relationship Id="rId472" Type="http://schemas.openxmlformats.org/officeDocument/2006/relationships/control" Target="../activeX/activeX468.xml"/><Relationship Id="rId900" Type="http://schemas.openxmlformats.org/officeDocument/2006/relationships/control" Target="../activeX/activeX896.xml"/><Relationship Id="rId125" Type="http://schemas.openxmlformats.org/officeDocument/2006/relationships/control" Target="../activeX/activeX121.xml"/><Relationship Id="rId332" Type="http://schemas.openxmlformats.org/officeDocument/2006/relationships/control" Target="../activeX/activeX328.xml"/><Relationship Id="rId777" Type="http://schemas.openxmlformats.org/officeDocument/2006/relationships/control" Target="../activeX/activeX773.xml"/><Relationship Id="rId984" Type="http://schemas.openxmlformats.org/officeDocument/2006/relationships/control" Target="../activeX/activeX980.xml"/><Relationship Id="rId637" Type="http://schemas.openxmlformats.org/officeDocument/2006/relationships/control" Target="../activeX/activeX633.xml"/><Relationship Id="rId844" Type="http://schemas.openxmlformats.org/officeDocument/2006/relationships/control" Target="../activeX/activeX840.xml"/><Relationship Id="rId276" Type="http://schemas.openxmlformats.org/officeDocument/2006/relationships/control" Target="../activeX/activeX272.xml"/><Relationship Id="rId483" Type="http://schemas.openxmlformats.org/officeDocument/2006/relationships/control" Target="../activeX/activeX479.xml"/><Relationship Id="rId690" Type="http://schemas.openxmlformats.org/officeDocument/2006/relationships/control" Target="../activeX/activeX686.xml"/><Relationship Id="rId704" Type="http://schemas.openxmlformats.org/officeDocument/2006/relationships/control" Target="../activeX/activeX700.xml"/><Relationship Id="rId911" Type="http://schemas.openxmlformats.org/officeDocument/2006/relationships/control" Target="../activeX/activeX907.xml"/><Relationship Id="rId40" Type="http://schemas.openxmlformats.org/officeDocument/2006/relationships/control" Target="../activeX/activeX36.xml"/><Relationship Id="rId136" Type="http://schemas.openxmlformats.org/officeDocument/2006/relationships/control" Target="../activeX/activeX132.xml"/><Relationship Id="rId343" Type="http://schemas.openxmlformats.org/officeDocument/2006/relationships/control" Target="../activeX/activeX339.xml"/><Relationship Id="rId550" Type="http://schemas.openxmlformats.org/officeDocument/2006/relationships/control" Target="../activeX/activeX546.xml"/><Relationship Id="rId788" Type="http://schemas.openxmlformats.org/officeDocument/2006/relationships/control" Target="../activeX/activeX784.xml"/><Relationship Id="rId995" Type="http://schemas.openxmlformats.org/officeDocument/2006/relationships/control" Target="../activeX/activeX991.xml"/><Relationship Id="rId203" Type="http://schemas.openxmlformats.org/officeDocument/2006/relationships/control" Target="../activeX/activeX199.xml"/><Relationship Id="rId648" Type="http://schemas.openxmlformats.org/officeDocument/2006/relationships/control" Target="../activeX/activeX644.xml"/><Relationship Id="rId855" Type="http://schemas.openxmlformats.org/officeDocument/2006/relationships/control" Target="../activeX/activeX851.xml"/><Relationship Id="rId1040" Type="http://schemas.openxmlformats.org/officeDocument/2006/relationships/control" Target="../activeX/activeX1036.xml"/><Relationship Id="rId287" Type="http://schemas.openxmlformats.org/officeDocument/2006/relationships/control" Target="../activeX/activeX283.xml"/><Relationship Id="rId410" Type="http://schemas.openxmlformats.org/officeDocument/2006/relationships/control" Target="../activeX/activeX406.xml"/><Relationship Id="rId494" Type="http://schemas.openxmlformats.org/officeDocument/2006/relationships/control" Target="../activeX/activeX490.xml"/><Relationship Id="rId508" Type="http://schemas.openxmlformats.org/officeDocument/2006/relationships/control" Target="../activeX/activeX504.xml"/><Relationship Id="rId715" Type="http://schemas.openxmlformats.org/officeDocument/2006/relationships/control" Target="../activeX/activeX711.xml"/><Relationship Id="rId922" Type="http://schemas.openxmlformats.org/officeDocument/2006/relationships/control" Target="../activeX/activeX918.xml"/><Relationship Id="rId147" Type="http://schemas.openxmlformats.org/officeDocument/2006/relationships/control" Target="../activeX/activeX143.xml"/><Relationship Id="rId354" Type="http://schemas.openxmlformats.org/officeDocument/2006/relationships/control" Target="../activeX/activeX350.xml"/><Relationship Id="rId799" Type="http://schemas.openxmlformats.org/officeDocument/2006/relationships/control" Target="../activeX/activeX795.xml"/><Relationship Id="rId51" Type="http://schemas.openxmlformats.org/officeDocument/2006/relationships/control" Target="../activeX/activeX47.xml"/><Relationship Id="rId561" Type="http://schemas.openxmlformats.org/officeDocument/2006/relationships/control" Target="../activeX/activeX557.xml"/><Relationship Id="rId659" Type="http://schemas.openxmlformats.org/officeDocument/2006/relationships/control" Target="../activeX/activeX655.xml"/><Relationship Id="rId866" Type="http://schemas.openxmlformats.org/officeDocument/2006/relationships/control" Target="../activeX/activeX862.xml"/><Relationship Id="rId214" Type="http://schemas.openxmlformats.org/officeDocument/2006/relationships/control" Target="../activeX/activeX210.xml"/><Relationship Id="rId298" Type="http://schemas.openxmlformats.org/officeDocument/2006/relationships/control" Target="../activeX/activeX294.xml"/><Relationship Id="rId421" Type="http://schemas.openxmlformats.org/officeDocument/2006/relationships/control" Target="../activeX/activeX417.xml"/><Relationship Id="rId519" Type="http://schemas.openxmlformats.org/officeDocument/2006/relationships/control" Target="../activeX/activeX515.xml"/><Relationship Id="rId1051" Type="http://schemas.openxmlformats.org/officeDocument/2006/relationships/control" Target="../activeX/activeX1047.xml"/><Relationship Id="rId158" Type="http://schemas.openxmlformats.org/officeDocument/2006/relationships/control" Target="../activeX/activeX154.xml"/><Relationship Id="rId726" Type="http://schemas.openxmlformats.org/officeDocument/2006/relationships/control" Target="../activeX/activeX722.xml"/><Relationship Id="rId933" Type="http://schemas.openxmlformats.org/officeDocument/2006/relationships/control" Target="../activeX/activeX929.xml"/><Relationship Id="rId1009" Type="http://schemas.openxmlformats.org/officeDocument/2006/relationships/control" Target="../activeX/activeX1005.xml"/><Relationship Id="rId62" Type="http://schemas.openxmlformats.org/officeDocument/2006/relationships/control" Target="../activeX/activeX58.xml"/><Relationship Id="rId365" Type="http://schemas.openxmlformats.org/officeDocument/2006/relationships/control" Target="../activeX/activeX361.xml"/><Relationship Id="rId572" Type="http://schemas.openxmlformats.org/officeDocument/2006/relationships/control" Target="../activeX/activeX568.xml"/><Relationship Id="rId225" Type="http://schemas.openxmlformats.org/officeDocument/2006/relationships/control" Target="../activeX/activeX221.xml"/><Relationship Id="rId432" Type="http://schemas.openxmlformats.org/officeDocument/2006/relationships/control" Target="../activeX/activeX428.xml"/><Relationship Id="rId877" Type="http://schemas.openxmlformats.org/officeDocument/2006/relationships/control" Target="../activeX/activeX873.xml"/><Relationship Id="rId1062" Type="http://schemas.openxmlformats.org/officeDocument/2006/relationships/control" Target="../activeX/activeX1058.xml"/><Relationship Id="rId737" Type="http://schemas.openxmlformats.org/officeDocument/2006/relationships/control" Target="../activeX/activeX733.xml"/><Relationship Id="rId944" Type="http://schemas.openxmlformats.org/officeDocument/2006/relationships/control" Target="../activeX/activeX940.xml"/><Relationship Id="rId73" Type="http://schemas.openxmlformats.org/officeDocument/2006/relationships/control" Target="../activeX/activeX69.xml"/><Relationship Id="rId169" Type="http://schemas.openxmlformats.org/officeDocument/2006/relationships/control" Target="../activeX/activeX165.xml"/><Relationship Id="rId376" Type="http://schemas.openxmlformats.org/officeDocument/2006/relationships/control" Target="../activeX/activeX372.xml"/><Relationship Id="rId583" Type="http://schemas.openxmlformats.org/officeDocument/2006/relationships/control" Target="../activeX/activeX579.xml"/><Relationship Id="rId790" Type="http://schemas.openxmlformats.org/officeDocument/2006/relationships/control" Target="../activeX/activeX786.xml"/><Relationship Id="rId804" Type="http://schemas.openxmlformats.org/officeDocument/2006/relationships/control" Target="../activeX/activeX800.xml"/><Relationship Id="rId4" Type="http://schemas.openxmlformats.org/officeDocument/2006/relationships/control" Target="../activeX/activeX1.xml"/><Relationship Id="rId236" Type="http://schemas.openxmlformats.org/officeDocument/2006/relationships/control" Target="../activeX/activeX232.xml"/><Relationship Id="rId443" Type="http://schemas.openxmlformats.org/officeDocument/2006/relationships/control" Target="../activeX/activeX439.xml"/><Relationship Id="rId650" Type="http://schemas.openxmlformats.org/officeDocument/2006/relationships/control" Target="../activeX/activeX646.xml"/><Relationship Id="rId888" Type="http://schemas.openxmlformats.org/officeDocument/2006/relationships/control" Target="../activeX/activeX884.xml"/><Relationship Id="rId303" Type="http://schemas.openxmlformats.org/officeDocument/2006/relationships/control" Target="../activeX/activeX299.xml"/><Relationship Id="rId748" Type="http://schemas.openxmlformats.org/officeDocument/2006/relationships/control" Target="../activeX/activeX744.xml"/><Relationship Id="rId955" Type="http://schemas.openxmlformats.org/officeDocument/2006/relationships/control" Target="../activeX/activeX951.xml"/><Relationship Id="rId84" Type="http://schemas.openxmlformats.org/officeDocument/2006/relationships/control" Target="../activeX/activeX80.xml"/><Relationship Id="rId387" Type="http://schemas.openxmlformats.org/officeDocument/2006/relationships/control" Target="../activeX/activeX383.xml"/><Relationship Id="rId510" Type="http://schemas.openxmlformats.org/officeDocument/2006/relationships/control" Target="../activeX/activeX506.xml"/><Relationship Id="rId594" Type="http://schemas.openxmlformats.org/officeDocument/2006/relationships/control" Target="../activeX/activeX590.xml"/><Relationship Id="rId608" Type="http://schemas.openxmlformats.org/officeDocument/2006/relationships/control" Target="../activeX/activeX604.xml"/><Relationship Id="rId815" Type="http://schemas.openxmlformats.org/officeDocument/2006/relationships/control" Target="../activeX/activeX811.xml"/><Relationship Id="rId247" Type="http://schemas.openxmlformats.org/officeDocument/2006/relationships/control" Target="../activeX/activeX243.xml"/><Relationship Id="rId899" Type="http://schemas.openxmlformats.org/officeDocument/2006/relationships/control" Target="../activeX/activeX895.xml"/><Relationship Id="rId1000" Type="http://schemas.openxmlformats.org/officeDocument/2006/relationships/control" Target="../activeX/activeX996.xml"/><Relationship Id="rId107" Type="http://schemas.openxmlformats.org/officeDocument/2006/relationships/control" Target="../activeX/activeX103.xml"/><Relationship Id="rId454" Type="http://schemas.openxmlformats.org/officeDocument/2006/relationships/control" Target="../activeX/activeX450.xml"/><Relationship Id="rId661" Type="http://schemas.openxmlformats.org/officeDocument/2006/relationships/control" Target="../activeX/activeX657.xml"/><Relationship Id="rId759" Type="http://schemas.openxmlformats.org/officeDocument/2006/relationships/control" Target="../activeX/activeX755.xml"/><Relationship Id="rId966" Type="http://schemas.openxmlformats.org/officeDocument/2006/relationships/control" Target="../activeX/activeX962.xml"/><Relationship Id="rId11" Type="http://schemas.openxmlformats.org/officeDocument/2006/relationships/control" Target="../activeX/activeX7.xml"/><Relationship Id="rId314" Type="http://schemas.openxmlformats.org/officeDocument/2006/relationships/control" Target="../activeX/activeX310.xml"/><Relationship Id="rId398" Type="http://schemas.openxmlformats.org/officeDocument/2006/relationships/control" Target="../activeX/activeX394.xml"/><Relationship Id="rId521" Type="http://schemas.openxmlformats.org/officeDocument/2006/relationships/control" Target="../activeX/activeX517.xml"/><Relationship Id="rId619" Type="http://schemas.openxmlformats.org/officeDocument/2006/relationships/control" Target="../activeX/activeX615.xml"/><Relationship Id="rId95" Type="http://schemas.openxmlformats.org/officeDocument/2006/relationships/control" Target="../activeX/activeX91.xml"/><Relationship Id="rId160" Type="http://schemas.openxmlformats.org/officeDocument/2006/relationships/control" Target="../activeX/activeX156.xml"/><Relationship Id="rId826" Type="http://schemas.openxmlformats.org/officeDocument/2006/relationships/control" Target="../activeX/activeX822.xml"/><Relationship Id="rId1011" Type="http://schemas.openxmlformats.org/officeDocument/2006/relationships/control" Target="../activeX/activeX1007.xml"/><Relationship Id="rId258" Type="http://schemas.openxmlformats.org/officeDocument/2006/relationships/control" Target="../activeX/activeX254.xml"/><Relationship Id="rId465" Type="http://schemas.openxmlformats.org/officeDocument/2006/relationships/control" Target="../activeX/activeX461.xml"/><Relationship Id="rId672" Type="http://schemas.openxmlformats.org/officeDocument/2006/relationships/control" Target="../activeX/activeX668.xml"/><Relationship Id="rId22" Type="http://schemas.openxmlformats.org/officeDocument/2006/relationships/control" Target="../activeX/activeX18.xml"/><Relationship Id="rId118" Type="http://schemas.openxmlformats.org/officeDocument/2006/relationships/control" Target="../activeX/activeX114.xml"/><Relationship Id="rId325" Type="http://schemas.openxmlformats.org/officeDocument/2006/relationships/control" Target="../activeX/activeX321.xml"/><Relationship Id="rId532" Type="http://schemas.openxmlformats.org/officeDocument/2006/relationships/control" Target="../activeX/activeX528.xml"/><Relationship Id="rId977" Type="http://schemas.openxmlformats.org/officeDocument/2006/relationships/control" Target="../activeX/activeX973.xml"/><Relationship Id="rId171" Type="http://schemas.openxmlformats.org/officeDocument/2006/relationships/control" Target="../activeX/activeX167.xml"/><Relationship Id="rId837" Type="http://schemas.openxmlformats.org/officeDocument/2006/relationships/control" Target="../activeX/activeX833.xml"/><Relationship Id="rId1022" Type="http://schemas.openxmlformats.org/officeDocument/2006/relationships/control" Target="../activeX/activeX1018.xml"/><Relationship Id="rId269" Type="http://schemas.openxmlformats.org/officeDocument/2006/relationships/control" Target="../activeX/activeX265.xml"/><Relationship Id="rId476" Type="http://schemas.openxmlformats.org/officeDocument/2006/relationships/control" Target="../activeX/activeX472.xml"/><Relationship Id="rId683" Type="http://schemas.openxmlformats.org/officeDocument/2006/relationships/control" Target="../activeX/activeX679.xml"/><Relationship Id="rId890" Type="http://schemas.openxmlformats.org/officeDocument/2006/relationships/control" Target="../activeX/activeX886.xml"/><Relationship Id="rId904" Type="http://schemas.openxmlformats.org/officeDocument/2006/relationships/control" Target="../activeX/activeX900.xml"/><Relationship Id="rId33" Type="http://schemas.openxmlformats.org/officeDocument/2006/relationships/control" Target="../activeX/activeX29.xml"/><Relationship Id="rId129" Type="http://schemas.openxmlformats.org/officeDocument/2006/relationships/control" Target="../activeX/activeX125.xml"/><Relationship Id="rId336" Type="http://schemas.openxmlformats.org/officeDocument/2006/relationships/control" Target="../activeX/activeX332.xml"/><Relationship Id="rId543" Type="http://schemas.openxmlformats.org/officeDocument/2006/relationships/control" Target="../activeX/activeX539.xml"/><Relationship Id="rId988" Type="http://schemas.openxmlformats.org/officeDocument/2006/relationships/control" Target="../activeX/activeX984.xml"/><Relationship Id="rId182" Type="http://schemas.openxmlformats.org/officeDocument/2006/relationships/control" Target="../activeX/activeX178.xml"/><Relationship Id="rId403" Type="http://schemas.openxmlformats.org/officeDocument/2006/relationships/control" Target="../activeX/activeX399.xml"/><Relationship Id="rId750" Type="http://schemas.openxmlformats.org/officeDocument/2006/relationships/control" Target="../activeX/activeX746.xml"/><Relationship Id="rId848" Type="http://schemas.openxmlformats.org/officeDocument/2006/relationships/control" Target="../activeX/activeX844.xml"/><Relationship Id="rId1033" Type="http://schemas.openxmlformats.org/officeDocument/2006/relationships/control" Target="../activeX/activeX1029.xml"/><Relationship Id="rId487" Type="http://schemas.openxmlformats.org/officeDocument/2006/relationships/control" Target="../activeX/activeX483.xml"/><Relationship Id="rId610" Type="http://schemas.openxmlformats.org/officeDocument/2006/relationships/control" Target="../activeX/activeX606.xml"/><Relationship Id="rId694" Type="http://schemas.openxmlformats.org/officeDocument/2006/relationships/control" Target="../activeX/activeX690.xml"/><Relationship Id="rId708" Type="http://schemas.openxmlformats.org/officeDocument/2006/relationships/control" Target="../activeX/activeX704.xml"/><Relationship Id="rId915" Type="http://schemas.openxmlformats.org/officeDocument/2006/relationships/control" Target="../activeX/activeX911.xml"/><Relationship Id="rId347" Type="http://schemas.openxmlformats.org/officeDocument/2006/relationships/control" Target="../activeX/activeX343.xml"/><Relationship Id="rId999" Type="http://schemas.openxmlformats.org/officeDocument/2006/relationships/control" Target="../activeX/activeX995.xml"/><Relationship Id="rId44" Type="http://schemas.openxmlformats.org/officeDocument/2006/relationships/control" Target="../activeX/activeX40.xml"/><Relationship Id="rId554" Type="http://schemas.openxmlformats.org/officeDocument/2006/relationships/control" Target="../activeX/activeX550.xml"/><Relationship Id="rId761" Type="http://schemas.openxmlformats.org/officeDocument/2006/relationships/control" Target="../activeX/activeX757.xml"/><Relationship Id="rId859" Type="http://schemas.openxmlformats.org/officeDocument/2006/relationships/control" Target="../activeX/activeX855.xml"/><Relationship Id="rId193" Type="http://schemas.openxmlformats.org/officeDocument/2006/relationships/control" Target="../activeX/activeX189.xml"/><Relationship Id="rId207" Type="http://schemas.openxmlformats.org/officeDocument/2006/relationships/control" Target="../activeX/activeX203.xml"/><Relationship Id="rId414" Type="http://schemas.openxmlformats.org/officeDocument/2006/relationships/control" Target="../activeX/activeX410.xml"/><Relationship Id="rId498" Type="http://schemas.openxmlformats.org/officeDocument/2006/relationships/control" Target="../activeX/activeX494.xml"/><Relationship Id="rId621" Type="http://schemas.openxmlformats.org/officeDocument/2006/relationships/control" Target="../activeX/activeX617.xml"/><Relationship Id="rId1044" Type="http://schemas.openxmlformats.org/officeDocument/2006/relationships/control" Target="../activeX/activeX1040.xml"/><Relationship Id="rId260" Type="http://schemas.openxmlformats.org/officeDocument/2006/relationships/control" Target="../activeX/activeX256.xml"/><Relationship Id="rId719" Type="http://schemas.openxmlformats.org/officeDocument/2006/relationships/control" Target="../activeX/activeX715.xml"/><Relationship Id="rId926" Type="http://schemas.openxmlformats.org/officeDocument/2006/relationships/control" Target="../activeX/activeX922.xml"/><Relationship Id="rId55" Type="http://schemas.openxmlformats.org/officeDocument/2006/relationships/control" Target="../activeX/activeX51.xml"/><Relationship Id="rId120" Type="http://schemas.openxmlformats.org/officeDocument/2006/relationships/control" Target="../activeX/activeX116.xml"/><Relationship Id="rId358" Type="http://schemas.openxmlformats.org/officeDocument/2006/relationships/control" Target="../activeX/activeX354.xml"/><Relationship Id="rId565" Type="http://schemas.openxmlformats.org/officeDocument/2006/relationships/control" Target="../activeX/activeX561.xml"/><Relationship Id="rId772" Type="http://schemas.openxmlformats.org/officeDocument/2006/relationships/control" Target="../activeX/activeX768.xml"/><Relationship Id="rId218" Type="http://schemas.openxmlformats.org/officeDocument/2006/relationships/control" Target="../activeX/activeX214.xml"/><Relationship Id="rId425" Type="http://schemas.openxmlformats.org/officeDocument/2006/relationships/control" Target="../activeX/activeX421.xml"/><Relationship Id="rId632" Type="http://schemas.openxmlformats.org/officeDocument/2006/relationships/control" Target="../activeX/activeX628.xml"/><Relationship Id="rId1055" Type="http://schemas.openxmlformats.org/officeDocument/2006/relationships/control" Target="../activeX/activeX1051.xml"/><Relationship Id="rId271" Type="http://schemas.openxmlformats.org/officeDocument/2006/relationships/control" Target="../activeX/activeX267.xml"/><Relationship Id="rId937" Type="http://schemas.openxmlformats.org/officeDocument/2006/relationships/control" Target="../activeX/activeX933.xml"/><Relationship Id="rId66" Type="http://schemas.openxmlformats.org/officeDocument/2006/relationships/control" Target="../activeX/activeX62.xml"/><Relationship Id="rId131" Type="http://schemas.openxmlformats.org/officeDocument/2006/relationships/control" Target="../activeX/activeX127.xml"/><Relationship Id="rId369" Type="http://schemas.openxmlformats.org/officeDocument/2006/relationships/control" Target="../activeX/activeX365.xml"/><Relationship Id="rId576" Type="http://schemas.openxmlformats.org/officeDocument/2006/relationships/control" Target="../activeX/activeX572.xml"/><Relationship Id="rId783" Type="http://schemas.openxmlformats.org/officeDocument/2006/relationships/control" Target="../activeX/activeX779.xml"/><Relationship Id="rId990" Type="http://schemas.openxmlformats.org/officeDocument/2006/relationships/control" Target="../activeX/activeX986.xml"/><Relationship Id="rId229" Type="http://schemas.openxmlformats.org/officeDocument/2006/relationships/control" Target="../activeX/activeX225.xml"/><Relationship Id="rId436" Type="http://schemas.openxmlformats.org/officeDocument/2006/relationships/control" Target="../activeX/activeX432.xml"/><Relationship Id="rId643" Type="http://schemas.openxmlformats.org/officeDocument/2006/relationships/control" Target="../activeX/activeX639.xml"/><Relationship Id="rId1066" Type="http://schemas.openxmlformats.org/officeDocument/2006/relationships/control" Target="../activeX/activeX1062.xml"/><Relationship Id="rId850" Type="http://schemas.openxmlformats.org/officeDocument/2006/relationships/control" Target="../activeX/activeX846.xml"/><Relationship Id="rId948" Type="http://schemas.openxmlformats.org/officeDocument/2006/relationships/control" Target="../activeX/activeX944.xml"/><Relationship Id="rId77" Type="http://schemas.openxmlformats.org/officeDocument/2006/relationships/control" Target="../activeX/activeX73.xml"/><Relationship Id="rId282" Type="http://schemas.openxmlformats.org/officeDocument/2006/relationships/control" Target="../activeX/activeX278.xml"/><Relationship Id="rId503" Type="http://schemas.openxmlformats.org/officeDocument/2006/relationships/control" Target="../activeX/activeX499.xml"/><Relationship Id="rId587" Type="http://schemas.openxmlformats.org/officeDocument/2006/relationships/control" Target="../activeX/activeX583.xml"/><Relationship Id="rId710" Type="http://schemas.openxmlformats.org/officeDocument/2006/relationships/control" Target="../activeX/activeX706.xml"/><Relationship Id="rId808" Type="http://schemas.openxmlformats.org/officeDocument/2006/relationships/control" Target="../activeX/activeX804.xml"/><Relationship Id="rId8" Type="http://schemas.openxmlformats.org/officeDocument/2006/relationships/control" Target="../activeX/activeX4.xml"/><Relationship Id="rId142" Type="http://schemas.openxmlformats.org/officeDocument/2006/relationships/control" Target="../activeX/activeX138.xml"/><Relationship Id="rId447" Type="http://schemas.openxmlformats.org/officeDocument/2006/relationships/control" Target="../activeX/activeX443.xml"/><Relationship Id="rId794" Type="http://schemas.openxmlformats.org/officeDocument/2006/relationships/control" Target="../activeX/activeX790.xml"/><Relationship Id="rId654" Type="http://schemas.openxmlformats.org/officeDocument/2006/relationships/control" Target="../activeX/activeX650.xml"/><Relationship Id="rId861" Type="http://schemas.openxmlformats.org/officeDocument/2006/relationships/control" Target="../activeX/activeX857.xml"/><Relationship Id="rId959" Type="http://schemas.openxmlformats.org/officeDocument/2006/relationships/control" Target="../activeX/activeX955.xml"/><Relationship Id="rId293" Type="http://schemas.openxmlformats.org/officeDocument/2006/relationships/control" Target="../activeX/activeX289.xml"/><Relationship Id="rId307" Type="http://schemas.openxmlformats.org/officeDocument/2006/relationships/control" Target="../activeX/activeX303.xml"/><Relationship Id="rId514" Type="http://schemas.openxmlformats.org/officeDocument/2006/relationships/control" Target="../activeX/activeX510.xml"/><Relationship Id="rId721" Type="http://schemas.openxmlformats.org/officeDocument/2006/relationships/control" Target="../activeX/activeX717.xml"/><Relationship Id="rId88" Type="http://schemas.openxmlformats.org/officeDocument/2006/relationships/control" Target="../activeX/activeX84.xml"/><Relationship Id="rId153" Type="http://schemas.openxmlformats.org/officeDocument/2006/relationships/control" Target="../activeX/activeX149.xml"/><Relationship Id="rId360" Type="http://schemas.openxmlformats.org/officeDocument/2006/relationships/control" Target="../activeX/activeX356.xml"/><Relationship Id="rId598" Type="http://schemas.openxmlformats.org/officeDocument/2006/relationships/control" Target="../activeX/activeX594.xml"/><Relationship Id="rId819" Type="http://schemas.openxmlformats.org/officeDocument/2006/relationships/control" Target="../activeX/activeX815.xml"/><Relationship Id="rId1004" Type="http://schemas.openxmlformats.org/officeDocument/2006/relationships/control" Target="../activeX/activeX1000.xml"/><Relationship Id="rId220" Type="http://schemas.openxmlformats.org/officeDocument/2006/relationships/control" Target="../activeX/activeX216.xml"/><Relationship Id="rId458" Type="http://schemas.openxmlformats.org/officeDocument/2006/relationships/control" Target="../activeX/activeX454.xml"/><Relationship Id="rId665" Type="http://schemas.openxmlformats.org/officeDocument/2006/relationships/control" Target="../activeX/activeX661.xml"/><Relationship Id="rId872" Type="http://schemas.openxmlformats.org/officeDocument/2006/relationships/control" Target="../activeX/activeX868.xml"/><Relationship Id="rId15" Type="http://schemas.openxmlformats.org/officeDocument/2006/relationships/control" Target="../activeX/activeX11.xml"/><Relationship Id="rId318" Type="http://schemas.openxmlformats.org/officeDocument/2006/relationships/control" Target="../activeX/activeX314.xml"/><Relationship Id="rId525" Type="http://schemas.openxmlformats.org/officeDocument/2006/relationships/control" Target="../activeX/activeX521.xml"/><Relationship Id="rId732" Type="http://schemas.openxmlformats.org/officeDocument/2006/relationships/control" Target="../activeX/activeX728.xml"/><Relationship Id="rId99" Type="http://schemas.openxmlformats.org/officeDocument/2006/relationships/control" Target="../activeX/activeX95.xml"/><Relationship Id="rId164" Type="http://schemas.openxmlformats.org/officeDocument/2006/relationships/control" Target="../activeX/activeX160.xml"/><Relationship Id="rId371" Type="http://schemas.openxmlformats.org/officeDocument/2006/relationships/control" Target="../activeX/activeX367.xml"/><Relationship Id="rId1015" Type="http://schemas.openxmlformats.org/officeDocument/2006/relationships/control" Target="../activeX/activeX1011.xml"/><Relationship Id="rId469" Type="http://schemas.openxmlformats.org/officeDocument/2006/relationships/control" Target="../activeX/activeX465.xml"/><Relationship Id="rId676" Type="http://schemas.openxmlformats.org/officeDocument/2006/relationships/control" Target="../activeX/activeX672.xml"/><Relationship Id="rId883" Type="http://schemas.openxmlformats.org/officeDocument/2006/relationships/control" Target="../activeX/activeX879.xml"/><Relationship Id="rId26" Type="http://schemas.openxmlformats.org/officeDocument/2006/relationships/control" Target="../activeX/activeX22.xml"/><Relationship Id="rId231" Type="http://schemas.openxmlformats.org/officeDocument/2006/relationships/control" Target="../activeX/activeX227.xml"/><Relationship Id="rId329" Type="http://schemas.openxmlformats.org/officeDocument/2006/relationships/control" Target="../activeX/activeX325.xml"/><Relationship Id="rId536" Type="http://schemas.openxmlformats.org/officeDocument/2006/relationships/control" Target="../activeX/activeX532.xml"/><Relationship Id="rId175" Type="http://schemas.openxmlformats.org/officeDocument/2006/relationships/control" Target="../activeX/activeX171.xml"/><Relationship Id="rId743" Type="http://schemas.openxmlformats.org/officeDocument/2006/relationships/control" Target="../activeX/activeX739.xml"/><Relationship Id="rId950" Type="http://schemas.openxmlformats.org/officeDocument/2006/relationships/control" Target="../activeX/activeX946.xml"/><Relationship Id="rId1026" Type="http://schemas.openxmlformats.org/officeDocument/2006/relationships/control" Target="../activeX/activeX1022.xml"/><Relationship Id="rId382" Type="http://schemas.openxmlformats.org/officeDocument/2006/relationships/control" Target="../activeX/activeX378.xml"/><Relationship Id="rId603" Type="http://schemas.openxmlformats.org/officeDocument/2006/relationships/control" Target="../activeX/activeX599.xml"/><Relationship Id="rId687" Type="http://schemas.openxmlformats.org/officeDocument/2006/relationships/control" Target="../activeX/activeX683.xml"/><Relationship Id="rId810" Type="http://schemas.openxmlformats.org/officeDocument/2006/relationships/control" Target="../activeX/activeX806.xml"/><Relationship Id="rId908" Type="http://schemas.openxmlformats.org/officeDocument/2006/relationships/control" Target="../activeX/activeX904.xml"/><Relationship Id="rId242" Type="http://schemas.openxmlformats.org/officeDocument/2006/relationships/control" Target="../activeX/activeX238.xml"/><Relationship Id="rId894" Type="http://schemas.openxmlformats.org/officeDocument/2006/relationships/control" Target="../activeX/activeX890.xml"/><Relationship Id="rId37" Type="http://schemas.openxmlformats.org/officeDocument/2006/relationships/control" Target="../activeX/activeX33.xml"/><Relationship Id="rId102" Type="http://schemas.openxmlformats.org/officeDocument/2006/relationships/control" Target="../activeX/activeX98.xml"/><Relationship Id="rId547" Type="http://schemas.openxmlformats.org/officeDocument/2006/relationships/control" Target="../activeX/activeX543.xml"/><Relationship Id="rId754" Type="http://schemas.openxmlformats.org/officeDocument/2006/relationships/control" Target="../activeX/activeX750.xml"/><Relationship Id="rId961" Type="http://schemas.openxmlformats.org/officeDocument/2006/relationships/control" Target="../activeX/activeX957.xml"/><Relationship Id="rId90" Type="http://schemas.openxmlformats.org/officeDocument/2006/relationships/control" Target="../activeX/activeX86.xml"/><Relationship Id="rId186" Type="http://schemas.openxmlformats.org/officeDocument/2006/relationships/control" Target="../activeX/activeX182.xml"/><Relationship Id="rId393" Type="http://schemas.openxmlformats.org/officeDocument/2006/relationships/control" Target="../activeX/activeX389.xml"/><Relationship Id="rId407" Type="http://schemas.openxmlformats.org/officeDocument/2006/relationships/control" Target="../activeX/activeX403.xml"/><Relationship Id="rId614" Type="http://schemas.openxmlformats.org/officeDocument/2006/relationships/control" Target="../activeX/activeX610.xml"/><Relationship Id="rId821" Type="http://schemas.openxmlformats.org/officeDocument/2006/relationships/control" Target="../activeX/activeX817.xml"/><Relationship Id="rId1037" Type="http://schemas.openxmlformats.org/officeDocument/2006/relationships/control" Target="../activeX/activeX1033.xml"/><Relationship Id="rId253" Type="http://schemas.openxmlformats.org/officeDocument/2006/relationships/control" Target="../activeX/activeX249.xml"/><Relationship Id="rId460" Type="http://schemas.openxmlformats.org/officeDocument/2006/relationships/control" Target="../activeX/activeX456.xml"/><Relationship Id="rId698" Type="http://schemas.openxmlformats.org/officeDocument/2006/relationships/control" Target="../activeX/activeX694.xml"/><Relationship Id="rId919" Type="http://schemas.openxmlformats.org/officeDocument/2006/relationships/control" Target="../activeX/activeX915.xml"/><Relationship Id="rId48" Type="http://schemas.openxmlformats.org/officeDocument/2006/relationships/control" Target="../activeX/activeX44.xml"/><Relationship Id="rId113" Type="http://schemas.openxmlformats.org/officeDocument/2006/relationships/control" Target="../activeX/activeX109.xml"/><Relationship Id="rId320" Type="http://schemas.openxmlformats.org/officeDocument/2006/relationships/control" Target="../activeX/activeX316.xml"/><Relationship Id="rId558" Type="http://schemas.openxmlformats.org/officeDocument/2006/relationships/control" Target="../activeX/activeX554.xml"/><Relationship Id="rId765" Type="http://schemas.openxmlformats.org/officeDocument/2006/relationships/control" Target="../activeX/activeX761.xml"/><Relationship Id="rId972" Type="http://schemas.openxmlformats.org/officeDocument/2006/relationships/control" Target="../activeX/activeX968.xml"/><Relationship Id="rId197" Type="http://schemas.openxmlformats.org/officeDocument/2006/relationships/control" Target="../activeX/activeX193.xml"/><Relationship Id="rId418" Type="http://schemas.openxmlformats.org/officeDocument/2006/relationships/control" Target="../activeX/activeX414.xml"/><Relationship Id="rId625" Type="http://schemas.openxmlformats.org/officeDocument/2006/relationships/control" Target="../activeX/activeX621.xml"/><Relationship Id="rId832" Type="http://schemas.openxmlformats.org/officeDocument/2006/relationships/control" Target="../activeX/activeX828.xml"/><Relationship Id="rId1048" Type="http://schemas.openxmlformats.org/officeDocument/2006/relationships/control" Target="../activeX/activeX1044.xml"/><Relationship Id="rId264" Type="http://schemas.openxmlformats.org/officeDocument/2006/relationships/control" Target="../activeX/activeX260.xml"/><Relationship Id="rId471" Type="http://schemas.openxmlformats.org/officeDocument/2006/relationships/control" Target="../activeX/activeX467.xml"/><Relationship Id="rId59" Type="http://schemas.openxmlformats.org/officeDocument/2006/relationships/control" Target="../activeX/activeX55.xml"/><Relationship Id="rId124" Type="http://schemas.openxmlformats.org/officeDocument/2006/relationships/control" Target="../activeX/activeX120.xml"/><Relationship Id="rId569" Type="http://schemas.openxmlformats.org/officeDocument/2006/relationships/control" Target="../activeX/activeX565.xml"/><Relationship Id="rId776" Type="http://schemas.openxmlformats.org/officeDocument/2006/relationships/control" Target="../activeX/activeX772.xml"/><Relationship Id="rId983" Type="http://schemas.openxmlformats.org/officeDocument/2006/relationships/control" Target="../activeX/activeX979.xml"/><Relationship Id="rId331" Type="http://schemas.openxmlformats.org/officeDocument/2006/relationships/control" Target="../activeX/activeX327.xml"/><Relationship Id="rId429" Type="http://schemas.openxmlformats.org/officeDocument/2006/relationships/control" Target="../activeX/activeX425.xml"/><Relationship Id="rId636" Type="http://schemas.openxmlformats.org/officeDocument/2006/relationships/control" Target="../activeX/activeX632.xml"/><Relationship Id="rId1059" Type="http://schemas.openxmlformats.org/officeDocument/2006/relationships/control" Target="../activeX/activeX1055.xml"/><Relationship Id="rId843" Type="http://schemas.openxmlformats.org/officeDocument/2006/relationships/control" Target="../activeX/activeX839.xml"/><Relationship Id="rId275" Type="http://schemas.openxmlformats.org/officeDocument/2006/relationships/control" Target="../activeX/activeX271.xml"/><Relationship Id="rId482" Type="http://schemas.openxmlformats.org/officeDocument/2006/relationships/control" Target="../activeX/activeX478.xml"/><Relationship Id="rId703" Type="http://schemas.openxmlformats.org/officeDocument/2006/relationships/control" Target="../activeX/activeX699.xml"/><Relationship Id="rId910" Type="http://schemas.openxmlformats.org/officeDocument/2006/relationships/control" Target="../activeX/activeX906.xml"/><Relationship Id="rId135" Type="http://schemas.openxmlformats.org/officeDocument/2006/relationships/control" Target="../activeX/activeX131.xml"/><Relationship Id="rId342" Type="http://schemas.openxmlformats.org/officeDocument/2006/relationships/control" Target="../activeX/activeX338.xml"/><Relationship Id="rId787" Type="http://schemas.openxmlformats.org/officeDocument/2006/relationships/control" Target="../activeX/activeX783.xml"/><Relationship Id="rId994" Type="http://schemas.openxmlformats.org/officeDocument/2006/relationships/control" Target="../activeX/activeX990.xml"/><Relationship Id="rId202" Type="http://schemas.openxmlformats.org/officeDocument/2006/relationships/control" Target="../activeX/activeX198.xml"/><Relationship Id="rId647" Type="http://schemas.openxmlformats.org/officeDocument/2006/relationships/control" Target="../activeX/activeX643.xml"/><Relationship Id="rId854" Type="http://schemas.openxmlformats.org/officeDocument/2006/relationships/control" Target="../activeX/activeX850.xml"/><Relationship Id="rId286" Type="http://schemas.openxmlformats.org/officeDocument/2006/relationships/control" Target="../activeX/activeX282.xml"/><Relationship Id="rId493" Type="http://schemas.openxmlformats.org/officeDocument/2006/relationships/control" Target="../activeX/activeX489.xml"/><Relationship Id="rId507" Type="http://schemas.openxmlformats.org/officeDocument/2006/relationships/control" Target="../activeX/activeX503.xml"/><Relationship Id="rId714" Type="http://schemas.openxmlformats.org/officeDocument/2006/relationships/control" Target="../activeX/activeX710.xml"/><Relationship Id="rId921" Type="http://schemas.openxmlformats.org/officeDocument/2006/relationships/control" Target="../activeX/activeX917.xml"/><Relationship Id="rId50" Type="http://schemas.openxmlformats.org/officeDocument/2006/relationships/control" Target="../activeX/activeX46.xml"/><Relationship Id="rId146" Type="http://schemas.openxmlformats.org/officeDocument/2006/relationships/control" Target="../activeX/activeX142.xml"/><Relationship Id="rId353" Type="http://schemas.openxmlformats.org/officeDocument/2006/relationships/control" Target="../activeX/activeX349.xml"/><Relationship Id="rId560" Type="http://schemas.openxmlformats.org/officeDocument/2006/relationships/control" Target="../activeX/activeX556.xml"/><Relationship Id="rId798" Type="http://schemas.openxmlformats.org/officeDocument/2006/relationships/control" Target="../activeX/activeX794.xml"/><Relationship Id="rId213" Type="http://schemas.openxmlformats.org/officeDocument/2006/relationships/control" Target="../activeX/activeX209.xml"/><Relationship Id="rId420" Type="http://schemas.openxmlformats.org/officeDocument/2006/relationships/control" Target="../activeX/activeX416.xml"/><Relationship Id="rId658" Type="http://schemas.openxmlformats.org/officeDocument/2006/relationships/control" Target="../activeX/activeX654.xml"/><Relationship Id="rId865" Type="http://schemas.openxmlformats.org/officeDocument/2006/relationships/control" Target="../activeX/activeX861.xml"/><Relationship Id="rId1050" Type="http://schemas.openxmlformats.org/officeDocument/2006/relationships/control" Target="../activeX/activeX1046.xml"/><Relationship Id="rId297" Type="http://schemas.openxmlformats.org/officeDocument/2006/relationships/control" Target="../activeX/activeX293.xml"/><Relationship Id="rId518" Type="http://schemas.openxmlformats.org/officeDocument/2006/relationships/control" Target="../activeX/activeX514.xml"/><Relationship Id="rId725" Type="http://schemas.openxmlformats.org/officeDocument/2006/relationships/control" Target="../activeX/activeX721.xml"/><Relationship Id="rId932" Type="http://schemas.openxmlformats.org/officeDocument/2006/relationships/control" Target="../activeX/activeX928.xml"/><Relationship Id="rId157" Type="http://schemas.openxmlformats.org/officeDocument/2006/relationships/control" Target="../activeX/activeX153.xml"/><Relationship Id="rId364" Type="http://schemas.openxmlformats.org/officeDocument/2006/relationships/control" Target="../activeX/activeX360.xml"/><Relationship Id="rId1008" Type="http://schemas.openxmlformats.org/officeDocument/2006/relationships/control" Target="../activeX/activeX1004.xml"/><Relationship Id="rId61" Type="http://schemas.openxmlformats.org/officeDocument/2006/relationships/control" Target="../activeX/activeX57.xml"/><Relationship Id="rId571" Type="http://schemas.openxmlformats.org/officeDocument/2006/relationships/control" Target="../activeX/activeX567.xml"/><Relationship Id="rId669" Type="http://schemas.openxmlformats.org/officeDocument/2006/relationships/control" Target="../activeX/activeX665.xml"/><Relationship Id="rId876" Type="http://schemas.openxmlformats.org/officeDocument/2006/relationships/control" Target="../activeX/activeX872.xml"/><Relationship Id="rId19" Type="http://schemas.openxmlformats.org/officeDocument/2006/relationships/control" Target="../activeX/activeX15.xml"/><Relationship Id="rId224" Type="http://schemas.openxmlformats.org/officeDocument/2006/relationships/control" Target="../activeX/activeX220.xml"/><Relationship Id="rId431" Type="http://schemas.openxmlformats.org/officeDocument/2006/relationships/control" Target="../activeX/activeX427.xml"/><Relationship Id="rId529" Type="http://schemas.openxmlformats.org/officeDocument/2006/relationships/control" Target="../activeX/activeX525.xml"/><Relationship Id="rId736" Type="http://schemas.openxmlformats.org/officeDocument/2006/relationships/control" Target="../activeX/activeX732.xml"/><Relationship Id="rId1061" Type="http://schemas.openxmlformats.org/officeDocument/2006/relationships/control" Target="../activeX/activeX1057.xml"/><Relationship Id="rId168" Type="http://schemas.openxmlformats.org/officeDocument/2006/relationships/control" Target="../activeX/activeX164.xml"/><Relationship Id="rId943" Type="http://schemas.openxmlformats.org/officeDocument/2006/relationships/control" Target="../activeX/activeX939.xml"/><Relationship Id="rId1019" Type="http://schemas.openxmlformats.org/officeDocument/2006/relationships/control" Target="../activeX/activeX1015.xml"/><Relationship Id="rId72" Type="http://schemas.openxmlformats.org/officeDocument/2006/relationships/control" Target="../activeX/activeX68.xml"/><Relationship Id="rId375" Type="http://schemas.openxmlformats.org/officeDocument/2006/relationships/control" Target="../activeX/activeX371.xml"/><Relationship Id="rId582" Type="http://schemas.openxmlformats.org/officeDocument/2006/relationships/control" Target="../activeX/activeX578.xml"/><Relationship Id="rId803" Type="http://schemas.openxmlformats.org/officeDocument/2006/relationships/control" Target="../activeX/activeX799.xml"/><Relationship Id="rId3" Type="http://schemas.openxmlformats.org/officeDocument/2006/relationships/vmlDrawing" Target="../drawings/vmlDrawing1.vml"/><Relationship Id="rId235" Type="http://schemas.openxmlformats.org/officeDocument/2006/relationships/control" Target="../activeX/activeX231.xml"/><Relationship Id="rId442" Type="http://schemas.openxmlformats.org/officeDocument/2006/relationships/control" Target="../activeX/activeX438.xml"/><Relationship Id="rId887" Type="http://schemas.openxmlformats.org/officeDocument/2006/relationships/control" Target="../activeX/activeX883.xml"/><Relationship Id="rId302" Type="http://schemas.openxmlformats.org/officeDocument/2006/relationships/control" Target="../activeX/activeX298.xml"/><Relationship Id="rId747" Type="http://schemas.openxmlformats.org/officeDocument/2006/relationships/control" Target="../activeX/activeX743.xml"/><Relationship Id="rId954" Type="http://schemas.openxmlformats.org/officeDocument/2006/relationships/control" Target="../activeX/activeX950.xml"/><Relationship Id="rId83" Type="http://schemas.openxmlformats.org/officeDocument/2006/relationships/control" Target="../activeX/activeX79.xml"/><Relationship Id="rId179" Type="http://schemas.openxmlformats.org/officeDocument/2006/relationships/control" Target="../activeX/activeX175.xml"/><Relationship Id="rId386" Type="http://schemas.openxmlformats.org/officeDocument/2006/relationships/control" Target="../activeX/activeX382.xml"/><Relationship Id="rId593" Type="http://schemas.openxmlformats.org/officeDocument/2006/relationships/control" Target="../activeX/activeX589.xml"/><Relationship Id="rId607" Type="http://schemas.openxmlformats.org/officeDocument/2006/relationships/control" Target="../activeX/activeX603.xml"/><Relationship Id="rId814" Type="http://schemas.openxmlformats.org/officeDocument/2006/relationships/control" Target="../activeX/activeX810.xml"/><Relationship Id="rId246" Type="http://schemas.openxmlformats.org/officeDocument/2006/relationships/control" Target="../activeX/activeX242.xml"/><Relationship Id="rId453" Type="http://schemas.openxmlformats.org/officeDocument/2006/relationships/control" Target="../activeX/activeX449.xml"/><Relationship Id="rId660" Type="http://schemas.openxmlformats.org/officeDocument/2006/relationships/control" Target="../activeX/activeX656.xml"/><Relationship Id="rId898" Type="http://schemas.openxmlformats.org/officeDocument/2006/relationships/control" Target="../activeX/activeX894.xml"/><Relationship Id="rId106" Type="http://schemas.openxmlformats.org/officeDocument/2006/relationships/control" Target="../activeX/activeX102.xml"/><Relationship Id="rId313" Type="http://schemas.openxmlformats.org/officeDocument/2006/relationships/control" Target="../activeX/activeX309.xml"/><Relationship Id="rId758" Type="http://schemas.openxmlformats.org/officeDocument/2006/relationships/control" Target="../activeX/activeX754.xml"/><Relationship Id="rId965" Type="http://schemas.openxmlformats.org/officeDocument/2006/relationships/control" Target="../activeX/activeX961.xml"/><Relationship Id="rId10" Type="http://schemas.openxmlformats.org/officeDocument/2006/relationships/control" Target="../activeX/activeX6.xml"/><Relationship Id="rId94" Type="http://schemas.openxmlformats.org/officeDocument/2006/relationships/control" Target="../activeX/activeX90.xml"/><Relationship Id="rId397" Type="http://schemas.openxmlformats.org/officeDocument/2006/relationships/control" Target="../activeX/activeX393.xml"/><Relationship Id="rId520" Type="http://schemas.openxmlformats.org/officeDocument/2006/relationships/control" Target="../activeX/activeX516.xml"/><Relationship Id="rId618" Type="http://schemas.openxmlformats.org/officeDocument/2006/relationships/control" Target="../activeX/activeX614.xml"/><Relationship Id="rId825" Type="http://schemas.openxmlformats.org/officeDocument/2006/relationships/control" Target="../activeX/activeX821.xml"/><Relationship Id="rId257" Type="http://schemas.openxmlformats.org/officeDocument/2006/relationships/control" Target="../activeX/activeX253.xml"/><Relationship Id="rId464" Type="http://schemas.openxmlformats.org/officeDocument/2006/relationships/control" Target="../activeX/activeX460.xml"/><Relationship Id="rId1010" Type="http://schemas.openxmlformats.org/officeDocument/2006/relationships/control" Target="../activeX/activeX1006.xml"/><Relationship Id="rId117" Type="http://schemas.openxmlformats.org/officeDocument/2006/relationships/control" Target="../activeX/activeX113.xml"/><Relationship Id="rId671" Type="http://schemas.openxmlformats.org/officeDocument/2006/relationships/control" Target="../activeX/activeX667.xml"/><Relationship Id="rId769" Type="http://schemas.openxmlformats.org/officeDocument/2006/relationships/control" Target="../activeX/activeX765.xml"/><Relationship Id="rId976" Type="http://schemas.openxmlformats.org/officeDocument/2006/relationships/control" Target="../activeX/activeX972.xml"/><Relationship Id="rId324" Type="http://schemas.openxmlformats.org/officeDocument/2006/relationships/control" Target="../activeX/activeX320.xml"/><Relationship Id="rId531" Type="http://schemas.openxmlformats.org/officeDocument/2006/relationships/control" Target="../activeX/activeX527.xml"/><Relationship Id="rId629" Type="http://schemas.openxmlformats.org/officeDocument/2006/relationships/control" Target="../activeX/activeX625.xml"/><Relationship Id="rId836" Type="http://schemas.openxmlformats.org/officeDocument/2006/relationships/control" Target="../activeX/activeX832.xml"/><Relationship Id="rId1021" Type="http://schemas.openxmlformats.org/officeDocument/2006/relationships/control" Target="../activeX/activeX1017.xml"/><Relationship Id="rId903" Type="http://schemas.openxmlformats.org/officeDocument/2006/relationships/control" Target="../activeX/activeX899.xml"/><Relationship Id="rId32" Type="http://schemas.openxmlformats.org/officeDocument/2006/relationships/control" Target="../activeX/activeX28.xml"/><Relationship Id="rId181" Type="http://schemas.openxmlformats.org/officeDocument/2006/relationships/control" Target="../activeX/activeX177.xml"/><Relationship Id="rId279" Type="http://schemas.openxmlformats.org/officeDocument/2006/relationships/control" Target="../activeX/activeX275.xml"/><Relationship Id="rId486" Type="http://schemas.openxmlformats.org/officeDocument/2006/relationships/control" Target="../activeX/activeX482.xml"/><Relationship Id="rId693" Type="http://schemas.openxmlformats.org/officeDocument/2006/relationships/control" Target="../activeX/activeX689.xml"/><Relationship Id="rId139" Type="http://schemas.openxmlformats.org/officeDocument/2006/relationships/control" Target="../activeX/activeX135.xml"/><Relationship Id="rId346" Type="http://schemas.openxmlformats.org/officeDocument/2006/relationships/control" Target="../activeX/activeX342.xml"/><Relationship Id="rId553" Type="http://schemas.openxmlformats.org/officeDocument/2006/relationships/control" Target="../activeX/activeX549.xml"/><Relationship Id="rId760" Type="http://schemas.openxmlformats.org/officeDocument/2006/relationships/control" Target="../activeX/activeX756.xml"/><Relationship Id="rId998" Type="http://schemas.openxmlformats.org/officeDocument/2006/relationships/control" Target="../activeX/activeX994.xml"/><Relationship Id="rId206" Type="http://schemas.openxmlformats.org/officeDocument/2006/relationships/control" Target="../activeX/activeX202.xml"/><Relationship Id="rId413" Type="http://schemas.openxmlformats.org/officeDocument/2006/relationships/control" Target="../activeX/activeX409.xml"/><Relationship Id="rId858" Type="http://schemas.openxmlformats.org/officeDocument/2006/relationships/control" Target="../activeX/activeX854.xml"/><Relationship Id="rId1043" Type="http://schemas.openxmlformats.org/officeDocument/2006/relationships/control" Target="../activeX/activeX1039.xml"/><Relationship Id="rId620" Type="http://schemas.openxmlformats.org/officeDocument/2006/relationships/control" Target="../activeX/activeX616.xml"/><Relationship Id="rId718" Type="http://schemas.openxmlformats.org/officeDocument/2006/relationships/control" Target="../activeX/activeX714.xml"/><Relationship Id="rId925" Type="http://schemas.openxmlformats.org/officeDocument/2006/relationships/control" Target="../activeX/activeX921.xml"/></Relationships>
</file>

<file path=xl/worksheets/_rels/sheet2.xml.rels><?xml version="1.0" encoding="UTF-8" standalone="yes"?>
<Relationships xmlns="http://schemas.openxmlformats.org/package/2006/relationships"><Relationship Id="rId13" Type="http://schemas.openxmlformats.org/officeDocument/2006/relationships/control" Target="../activeX/activeX1072.xml"/><Relationship Id="rId18" Type="http://schemas.openxmlformats.org/officeDocument/2006/relationships/control" Target="../activeX/activeX1077.xml"/><Relationship Id="rId26" Type="http://schemas.openxmlformats.org/officeDocument/2006/relationships/control" Target="../activeX/activeX1084.xml"/><Relationship Id="rId39" Type="http://schemas.openxmlformats.org/officeDocument/2006/relationships/control" Target="../activeX/activeX1097.xml"/><Relationship Id="rId21" Type="http://schemas.openxmlformats.org/officeDocument/2006/relationships/control" Target="../activeX/activeX1079.xml"/><Relationship Id="rId34" Type="http://schemas.openxmlformats.org/officeDocument/2006/relationships/control" Target="../activeX/activeX1092.xml"/><Relationship Id="rId42" Type="http://schemas.openxmlformats.org/officeDocument/2006/relationships/control" Target="../activeX/activeX1100.xml"/><Relationship Id="rId7" Type="http://schemas.openxmlformats.org/officeDocument/2006/relationships/control" Target="../activeX/activeX1066.xml"/><Relationship Id="rId2" Type="http://schemas.openxmlformats.org/officeDocument/2006/relationships/vmlDrawing" Target="../drawings/vmlDrawing2.vml"/><Relationship Id="rId16" Type="http://schemas.openxmlformats.org/officeDocument/2006/relationships/control" Target="../activeX/activeX1075.xml"/><Relationship Id="rId20" Type="http://schemas.openxmlformats.org/officeDocument/2006/relationships/control" Target="../activeX/activeX1078.xml"/><Relationship Id="rId29" Type="http://schemas.openxmlformats.org/officeDocument/2006/relationships/control" Target="../activeX/activeX1087.xml"/><Relationship Id="rId41" Type="http://schemas.openxmlformats.org/officeDocument/2006/relationships/control" Target="../activeX/activeX1099.xml"/><Relationship Id="rId1" Type="http://schemas.openxmlformats.org/officeDocument/2006/relationships/drawing" Target="../drawings/drawing2.xml"/><Relationship Id="rId6" Type="http://schemas.openxmlformats.org/officeDocument/2006/relationships/control" Target="../activeX/activeX1065.xml"/><Relationship Id="rId11" Type="http://schemas.openxmlformats.org/officeDocument/2006/relationships/control" Target="../activeX/activeX1070.xml"/><Relationship Id="rId24" Type="http://schemas.openxmlformats.org/officeDocument/2006/relationships/control" Target="../activeX/activeX1082.xml"/><Relationship Id="rId32" Type="http://schemas.openxmlformats.org/officeDocument/2006/relationships/control" Target="../activeX/activeX1090.xml"/><Relationship Id="rId37" Type="http://schemas.openxmlformats.org/officeDocument/2006/relationships/control" Target="../activeX/activeX1095.xml"/><Relationship Id="rId40" Type="http://schemas.openxmlformats.org/officeDocument/2006/relationships/control" Target="../activeX/activeX1098.xml"/><Relationship Id="rId5" Type="http://schemas.openxmlformats.org/officeDocument/2006/relationships/control" Target="../activeX/activeX1064.xml"/><Relationship Id="rId15" Type="http://schemas.openxmlformats.org/officeDocument/2006/relationships/control" Target="../activeX/activeX1074.xml"/><Relationship Id="rId23" Type="http://schemas.openxmlformats.org/officeDocument/2006/relationships/control" Target="../activeX/activeX1081.xml"/><Relationship Id="rId28" Type="http://schemas.openxmlformats.org/officeDocument/2006/relationships/control" Target="../activeX/activeX1086.xml"/><Relationship Id="rId36" Type="http://schemas.openxmlformats.org/officeDocument/2006/relationships/control" Target="../activeX/activeX1094.xml"/><Relationship Id="rId10" Type="http://schemas.openxmlformats.org/officeDocument/2006/relationships/control" Target="../activeX/activeX1069.xml"/><Relationship Id="rId19" Type="http://schemas.openxmlformats.org/officeDocument/2006/relationships/image" Target="../media/image3.emf"/><Relationship Id="rId31" Type="http://schemas.openxmlformats.org/officeDocument/2006/relationships/control" Target="../activeX/activeX1089.xml"/><Relationship Id="rId44" Type="http://schemas.openxmlformats.org/officeDocument/2006/relationships/control" Target="../activeX/activeX1102.xml"/><Relationship Id="rId4" Type="http://schemas.openxmlformats.org/officeDocument/2006/relationships/image" Target="../media/image2.emf"/><Relationship Id="rId9" Type="http://schemas.openxmlformats.org/officeDocument/2006/relationships/control" Target="../activeX/activeX1068.xml"/><Relationship Id="rId14" Type="http://schemas.openxmlformats.org/officeDocument/2006/relationships/control" Target="../activeX/activeX1073.xml"/><Relationship Id="rId22" Type="http://schemas.openxmlformats.org/officeDocument/2006/relationships/control" Target="../activeX/activeX1080.xml"/><Relationship Id="rId27" Type="http://schemas.openxmlformats.org/officeDocument/2006/relationships/control" Target="../activeX/activeX1085.xml"/><Relationship Id="rId30" Type="http://schemas.openxmlformats.org/officeDocument/2006/relationships/control" Target="../activeX/activeX1088.xml"/><Relationship Id="rId35" Type="http://schemas.openxmlformats.org/officeDocument/2006/relationships/control" Target="../activeX/activeX1093.xml"/><Relationship Id="rId43" Type="http://schemas.openxmlformats.org/officeDocument/2006/relationships/control" Target="../activeX/activeX1101.xml"/><Relationship Id="rId8" Type="http://schemas.openxmlformats.org/officeDocument/2006/relationships/control" Target="../activeX/activeX1067.xml"/><Relationship Id="rId3" Type="http://schemas.openxmlformats.org/officeDocument/2006/relationships/control" Target="../activeX/activeX1063.xml"/><Relationship Id="rId12" Type="http://schemas.openxmlformats.org/officeDocument/2006/relationships/control" Target="../activeX/activeX1071.xml"/><Relationship Id="rId17" Type="http://schemas.openxmlformats.org/officeDocument/2006/relationships/control" Target="../activeX/activeX1076.xml"/><Relationship Id="rId25" Type="http://schemas.openxmlformats.org/officeDocument/2006/relationships/control" Target="../activeX/activeX1083.xml"/><Relationship Id="rId33" Type="http://schemas.openxmlformats.org/officeDocument/2006/relationships/control" Target="../activeX/activeX1091.xml"/><Relationship Id="rId38" Type="http://schemas.openxmlformats.org/officeDocument/2006/relationships/control" Target="../activeX/activeX1096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1106.xml"/><Relationship Id="rId3" Type="http://schemas.openxmlformats.org/officeDocument/2006/relationships/vmlDrawing" Target="../drawings/vmlDrawing3.vml"/><Relationship Id="rId7" Type="http://schemas.openxmlformats.org/officeDocument/2006/relationships/control" Target="../activeX/activeX1105.xml"/><Relationship Id="rId12" Type="http://schemas.openxmlformats.org/officeDocument/2006/relationships/control" Target="../activeX/activeX1110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6" Type="http://schemas.openxmlformats.org/officeDocument/2006/relationships/control" Target="../activeX/activeX1104.xml"/><Relationship Id="rId11" Type="http://schemas.openxmlformats.org/officeDocument/2006/relationships/control" Target="../activeX/activeX1109.xml"/><Relationship Id="rId5" Type="http://schemas.openxmlformats.org/officeDocument/2006/relationships/image" Target="../media/image4.emf"/><Relationship Id="rId10" Type="http://schemas.openxmlformats.org/officeDocument/2006/relationships/control" Target="../activeX/activeX1108.xml"/><Relationship Id="rId4" Type="http://schemas.openxmlformats.org/officeDocument/2006/relationships/control" Target="../activeX/activeX1103.xml"/><Relationship Id="rId9" Type="http://schemas.openxmlformats.org/officeDocument/2006/relationships/control" Target="../activeX/activeX1107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/>
  <dimension ref="A1:L419"/>
  <sheetViews>
    <sheetView zoomScale="85" zoomScaleNormal="85" workbookViewId="0">
      <selection activeCell="I52" sqref="I52:I348"/>
    </sheetView>
  </sheetViews>
  <sheetFormatPr defaultRowHeight="24" x14ac:dyDescent="0.55000000000000004"/>
  <cols>
    <col min="1" max="1" width="15.375" style="2" customWidth="1"/>
    <col min="2" max="2" width="12.125" style="2" bestFit="1" customWidth="1"/>
    <col min="3" max="3" width="3.875" style="2" bestFit="1" customWidth="1"/>
    <col min="4" max="5" width="10.875" style="2" bestFit="1" customWidth="1"/>
    <col min="6" max="6" width="3" style="2" bestFit="1" customWidth="1"/>
    <col min="7" max="7" width="16" style="2" bestFit="1" customWidth="1"/>
    <col min="8" max="8" width="20.125" style="2" bestFit="1" customWidth="1"/>
    <col min="9" max="9" width="17.125" style="2" bestFit="1" customWidth="1"/>
    <col min="10" max="10" width="4.875" style="2" bestFit="1" customWidth="1"/>
    <col min="11" max="16384" width="9" style="2"/>
  </cols>
  <sheetData>
    <row r="1" spans="1:12" x14ac:dyDescent="0.55000000000000004">
      <c r="A1" s="26" t="s">
        <v>0</v>
      </c>
      <c r="B1" s="26" t="s">
        <v>1</v>
      </c>
      <c r="C1" s="26" t="s">
        <v>2</v>
      </c>
      <c r="D1" s="26" t="s">
        <v>3</v>
      </c>
      <c r="E1" s="26" t="s">
        <v>4</v>
      </c>
      <c r="F1" s="26" t="s">
        <v>5</v>
      </c>
      <c r="G1" s="26" t="s">
        <v>6</v>
      </c>
      <c r="H1" s="26" t="s">
        <v>7</v>
      </c>
      <c r="I1" s="26" t="s">
        <v>8</v>
      </c>
      <c r="J1" s="26" t="s">
        <v>9</v>
      </c>
      <c r="K1" s="27" t="s">
        <v>1051</v>
      </c>
      <c r="L1" s="27" t="s">
        <v>1052</v>
      </c>
    </row>
    <row r="2" spans="1:12" x14ac:dyDescent="0.55000000000000004">
      <c r="A2" s="28">
        <v>2500700010</v>
      </c>
      <c r="B2" s="28">
        <v>2000018615</v>
      </c>
      <c r="C2" s="28" t="s">
        <v>10</v>
      </c>
      <c r="D2" s="29">
        <v>43859</v>
      </c>
      <c r="E2" s="29">
        <v>43859</v>
      </c>
      <c r="F2" s="28">
        <v>50</v>
      </c>
      <c r="G2" s="28" t="s">
        <v>12</v>
      </c>
      <c r="H2" s="28" t="s">
        <v>13</v>
      </c>
      <c r="I2" s="28" t="s">
        <v>14</v>
      </c>
      <c r="J2" s="28">
        <v>2020</v>
      </c>
      <c r="K2" s="30">
        <f>MONTH(E2)</f>
        <v>1</v>
      </c>
      <c r="L2" s="30" t="str">
        <f>IF(AND(K2&gt;=10,K2&lt;=12),"1",IF(AND(K2&gt;=1,K2&lt;=3),"2",IF(AND(K2&gt;=4,K2&lt;=6),"3","4")))</f>
        <v>2</v>
      </c>
    </row>
    <row r="3" spans="1:12" x14ac:dyDescent="0.55000000000000004">
      <c r="A3" s="31">
        <v>2500700173</v>
      </c>
      <c r="B3" s="31">
        <v>2000013179</v>
      </c>
      <c r="C3" s="31" t="s">
        <v>10</v>
      </c>
      <c r="D3" s="32">
        <v>43851</v>
      </c>
      <c r="E3" s="32">
        <v>43851</v>
      </c>
      <c r="F3" s="31">
        <v>50</v>
      </c>
      <c r="G3" s="31" t="s">
        <v>16</v>
      </c>
      <c r="H3" s="31" t="s">
        <v>17</v>
      </c>
      <c r="I3" s="31" t="s">
        <v>14</v>
      </c>
      <c r="J3" s="31">
        <v>2020</v>
      </c>
      <c r="K3" s="30">
        <f t="shared" ref="K3:K66" si="0">MONTH(E3)</f>
        <v>1</v>
      </c>
      <c r="L3" s="30" t="str">
        <f t="shared" ref="L3:L66" si="1">IF(AND(K3&gt;=10,K3&lt;=12),"1",IF(AND(K3&gt;=1,K3&lt;=3),"2",IF(AND(K3&gt;=4,K3&lt;=6),"3","4")))</f>
        <v>2</v>
      </c>
    </row>
    <row r="4" spans="1:12" x14ac:dyDescent="0.55000000000000004">
      <c r="A4" s="28">
        <v>2500700173</v>
      </c>
      <c r="B4" s="28">
        <v>1300005330</v>
      </c>
      <c r="C4" s="28" t="s">
        <v>18</v>
      </c>
      <c r="D4" s="29">
        <v>43864</v>
      </c>
      <c r="E4" s="29">
        <v>43864</v>
      </c>
      <c r="F4" s="28">
        <v>40</v>
      </c>
      <c r="G4" s="28" t="s">
        <v>20</v>
      </c>
      <c r="H4" s="28" t="s">
        <v>21</v>
      </c>
      <c r="I4" s="28" t="s">
        <v>22</v>
      </c>
      <c r="J4" s="28">
        <v>2020</v>
      </c>
      <c r="K4" s="30">
        <f t="shared" si="0"/>
        <v>2</v>
      </c>
      <c r="L4" s="30" t="str">
        <f t="shared" si="1"/>
        <v>2</v>
      </c>
    </row>
    <row r="5" spans="1:12" x14ac:dyDescent="0.55000000000000004">
      <c r="A5" s="31">
        <v>2500700218</v>
      </c>
      <c r="B5" s="31">
        <v>2000017861</v>
      </c>
      <c r="C5" s="31" t="s">
        <v>10</v>
      </c>
      <c r="D5" s="32">
        <v>43839</v>
      </c>
      <c r="E5" s="32">
        <v>43839</v>
      </c>
      <c r="F5" s="31">
        <v>50</v>
      </c>
      <c r="G5" s="31" t="s">
        <v>24</v>
      </c>
      <c r="H5" s="31" t="s">
        <v>25</v>
      </c>
      <c r="I5" s="31" t="s">
        <v>26</v>
      </c>
      <c r="J5" s="31">
        <v>2020</v>
      </c>
      <c r="K5" s="30">
        <f t="shared" si="0"/>
        <v>1</v>
      </c>
      <c r="L5" s="30" t="str">
        <f t="shared" si="1"/>
        <v>2</v>
      </c>
    </row>
    <row r="6" spans="1:12" x14ac:dyDescent="0.55000000000000004">
      <c r="A6" s="28">
        <v>2500700218</v>
      </c>
      <c r="B6" s="28">
        <v>2000017863</v>
      </c>
      <c r="C6" s="28" t="s">
        <v>10</v>
      </c>
      <c r="D6" s="29">
        <v>43839</v>
      </c>
      <c r="E6" s="29">
        <v>43839</v>
      </c>
      <c r="F6" s="28">
        <v>50</v>
      </c>
      <c r="G6" s="28" t="s">
        <v>27</v>
      </c>
      <c r="H6" s="28" t="s">
        <v>28</v>
      </c>
      <c r="I6" s="28" t="s">
        <v>29</v>
      </c>
      <c r="J6" s="28">
        <v>2020</v>
      </c>
      <c r="K6" s="30">
        <f t="shared" si="0"/>
        <v>1</v>
      </c>
      <c r="L6" s="30" t="str">
        <f t="shared" si="1"/>
        <v>2</v>
      </c>
    </row>
    <row r="7" spans="1:12" x14ac:dyDescent="0.55000000000000004">
      <c r="A7" s="31">
        <v>2500700218</v>
      </c>
      <c r="B7" s="31">
        <v>2000016081</v>
      </c>
      <c r="C7" s="31" t="s">
        <v>10</v>
      </c>
      <c r="D7" s="32">
        <v>43854</v>
      </c>
      <c r="E7" s="32">
        <v>43854</v>
      </c>
      <c r="F7" s="31">
        <v>50</v>
      </c>
      <c r="G7" s="31" t="s">
        <v>31</v>
      </c>
      <c r="H7" s="31" t="s">
        <v>32</v>
      </c>
      <c r="I7" s="31" t="s">
        <v>33</v>
      </c>
      <c r="J7" s="31">
        <v>2020</v>
      </c>
      <c r="K7" s="30">
        <f t="shared" si="0"/>
        <v>1</v>
      </c>
      <c r="L7" s="30" t="str">
        <f t="shared" si="1"/>
        <v>2</v>
      </c>
    </row>
    <row r="8" spans="1:12" x14ac:dyDescent="0.55000000000000004">
      <c r="A8" s="28">
        <v>2500700218</v>
      </c>
      <c r="B8" s="28">
        <v>2000016082</v>
      </c>
      <c r="C8" s="28" t="s">
        <v>10</v>
      </c>
      <c r="D8" s="29">
        <v>43854</v>
      </c>
      <c r="E8" s="29">
        <v>43854</v>
      </c>
      <c r="F8" s="28">
        <v>50</v>
      </c>
      <c r="G8" s="28" t="s">
        <v>34</v>
      </c>
      <c r="H8" s="28" t="s">
        <v>35</v>
      </c>
      <c r="I8" s="28" t="s">
        <v>36</v>
      </c>
      <c r="J8" s="28">
        <v>2020</v>
      </c>
      <c r="K8" s="30">
        <f t="shared" si="0"/>
        <v>1</v>
      </c>
      <c r="L8" s="30" t="str">
        <f t="shared" si="1"/>
        <v>2</v>
      </c>
    </row>
    <row r="9" spans="1:12" x14ac:dyDescent="0.55000000000000004">
      <c r="A9" s="31">
        <v>2500700218</v>
      </c>
      <c r="B9" s="31">
        <v>1300003465</v>
      </c>
      <c r="C9" s="31" t="s">
        <v>18</v>
      </c>
      <c r="D9" s="32">
        <v>43860</v>
      </c>
      <c r="E9" s="32">
        <v>43860</v>
      </c>
      <c r="F9" s="31">
        <v>40</v>
      </c>
      <c r="G9" s="31" t="s">
        <v>38</v>
      </c>
      <c r="H9" s="31" t="s">
        <v>39</v>
      </c>
      <c r="I9" s="31" t="s">
        <v>40</v>
      </c>
      <c r="J9" s="31">
        <v>2020</v>
      </c>
      <c r="K9" s="30">
        <f t="shared" si="0"/>
        <v>1</v>
      </c>
      <c r="L9" s="30" t="str">
        <f t="shared" si="1"/>
        <v>2</v>
      </c>
    </row>
    <row r="10" spans="1:12" x14ac:dyDescent="0.55000000000000004">
      <c r="A10" s="28">
        <v>2500700218</v>
      </c>
      <c r="B10" s="28">
        <v>1300001759</v>
      </c>
      <c r="C10" s="28" t="s">
        <v>18</v>
      </c>
      <c r="D10" s="29">
        <v>43860</v>
      </c>
      <c r="E10" s="29">
        <v>43860</v>
      </c>
      <c r="F10" s="28">
        <v>40</v>
      </c>
      <c r="G10" s="28" t="s">
        <v>41</v>
      </c>
      <c r="H10" s="28" t="s">
        <v>39</v>
      </c>
      <c r="I10" s="28" t="s">
        <v>42</v>
      </c>
      <c r="J10" s="28">
        <v>2020</v>
      </c>
      <c r="K10" s="30">
        <f t="shared" si="0"/>
        <v>1</v>
      </c>
      <c r="L10" s="30" t="str">
        <f t="shared" si="1"/>
        <v>2</v>
      </c>
    </row>
    <row r="11" spans="1:12" x14ac:dyDescent="0.55000000000000004">
      <c r="A11" s="31">
        <v>2500700218</v>
      </c>
      <c r="B11" s="31">
        <v>2000018896</v>
      </c>
      <c r="C11" s="31" t="s">
        <v>10</v>
      </c>
      <c r="D11" s="32">
        <v>43860</v>
      </c>
      <c r="E11" s="32">
        <v>43860</v>
      </c>
      <c r="F11" s="31">
        <v>50</v>
      </c>
      <c r="G11" s="31" t="s">
        <v>43</v>
      </c>
      <c r="H11" s="31" t="s">
        <v>39</v>
      </c>
      <c r="I11" s="31" t="s">
        <v>44</v>
      </c>
      <c r="J11" s="31">
        <v>2020</v>
      </c>
      <c r="K11" s="30">
        <f t="shared" si="0"/>
        <v>1</v>
      </c>
      <c r="L11" s="30" t="str">
        <f t="shared" si="1"/>
        <v>2</v>
      </c>
    </row>
    <row r="12" spans="1:12" x14ac:dyDescent="0.55000000000000004">
      <c r="A12" s="28">
        <v>2500700218</v>
      </c>
      <c r="B12" s="28">
        <v>2000022802</v>
      </c>
      <c r="C12" s="28" t="s">
        <v>10</v>
      </c>
      <c r="D12" s="29">
        <v>43860</v>
      </c>
      <c r="E12" s="29">
        <v>43860</v>
      </c>
      <c r="F12" s="28">
        <v>50</v>
      </c>
      <c r="G12" s="28" t="s">
        <v>45</v>
      </c>
      <c r="H12" s="28" t="s">
        <v>46</v>
      </c>
      <c r="I12" s="28" t="s">
        <v>47</v>
      </c>
      <c r="J12" s="28">
        <v>2020</v>
      </c>
      <c r="K12" s="30">
        <f t="shared" si="0"/>
        <v>1</v>
      </c>
      <c r="L12" s="30" t="str">
        <f t="shared" si="1"/>
        <v>2</v>
      </c>
    </row>
    <row r="13" spans="1:12" x14ac:dyDescent="0.55000000000000004">
      <c r="A13" s="31">
        <v>2500700218</v>
      </c>
      <c r="B13" s="31">
        <v>2000018884</v>
      </c>
      <c r="C13" s="31" t="s">
        <v>10</v>
      </c>
      <c r="D13" s="32">
        <v>43860</v>
      </c>
      <c r="E13" s="32">
        <v>43860</v>
      </c>
      <c r="F13" s="31">
        <v>50</v>
      </c>
      <c r="G13" s="31" t="s">
        <v>48</v>
      </c>
      <c r="H13" s="31" t="s">
        <v>49</v>
      </c>
      <c r="I13" s="31" t="s">
        <v>50</v>
      </c>
      <c r="J13" s="31">
        <v>2020</v>
      </c>
      <c r="K13" s="30">
        <f t="shared" si="0"/>
        <v>1</v>
      </c>
      <c r="L13" s="30" t="str">
        <f t="shared" si="1"/>
        <v>2</v>
      </c>
    </row>
    <row r="14" spans="1:12" x14ac:dyDescent="0.55000000000000004">
      <c r="A14" s="28">
        <v>2500700218</v>
      </c>
      <c r="B14" s="28">
        <v>2000018885</v>
      </c>
      <c r="C14" s="28" t="s">
        <v>10</v>
      </c>
      <c r="D14" s="29">
        <v>43860</v>
      </c>
      <c r="E14" s="29">
        <v>43860</v>
      </c>
      <c r="F14" s="28">
        <v>50</v>
      </c>
      <c r="G14" s="28" t="s">
        <v>51</v>
      </c>
      <c r="H14" s="28" t="s">
        <v>52</v>
      </c>
      <c r="I14" s="28" t="s">
        <v>53</v>
      </c>
      <c r="J14" s="28">
        <v>2020</v>
      </c>
      <c r="K14" s="30">
        <f t="shared" si="0"/>
        <v>1</v>
      </c>
      <c r="L14" s="30" t="str">
        <f t="shared" si="1"/>
        <v>2</v>
      </c>
    </row>
    <row r="15" spans="1:12" x14ac:dyDescent="0.55000000000000004">
      <c r="A15" s="31">
        <v>2500700218</v>
      </c>
      <c r="B15" s="31">
        <v>2000022812</v>
      </c>
      <c r="C15" s="31" t="s">
        <v>10</v>
      </c>
      <c r="D15" s="32">
        <v>43860</v>
      </c>
      <c r="E15" s="32">
        <v>43860</v>
      </c>
      <c r="F15" s="31">
        <v>50</v>
      </c>
      <c r="G15" s="31" t="s">
        <v>54</v>
      </c>
      <c r="H15" s="31" t="s">
        <v>55</v>
      </c>
      <c r="I15" s="31" t="s">
        <v>33</v>
      </c>
      <c r="J15" s="31">
        <v>2020</v>
      </c>
      <c r="K15" s="30">
        <f t="shared" si="0"/>
        <v>1</v>
      </c>
      <c r="L15" s="30" t="str">
        <f t="shared" si="1"/>
        <v>2</v>
      </c>
    </row>
    <row r="16" spans="1:12" x14ac:dyDescent="0.55000000000000004">
      <c r="A16" s="28">
        <v>2500700218</v>
      </c>
      <c r="B16" s="28">
        <v>2000020646</v>
      </c>
      <c r="C16" s="28" t="s">
        <v>10</v>
      </c>
      <c r="D16" s="29">
        <v>43861</v>
      </c>
      <c r="E16" s="29">
        <v>43861</v>
      </c>
      <c r="F16" s="28">
        <v>50</v>
      </c>
      <c r="G16" s="28" t="s">
        <v>57</v>
      </c>
      <c r="H16" s="28" t="s">
        <v>58</v>
      </c>
      <c r="I16" s="28" t="s">
        <v>33</v>
      </c>
      <c r="J16" s="28">
        <v>2020</v>
      </c>
      <c r="K16" s="30">
        <f t="shared" si="0"/>
        <v>1</v>
      </c>
      <c r="L16" s="30" t="str">
        <f t="shared" si="1"/>
        <v>2</v>
      </c>
    </row>
    <row r="17" spans="1:12" x14ac:dyDescent="0.55000000000000004">
      <c r="A17" s="31">
        <v>2500700218</v>
      </c>
      <c r="B17" s="31">
        <v>2000020463</v>
      </c>
      <c r="C17" s="31" t="s">
        <v>10</v>
      </c>
      <c r="D17" s="32">
        <v>43864</v>
      </c>
      <c r="E17" s="32">
        <v>43864</v>
      </c>
      <c r="F17" s="31">
        <v>50</v>
      </c>
      <c r="G17" s="31" t="s">
        <v>59</v>
      </c>
      <c r="H17" s="31" t="s">
        <v>60</v>
      </c>
      <c r="I17" s="31" t="s">
        <v>14</v>
      </c>
      <c r="J17" s="31">
        <v>2020</v>
      </c>
      <c r="K17" s="30">
        <f t="shared" si="0"/>
        <v>2</v>
      </c>
      <c r="L17" s="30" t="str">
        <f t="shared" si="1"/>
        <v>2</v>
      </c>
    </row>
    <row r="18" spans="1:12" x14ac:dyDescent="0.55000000000000004">
      <c r="A18" s="28">
        <v>2500700218</v>
      </c>
      <c r="B18" s="28">
        <v>2000020464</v>
      </c>
      <c r="C18" s="28" t="s">
        <v>10</v>
      </c>
      <c r="D18" s="29">
        <v>43864</v>
      </c>
      <c r="E18" s="29">
        <v>43864</v>
      </c>
      <c r="F18" s="28">
        <v>50</v>
      </c>
      <c r="G18" s="28" t="s">
        <v>61</v>
      </c>
      <c r="H18" s="28" t="s">
        <v>62</v>
      </c>
      <c r="I18" s="28" t="s">
        <v>63</v>
      </c>
      <c r="J18" s="28">
        <v>2020</v>
      </c>
      <c r="K18" s="30">
        <f t="shared" si="0"/>
        <v>2</v>
      </c>
      <c r="L18" s="30" t="str">
        <f t="shared" si="1"/>
        <v>2</v>
      </c>
    </row>
    <row r="19" spans="1:12" x14ac:dyDescent="0.55000000000000004">
      <c r="A19" s="31">
        <v>2500700218</v>
      </c>
      <c r="B19" s="31">
        <v>2000020467</v>
      </c>
      <c r="C19" s="31" t="s">
        <v>10</v>
      </c>
      <c r="D19" s="32">
        <v>43864</v>
      </c>
      <c r="E19" s="32">
        <v>43864</v>
      </c>
      <c r="F19" s="31">
        <v>50</v>
      </c>
      <c r="G19" s="31" t="s">
        <v>64</v>
      </c>
      <c r="H19" s="31" t="s">
        <v>65</v>
      </c>
      <c r="I19" s="31" t="s">
        <v>66</v>
      </c>
      <c r="J19" s="31">
        <v>2020</v>
      </c>
      <c r="K19" s="30">
        <f t="shared" si="0"/>
        <v>2</v>
      </c>
      <c r="L19" s="30" t="str">
        <f t="shared" si="1"/>
        <v>2</v>
      </c>
    </row>
    <row r="20" spans="1:12" x14ac:dyDescent="0.55000000000000004">
      <c r="A20" s="28">
        <v>2500700218</v>
      </c>
      <c r="B20" s="28">
        <v>2000020469</v>
      </c>
      <c r="C20" s="28" t="s">
        <v>10</v>
      </c>
      <c r="D20" s="29">
        <v>43864</v>
      </c>
      <c r="E20" s="29">
        <v>43864</v>
      </c>
      <c r="F20" s="28">
        <v>50</v>
      </c>
      <c r="G20" s="28" t="s">
        <v>67</v>
      </c>
      <c r="H20" s="28" t="s">
        <v>68</v>
      </c>
      <c r="I20" s="28" t="s">
        <v>69</v>
      </c>
      <c r="J20" s="28">
        <v>2020</v>
      </c>
      <c r="K20" s="30">
        <f t="shared" si="0"/>
        <v>2</v>
      </c>
      <c r="L20" s="30" t="str">
        <f t="shared" si="1"/>
        <v>2</v>
      </c>
    </row>
    <row r="21" spans="1:12" x14ac:dyDescent="0.55000000000000004">
      <c r="A21" s="31">
        <v>2500700218</v>
      </c>
      <c r="B21" s="31">
        <v>2000020470</v>
      </c>
      <c r="C21" s="31" t="s">
        <v>10</v>
      </c>
      <c r="D21" s="32">
        <v>43864</v>
      </c>
      <c r="E21" s="32">
        <v>43864</v>
      </c>
      <c r="F21" s="31">
        <v>50</v>
      </c>
      <c r="G21" s="31" t="s">
        <v>70</v>
      </c>
      <c r="H21" s="31" t="s">
        <v>71</v>
      </c>
      <c r="I21" s="31" t="s">
        <v>72</v>
      </c>
      <c r="J21" s="31">
        <v>2020</v>
      </c>
      <c r="K21" s="30">
        <f t="shared" si="0"/>
        <v>2</v>
      </c>
      <c r="L21" s="30" t="str">
        <f t="shared" si="1"/>
        <v>2</v>
      </c>
    </row>
    <row r="22" spans="1:12" x14ac:dyDescent="0.55000000000000004">
      <c r="A22" s="28">
        <v>2500700218</v>
      </c>
      <c r="B22" s="28">
        <v>2000020489</v>
      </c>
      <c r="C22" s="28" t="s">
        <v>10</v>
      </c>
      <c r="D22" s="29">
        <v>43864</v>
      </c>
      <c r="E22" s="29">
        <v>43864</v>
      </c>
      <c r="F22" s="28">
        <v>50</v>
      </c>
      <c r="G22" s="28" t="s">
        <v>73</v>
      </c>
      <c r="H22" s="28" t="s">
        <v>74</v>
      </c>
      <c r="I22" s="28" t="s">
        <v>33</v>
      </c>
      <c r="J22" s="28">
        <v>2020</v>
      </c>
      <c r="K22" s="30">
        <f t="shared" si="0"/>
        <v>2</v>
      </c>
      <c r="L22" s="30" t="str">
        <f t="shared" si="1"/>
        <v>2</v>
      </c>
    </row>
    <row r="23" spans="1:12" x14ac:dyDescent="0.55000000000000004">
      <c r="A23" s="31">
        <v>2500700270</v>
      </c>
      <c r="B23" s="31">
        <v>2000020638</v>
      </c>
      <c r="C23" s="31" t="s">
        <v>10</v>
      </c>
      <c r="D23" s="32">
        <v>43861</v>
      </c>
      <c r="E23" s="32">
        <v>43861</v>
      </c>
      <c r="F23" s="31">
        <v>50</v>
      </c>
      <c r="G23" s="31" t="s">
        <v>77</v>
      </c>
      <c r="H23" s="31" t="s">
        <v>78</v>
      </c>
      <c r="I23" s="31" t="s">
        <v>33</v>
      </c>
      <c r="J23" s="31">
        <v>2020</v>
      </c>
      <c r="K23" s="30">
        <f t="shared" si="0"/>
        <v>1</v>
      </c>
      <c r="L23" s="30" t="str">
        <f t="shared" si="1"/>
        <v>2</v>
      </c>
    </row>
    <row r="24" spans="1:12" x14ac:dyDescent="0.55000000000000004">
      <c r="A24" s="28">
        <v>2500700270</v>
      </c>
      <c r="B24" s="28">
        <v>2000020468</v>
      </c>
      <c r="C24" s="28" t="s">
        <v>10</v>
      </c>
      <c r="D24" s="29">
        <v>43864</v>
      </c>
      <c r="E24" s="29">
        <v>43864</v>
      </c>
      <c r="F24" s="28">
        <v>50</v>
      </c>
      <c r="G24" s="28" t="s">
        <v>77</v>
      </c>
      <c r="H24" s="28" t="s">
        <v>79</v>
      </c>
      <c r="I24" s="28" t="s">
        <v>33</v>
      </c>
      <c r="J24" s="28">
        <v>2020</v>
      </c>
      <c r="K24" s="30">
        <f t="shared" si="0"/>
        <v>2</v>
      </c>
      <c r="L24" s="30" t="str">
        <f t="shared" si="1"/>
        <v>2</v>
      </c>
    </row>
    <row r="25" spans="1:12" x14ac:dyDescent="0.55000000000000004">
      <c r="A25" s="31">
        <v>2500700276</v>
      </c>
      <c r="B25" s="31">
        <v>2000020627</v>
      </c>
      <c r="C25" s="31" t="s">
        <v>10</v>
      </c>
      <c r="D25" s="32">
        <v>43861</v>
      </c>
      <c r="E25" s="32">
        <v>43861</v>
      </c>
      <c r="F25" s="31">
        <v>50</v>
      </c>
      <c r="G25" s="31" t="s">
        <v>80</v>
      </c>
      <c r="H25" s="31" t="s">
        <v>81</v>
      </c>
      <c r="I25" s="31" t="s">
        <v>82</v>
      </c>
      <c r="J25" s="31">
        <v>2020</v>
      </c>
      <c r="K25" s="30">
        <f t="shared" si="0"/>
        <v>1</v>
      </c>
      <c r="L25" s="30" t="str">
        <f t="shared" si="1"/>
        <v>2</v>
      </c>
    </row>
    <row r="26" spans="1:12" x14ac:dyDescent="0.55000000000000004">
      <c r="A26" s="28">
        <v>2500700281</v>
      </c>
      <c r="B26" s="28">
        <v>2000018877</v>
      </c>
      <c r="C26" s="28" t="s">
        <v>10</v>
      </c>
      <c r="D26" s="29">
        <v>43860</v>
      </c>
      <c r="E26" s="29">
        <v>43860</v>
      </c>
      <c r="F26" s="28">
        <v>50</v>
      </c>
      <c r="G26" s="28" t="s">
        <v>86</v>
      </c>
      <c r="H26" s="28" t="s">
        <v>87</v>
      </c>
      <c r="I26" s="28" t="s">
        <v>88</v>
      </c>
      <c r="J26" s="28">
        <v>2020</v>
      </c>
      <c r="K26" s="30">
        <f t="shared" si="0"/>
        <v>1</v>
      </c>
      <c r="L26" s="30" t="str">
        <f t="shared" si="1"/>
        <v>2</v>
      </c>
    </row>
    <row r="27" spans="1:12" x14ac:dyDescent="0.55000000000000004">
      <c r="A27" s="31">
        <v>2500700281</v>
      </c>
      <c r="B27" s="31">
        <v>2000020440</v>
      </c>
      <c r="C27" s="31" t="s">
        <v>10</v>
      </c>
      <c r="D27" s="32">
        <v>43864</v>
      </c>
      <c r="E27" s="32">
        <v>43864</v>
      </c>
      <c r="F27" s="31">
        <v>50</v>
      </c>
      <c r="G27" s="31" t="s">
        <v>89</v>
      </c>
      <c r="H27" s="31" t="s">
        <v>90</v>
      </c>
      <c r="I27" s="31" t="s">
        <v>91</v>
      </c>
      <c r="J27" s="31">
        <v>2020</v>
      </c>
      <c r="K27" s="30">
        <f t="shared" si="0"/>
        <v>2</v>
      </c>
      <c r="L27" s="30" t="str">
        <f t="shared" si="1"/>
        <v>2</v>
      </c>
    </row>
    <row r="28" spans="1:12" x14ac:dyDescent="0.55000000000000004">
      <c r="A28" s="28">
        <v>2500700281</v>
      </c>
      <c r="B28" s="28">
        <v>2000020441</v>
      </c>
      <c r="C28" s="28" t="s">
        <v>10</v>
      </c>
      <c r="D28" s="29">
        <v>43864</v>
      </c>
      <c r="E28" s="29">
        <v>43864</v>
      </c>
      <c r="F28" s="28">
        <v>50</v>
      </c>
      <c r="G28" s="28" t="s">
        <v>92</v>
      </c>
      <c r="H28" s="28" t="s">
        <v>93</v>
      </c>
      <c r="I28" s="28" t="s">
        <v>94</v>
      </c>
      <c r="J28" s="28">
        <v>2020</v>
      </c>
      <c r="K28" s="30">
        <f t="shared" si="0"/>
        <v>2</v>
      </c>
      <c r="L28" s="30" t="str">
        <f t="shared" si="1"/>
        <v>2</v>
      </c>
    </row>
    <row r="29" spans="1:12" x14ac:dyDescent="0.55000000000000004">
      <c r="A29" s="31">
        <v>2500700281</v>
      </c>
      <c r="B29" s="31">
        <v>2000020442</v>
      </c>
      <c r="C29" s="31" t="s">
        <v>10</v>
      </c>
      <c r="D29" s="32">
        <v>43864</v>
      </c>
      <c r="E29" s="32">
        <v>43864</v>
      </c>
      <c r="F29" s="31">
        <v>50</v>
      </c>
      <c r="G29" s="31" t="s">
        <v>45</v>
      </c>
      <c r="H29" s="31" t="s">
        <v>95</v>
      </c>
      <c r="I29" s="31" t="s">
        <v>96</v>
      </c>
      <c r="J29" s="31">
        <v>2020</v>
      </c>
      <c r="K29" s="30">
        <f t="shared" si="0"/>
        <v>2</v>
      </c>
      <c r="L29" s="30" t="str">
        <f t="shared" si="1"/>
        <v>2</v>
      </c>
    </row>
    <row r="30" spans="1:12" x14ac:dyDescent="0.55000000000000004">
      <c r="A30" s="28">
        <v>2500700281</v>
      </c>
      <c r="B30" s="28">
        <v>2000020444</v>
      </c>
      <c r="C30" s="28" t="s">
        <v>10</v>
      </c>
      <c r="D30" s="29">
        <v>43864</v>
      </c>
      <c r="E30" s="29">
        <v>43864</v>
      </c>
      <c r="F30" s="28">
        <v>50</v>
      </c>
      <c r="G30" s="28" t="s">
        <v>45</v>
      </c>
      <c r="H30" s="28" t="s">
        <v>97</v>
      </c>
      <c r="I30" s="28" t="s">
        <v>98</v>
      </c>
      <c r="J30" s="28">
        <v>2020</v>
      </c>
      <c r="K30" s="30">
        <f t="shared" si="0"/>
        <v>2</v>
      </c>
      <c r="L30" s="30" t="str">
        <f t="shared" si="1"/>
        <v>2</v>
      </c>
    </row>
    <row r="31" spans="1:12" x14ac:dyDescent="0.55000000000000004">
      <c r="A31" s="31">
        <v>2500700281</v>
      </c>
      <c r="B31" s="31">
        <v>2000020446</v>
      </c>
      <c r="C31" s="31" t="s">
        <v>10</v>
      </c>
      <c r="D31" s="32">
        <v>43864</v>
      </c>
      <c r="E31" s="32">
        <v>43864</v>
      </c>
      <c r="F31" s="31">
        <v>50</v>
      </c>
      <c r="G31" s="31" t="s">
        <v>99</v>
      </c>
      <c r="H31" s="31" t="s">
        <v>100</v>
      </c>
      <c r="I31" s="31" t="s">
        <v>101</v>
      </c>
      <c r="J31" s="31">
        <v>2020</v>
      </c>
      <c r="K31" s="30">
        <f t="shared" si="0"/>
        <v>2</v>
      </c>
      <c r="L31" s="30" t="str">
        <f t="shared" si="1"/>
        <v>2</v>
      </c>
    </row>
    <row r="32" spans="1:12" x14ac:dyDescent="0.55000000000000004">
      <c r="A32" s="28">
        <v>2500700281</v>
      </c>
      <c r="B32" s="28">
        <v>2000020447</v>
      </c>
      <c r="C32" s="28" t="s">
        <v>10</v>
      </c>
      <c r="D32" s="29">
        <v>43864</v>
      </c>
      <c r="E32" s="29">
        <v>43864</v>
      </c>
      <c r="F32" s="28">
        <v>50</v>
      </c>
      <c r="G32" s="28" t="s">
        <v>102</v>
      </c>
      <c r="H32" s="28" t="s">
        <v>103</v>
      </c>
      <c r="I32" s="28" t="s">
        <v>104</v>
      </c>
      <c r="J32" s="28">
        <v>2020</v>
      </c>
      <c r="K32" s="30">
        <f t="shared" si="0"/>
        <v>2</v>
      </c>
      <c r="L32" s="30" t="str">
        <f t="shared" si="1"/>
        <v>2</v>
      </c>
    </row>
    <row r="33" spans="1:12" x14ac:dyDescent="0.55000000000000004">
      <c r="A33" s="31">
        <v>2500700281</v>
      </c>
      <c r="B33" s="31">
        <v>2000020448</v>
      </c>
      <c r="C33" s="31" t="s">
        <v>10</v>
      </c>
      <c r="D33" s="32">
        <v>43864</v>
      </c>
      <c r="E33" s="32">
        <v>43864</v>
      </c>
      <c r="F33" s="31">
        <v>50</v>
      </c>
      <c r="G33" s="31" t="s">
        <v>105</v>
      </c>
      <c r="H33" s="31" t="s">
        <v>106</v>
      </c>
      <c r="I33" s="31" t="s">
        <v>107</v>
      </c>
      <c r="J33" s="31">
        <v>2020</v>
      </c>
      <c r="K33" s="30">
        <f t="shared" si="0"/>
        <v>2</v>
      </c>
      <c r="L33" s="30" t="str">
        <f t="shared" si="1"/>
        <v>2</v>
      </c>
    </row>
    <row r="34" spans="1:12" x14ac:dyDescent="0.55000000000000004">
      <c r="A34" s="28">
        <v>2500700281</v>
      </c>
      <c r="B34" s="28">
        <v>2000020434</v>
      </c>
      <c r="C34" s="28" t="s">
        <v>10</v>
      </c>
      <c r="D34" s="29">
        <v>43864</v>
      </c>
      <c r="E34" s="29">
        <v>43864</v>
      </c>
      <c r="F34" s="28">
        <v>50</v>
      </c>
      <c r="G34" s="28" t="s">
        <v>108</v>
      </c>
      <c r="H34" s="28" t="s">
        <v>109</v>
      </c>
      <c r="I34" s="28" t="s">
        <v>110</v>
      </c>
      <c r="J34" s="28">
        <v>2020</v>
      </c>
      <c r="K34" s="30">
        <f t="shared" si="0"/>
        <v>2</v>
      </c>
      <c r="L34" s="30" t="str">
        <f t="shared" si="1"/>
        <v>2</v>
      </c>
    </row>
    <row r="35" spans="1:12" x14ac:dyDescent="0.55000000000000004">
      <c r="A35" s="31">
        <v>2500700281</v>
      </c>
      <c r="B35" s="31">
        <v>2000020435</v>
      </c>
      <c r="C35" s="31" t="s">
        <v>10</v>
      </c>
      <c r="D35" s="32">
        <v>43864</v>
      </c>
      <c r="E35" s="32">
        <v>43864</v>
      </c>
      <c r="F35" s="31">
        <v>50</v>
      </c>
      <c r="G35" s="31" t="s">
        <v>111</v>
      </c>
      <c r="H35" s="31" t="s">
        <v>112</v>
      </c>
      <c r="I35" s="31" t="s">
        <v>113</v>
      </c>
      <c r="J35" s="31">
        <v>2020</v>
      </c>
      <c r="K35" s="30">
        <f t="shared" si="0"/>
        <v>2</v>
      </c>
      <c r="L35" s="30" t="str">
        <f t="shared" si="1"/>
        <v>2</v>
      </c>
    </row>
    <row r="36" spans="1:12" x14ac:dyDescent="0.55000000000000004">
      <c r="A36" s="28">
        <v>2500700281</v>
      </c>
      <c r="B36" s="28">
        <v>2000020436</v>
      </c>
      <c r="C36" s="28" t="s">
        <v>10</v>
      </c>
      <c r="D36" s="29">
        <v>43864</v>
      </c>
      <c r="E36" s="29">
        <v>43864</v>
      </c>
      <c r="F36" s="28">
        <v>50</v>
      </c>
      <c r="G36" s="28" t="s">
        <v>114</v>
      </c>
      <c r="H36" s="28" t="s">
        <v>115</v>
      </c>
      <c r="I36" s="28" t="s">
        <v>116</v>
      </c>
      <c r="J36" s="28">
        <v>2020</v>
      </c>
      <c r="K36" s="30">
        <f t="shared" si="0"/>
        <v>2</v>
      </c>
      <c r="L36" s="30" t="str">
        <f t="shared" si="1"/>
        <v>2</v>
      </c>
    </row>
    <row r="37" spans="1:12" x14ac:dyDescent="0.55000000000000004">
      <c r="A37" s="31">
        <v>2500700281</v>
      </c>
      <c r="B37" s="31">
        <v>2000020437</v>
      </c>
      <c r="C37" s="31" t="s">
        <v>10</v>
      </c>
      <c r="D37" s="32">
        <v>43864</v>
      </c>
      <c r="E37" s="32">
        <v>43864</v>
      </c>
      <c r="F37" s="31">
        <v>50</v>
      </c>
      <c r="G37" s="31" t="s">
        <v>117</v>
      </c>
      <c r="H37" s="31" t="s">
        <v>118</v>
      </c>
      <c r="I37" s="31" t="s">
        <v>119</v>
      </c>
      <c r="J37" s="31">
        <v>2020</v>
      </c>
      <c r="K37" s="30">
        <f t="shared" si="0"/>
        <v>2</v>
      </c>
      <c r="L37" s="30" t="str">
        <f t="shared" si="1"/>
        <v>2</v>
      </c>
    </row>
    <row r="38" spans="1:12" x14ac:dyDescent="0.55000000000000004">
      <c r="A38" s="28">
        <v>2500700281</v>
      </c>
      <c r="B38" s="28">
        <v>2000020438</v>
      </c>
      <c r="C38" s="28" t="s">
        <v>10</v>
      </c>
      <c r="D38" s="29">
        <v>43864</v>
      </c>
      <c r="E38" s="29">
        <v>43864</v>
      </c>
      <c r="F38" s="28">
        <v>50</v>
      </c>
      <c r="G38" s="28" t="s">
        <v>120</v>
      </c>
      <c r="H38" s="28" t="s">
        <v>121</v>
      </c>
      <c r="I38" s="28" t="s">
        <v>122</v>
      </c>
      <c r="J38" s="28">
        <v>2020</v>
      </c>
      <c r="K38" s="30">
        <f t="shared" si="0"/>
        <v>2</v>
      </c>
      <c r="L38" s="30" t="str">
        <f t="shared" si="1"/>
        <v>2</v>
      </c>
    </row>
    <row r="39" spans="1:12" x14ac:dyDescent="0.55000000000000004">
      <c r="A39" s="31">
        <v>2500700281</v>
      </c>
      <c r="B39" s="31">
        <v>2000020439</v>
      </c>
      <c r="C39" s="31" t="s">
        <v>10</v>
      </c>
      <c r="D39" s="32">
        <v>43864</v>
      </c>
      <c r="E39" s="32">
        <v>43864</v>
      </c>
      <c r="F39" s="31">
        <v>50</v>
      </c>
      <c r="G39" s="31" t="s">
        <v>123</v>
      </c>
      <c r="H39" s="31" t="s">
        <v>124</v>
      </c>
      <c r="I39" s="31" t="s">
        <v>33</v>
      </c>
      <c r="J39" s="31">
        <v>2020</v>
      </c>
      <c r="K39" s="30">
        <f t="shared" si="0"/>
        <v>2</v>
      </c>
      <c r="L39" s="30" t="str">
        <f t="shared" si="1"/>
        <v>2</v>
      </c>
    </row>
    <row r="40" spans="1:12" x14ac:dyDescent="0.55000000000000004">
      <c r="A40" s="28">
        <v>2500700281</v>
      </c>
      <c r="B40" s="28">
        <v>2000020490</v>
      </c>
      <c r="C40" s="28" t="s">
        <v>10</v>
      </c>
      <c r="D40" s="29">
        <v>43864</v>
      </c>
      <c r="E40" s="29">
        <v>43864</v>
      </c>
      <c r="F40" s="28">
        <v>50</v>
      </c>
      <c r="G40" s="28" t="s">
        <v>125</v>
      </c>
      <c r="H40" s="28" t="s">
        <v>126</v>
      </c>
      <c r="I40" s="28" t="s">
        <v>127</v>
      </c>
      <c r="J40" s="28">
        <v>2020</v>
      </c>
      <c r="K40" s="30">
        <f t="shared" si="0"/>
        <v>2</v>
      </c>
      <c r="L40" s="30" t="str">
        <f t="shared" si="1"/>
        <v>2</v>
      </c>
    </row>
    <row r="41" spans="1:12" x14ac:dyDescent="0.55000000000000004">
      <c r="A41" s="31">
        <v>2500700281</v>
      </c>
      <c r="B41" s="31">
        <v>2000020491</v>
      </c>
      <c r="C41" s="31" t="s">
        <v>10</v>
      </c>
      <c r="D41" s="32">
        <v>43864</v>
      </c>
      <c r="E41" s="32">
        <v>43864</v>
      </c>
      <c r="F41" s="31">
        <v>50</v>
      </c>
      <c r="G41" s="31" t="s">
        <v>128</v>
      </c>
      <c r="H41" s="31" t="s">
        <v>129</v>
      </c>
      <c r="I41" s="31" t="s">
        <v>130</v>
      </c>
      <c r="J41" s="31">
        <v>2020</v>
      </c>
      <c r="K41" s="30">
        <f t="shared" si="0"/>
        <v>2</v>
      </c>
      <c r="L41" s="30" t="str">
        <f t="shared" si="1"/>
        <v>2</v>
      </c>
    </row>
    <row r="42" spans="1:12" x14ac:dyDescent="0.55000000000000004">
      <c r="A42" s="28">
        <v>2500700325</v>
      </c>
      <c r="B42" s="28">
        <v>2000023639</v>
      </c>
      <c r="C42" s="28" t="s">
        <v>10</v>
      </c>
      <c r="D42" s="29">
        <v>43864</v>
      </c>
      <c r="E42" s="29">
        <v>43864</v>
      </c>
      <c r="F42" s="28">
        <v>50</v>
      </c>
      <c r="G42" s="28" t="s">
        <v>131</v>
      </c>
      <c r="H42" s="28" t="s">
        <v>132</v>
      </c>
      <c r="I42" s="28" t="s">
        <v>33</v>
      </c>
      <c r="J42" s="28">
        <v>2020</v>
      </c>
      <c r="K42" s="30">
        <f t="shared" si="0"/>
        <v>2</v>
      </c>
      <c r="L42" s="30" t="str">
        <f t="shared" si="1"/>
        <v>2</v>
      </c>
    </row>
    <row r="43" spans="1:12" x14ac:dyDescent="0.55000000000000004">
      <c r="A43" s="31">
        <v>2500700325</v>
      </c>
      <c r="B43" s="31">
        <v>2000023640</v>
      </c>
      <c r="C43" s="31" t="s">
        <v>10</v>
      </c>
      <c r="D43" s="32">
        <v>43864</v>
      </c>
      <c r="E43" s="32">
        <v>43864</v>
      </c>
      <c r="F43" s="31">
        <v>50</v>
      </c>
      <c r="G43" s="31" t="s">
        <v>133</v>
      </c>
      <c r="H43" s="31" t="s">
        <v>134</v>
      </c>
      <c r="I43" s="31" t="s">
        <v>33</v>
      </c>
      <c r="J43" s="31">
        <v>2020</v>
      </c>
      <c r="K43" s="30">
        <f t="shared" si="0"/>
        <v>2</v>
      </c>
      <c r="L43" s="30" t="str">
        <f t="shared" si="1"/>
        <v>2</v>
      </c>
    </row>
    <row r="44" spans="1:12" x14ac:dyDescent="0.55000000000000004">
      <c r="A44" s="28">
        <v>2500700326</v>
      </c>
      <c r="B44" s="28">
        <v>2000023659</v>
      </c>
      <c r="C44" s="28" t="s">
        <v>10</v>
      </c>
      <c r="D44" s="29">
        <v>43864</v>
      </c>
      <c r="E44" s="29">
        <v>43864</v>
      </c>
      <c r="F44" s="28">
        <v>50</v>
      </c>
      <c r="G44" s="28" t="s">
        <v>135</v>
      </c>
      <c r="H44" s="28" t="s">
        <v>136</v>
      </c>
      <c r="I44" s="28" t="s">
        <v>33</v>
      </c>
      <c r="J44" s="28">
        <v>2020</v>
      </c>
      <c r="K44" s="30">
        <f t="shared" si="0"/>
        <v>2</v>
      </c>
      <c r="L44" s="30" t="str">
        <f t="shared" si="1"/>
        <v>2</v>
      </c>
    </row>
    <row r="45" spans="1:12" x14ac:dyDescent="0.55000000000000004">
      <c r="A45" s="31">
        <v>2500700328</v>
      </c>
      <c r="B45" s="31">
        <v>2000023707</v>
      </c>
      <c r="C45" s="31" t="s">
        <v>10</v>
      </c>
      <c r="D45" s="32">
        <v>43864</v>
      </c>
      <c r="E45" s="32">
        <v>43864</v>
      </c>
      <c r="F45" s="31">
        <v>50</v>
      </c>
      <c r="G45" s="31" t="s">
        <v>135</v>
      </c>
      <c r="H45" s="31" t="s">
        <v>137</v>
      </c>
      <c r="I45" s="31" t="s">
        <v>33</v>
      </c>
      <c r="J45" s="31">
        <v>2020</v>
      </c>
      <c r="K45" s="30">
        <f t="shared" si="0"/>
        <v>2</v>
      </c>
      <c r="L45" s="30" t="str">
        <f t="shared" si="1"/>
        <v>2</v>
      </c>
    </row>
    <row r="46" spans="1:12" x14ac:dyDescent="0.55000000000000004">
      <c r="A46" s="28">
        <v>2500700331</v>
      </c>
      <c r="B46" s="28">
        <v>2000023762</v>
      </c>
      <c r="C46" s="28" t="s">
        <v>10</v>
      </c>
      <c r="D46" s="29">
        <v>43864</v>
      </c>
      <c r="E46" s="29">
        <v>43864</v>
      </c>
      <c r="F46" s="28">
        <v>50</v>
      </c>
      <c r="G46" s="28" t="s">
        <v>131</v>
      </c>
      <c r="H46" s="28" t="s">
        <v>138</v>
      </c>
      <c r="I46" s="28" t="s">
        <v>33</v>
      </c>
      <c r="J46" s="28">
        <v>2020</v>
      </c>
      <c r="K46" s="30">
        <f t="shared" si="0"/>
        <v>2</v>
      </c>
      <c r="L46" s="30" t="str">
        <f t="shared" si="1"/>
        <v>2</v>
      </c>
    </row>
    <row r="47" spans="1:12" x14ac:dyDescent="0.55000000000000004">
      <c r="A47" s="31">
        <v>2500700343</v>
      </c>
      <c r="B47" s="31">
        <v>1300026208</v>
      </c>
      <c r="C47" s="31" t="s">
        <v>18</v>
      </c>
      <c r="D47" s="32">
        <v>43865</v>
      </c>
      <c r="E47" s="32">
        <v>43865</v>
      </c>
      <c r="F47" s="31">
        <v>40</v>
      </c>
      <c r="G47" s="31" t="s">
        <v>140</v>
      </c>
      <c r="H47" s="31" t="s">
        <v>141</v>
      </c>
      <c r="I47" s="31" t="s">
        <v>142</v>
      </c>
      <c r="J47" s="31">
        <v>2020</v>
      </c>
      <c r="K47" s="30">
        <f t="shared" si="0"/>
        <v>2</v>
      </c>
      <c r="L47" s="30" t="str">
        <f t="shared" si="1"/>
        <v>2</v>
      </c>
    </row>
    <row r="48" spans="1:12" x14ac:dyDescent="0.55000000000000004">
      <c r="A48" s="28">
        <v>2500700351</v>
      </c>
      <c r="B48" s="28">
        <v>2000022732</v>
      </c>
      <c r="C48" s="28" t="s">
        <v>10</v>
      </c>
      <c r="D48" s="29">
        <v>43859</v>
      </c>
      <c r="E48" s="29">
        <v>43859</v>
      </c>
      <c r="F48" s="28">
        <v>50</v>
      </c>
      <c r="G48" s="28" t="s">
        <v>143</v>
      </c>
      <c r="H48" s="28" t="s">
        <v>144</v>
      </c>
      <c r="I48" s="28" t="s">
        <v>33</v>
      </c>
      <c r="J48" s="28">
        <v>2020</v>
      </c>
      <c r="K48" s="30">
        <f t="shared" si="0"/>
        <v>1</v>
      </c>
      <c r="L48" s="30" t="str">
        <f t="shared" si="1"/>
        <v>2</v>
      </c>
    </row>
    <row r="49" spans="1:12" x14ac:dyDescent="0.55000000000000004">
      <c r="A49" s="31">
        <v>2500700351</v>
      </c>
      <c r="B49" s="31">
        <v>1300023368</v>
      </c>
      <c r="C49" s="31" t="s">
        <v>18</v>
      </c>
      <c r="D49" s="32">
        <v>43859</v>
      </c>
      <c r="E49" s="32">
        <v>43859</v>
      </c>
      <c r="F49" s="31">
        <v>40</v>
      </c>
      <c r="G49" s="31" t="s">
        <v>145</v>
      </c>
      <c r="H49" s="31" t="s">
        <v>144</v>
      </c>
      <c r="I49" s="31" t="s">
        <v>146</v>
      </c>
      <c r="J49" s="31">
        <v>2020</v>
      </c>
      <c r="K49" s="30">
        <f t="shared" si="0"/>
        <v>1</v>
      </c>
      <c r="L49" s="30" t="str">
        <f t="shared" si="1"/>
        <v>2</v>
      </c>
    </row>
    <row r="50" spans="1:12" x14ac:dyDescent="0.55000000000000004">
      <c r="A50" s="28">
        <v>2500700351</v>
      </c>
      <c r="B50" s="28">
        <v>1300008333</v>
      </c>
      <c r="C50" s="28" t="s">
        <v>18</v>
      </c>
      <c r="D50" s="29">
        <v>43859</v>
      </c>
      <c r="E50" s="29">
        <v>43859</v>
      </c>
      <c r="F50" s="28">
        <v>40</v>
      </c>
      <c r="G50" s="28" t="s">
        <v>145</v>
      </c>
      <c r="H50" s="28" t="s">
        <v>144</v>
      </c>
      <c r="I50" s="28" t="s">
        <v>147</v>
      </c>
      <c r="J50" s="28">
        <v>2020</v>
      </c>
      <c r="K50" s="30">
        <f t="shared" si="0"/>
        <v>1</v>
      </c>
      <c r="L50" s="30" t="str">
        <f t="shared" si="1"/>
        <v>2</v>
      </c>
    </row>
    <row r="51" spans="1:12" x14ac:dyDescent="0.55000000000000004">
      <c r="A51" s="31">
        <v>2500700351</v>
      </c>
      <c r="B51" s="31">
        <v>1300022090</v>
      </c>
      <c r="C51" s="31" t="s">
        <v>18</v>
      </c>
      <c r="D51" s="32">
        <v>43859</v>
      </c>
      <c r="E51" s="32">
        <v>43859</v>
      </c>
      <c r="F51" s="31">
        <v>40</v>
      </c>
      <c r="G51" s="31" t="s">
        <v>148</v>
      </c>
      <c r="H51" s="31" t="s">
        <v>144</v>
      </c>
      <c r="I51" s="31" t="s">
        <v>147</v>
      </c>
      <c r="J51" s="31">
        <v>2020</v>
      </c>
      <c r="K51" s="30">
        <f t="shared" si="0"/>
        <v>1</v>
      </c>
      <c r="L51" s="30" t="str">
        <f t="shared" si="1"/>
        <v>2</v>
      </c>
    </row>
    <row r="52" spans="1:12" x14ac:dyDescent="0.55000000000000004">
      <c r="A52" s="28">
        <v>2500700361</v>
      </c>
      <c r="B52" s="28">
        <v>2000012931</v>
      </c>
      <c r="C52" s="28" t="s">
        <v>10</v>
      </c>
      <c r="D52" s="29">
        <v>43802</v>
      </c>
      <c r="E52" s="29">
        <v>43802</v>
      </c>
      <c r="F52" s="28">
        <v>50</v>
      </c>
      <c r="G52" s="28" t="s">
        <v>149</v>
      </c>
      <c r="H52" s="28" t="s">
        <v>150</v>
      </c>
      <c r="I52" s="28" t="s">
        <v>151</v>
      </c>
      <c r="J52" s="28">
        <v>2020</v>
      </c>
      <c r="K52" s="30">
        <f t="shared" si="0"/>
        <v>12</v>
      </c>
      <c r="L52" s="30" t="str">
        <f t="shared" si="1"/>
        <v>1</v>
      </c>
    </row>
    <row r="53" spans="1:12" x14ac:dyDescent="0.55000000000000004">
      <c r="A53" s="31">
        <v>2500700361</v>
      </c>
      <c r="B53" s="31">
        <v>2000012932</v>
      </c>
      <c r="C53" s="31" t="s">
        <v>10</v>
      </c>
      <c r="D53" s="32">
        <v>43802</v>
      </c>
      <c r="E53" s="32">
        <v>43802</v>
      </c>
      <c r="F53" s="31">
        <v>50</v>
      </c>
      <c r="G53" s="31" t="s">
        <v>152</v>
      </c>
      <c r="H53" s="31" t="s">
        <v>153</v>
      </c>
      <c r="I53" s="31" t="s">
        <v>154</v>
      </c>
      <c r="J53" s="31">
        <v>2020</v>
      </c>
      <c r="K53" s="30">
        <f t="shared" si="0"/>
        <v>12</v>
      </c>
      <c r="L53" s="30" t="str">
        <f t="shared" si="1"/>
        <v>1</v>
      </c>
    </row>
    <row r="54" spans="1:12" x14ac:dyDescent="0.55000000000000004">
      <c r="A54" s="28">
        <v>2500700361</v>
      </c>
      <c r="B54" s="28">
        <v>2000012933</v>
      </c>
      <c r="C54" s="28" t="s">
        <v>10</v>
      </c>
      <c r="D54" s="29">
        <v>43802</v>
      </c>
      <c r="E54" s="29">
        <v>43802</v>
      </c>
      <c r="F54" s="28">
        <v>50</v>
      </c>
      <c r="G54" s="28" t="s">
        <v>155</v>
      </c>
      <c r="H54" s="28" t="s">
        <v>156</v>
      </c>
      <c r="I54" s="28" t="s">
        <v>157</v>
      </c>
      <c r="J54" s="28">
        <v>2020</v>
      </c>
      <c r="K54" s="30">
        <f t="shared" si="0"/>
        <v>12</v>
      </c>
      <c r="L54" s="30" t="str">
        <f t="shared" si="1"/>
        <v>1</v>
      </c>
    </row>
    <row r="55" spans="1:12" x14ac:dyDescent="0.55000000000000004">
      <c r="A55" s="31">
        <v>2500700361</v>
      </c>
      <c r="B55" s="31">
        <v>2000014604</v>
      </c>
      <c r="C55" s="31" t="s">
        <v>10</v>
      </c>
      <c r="D55" s="32">
        <v>43817</v>
      </c>
      <c r="E55" s="32">
        <v>43817</v>
      </c>
      <c r="F55" s="31">
        <v>50</v>
      </c>
      <c r="G55" s="31" t="s">
        <v>158</v>
      </c>
      <c r="H55" s="31" t="s">
        <v>159</v>
      </c>
      <c r="I55" s="31" t="s">
        <v>33</v>
      </c>
      <c r="J55" s="31">
        <v>2020</v>
      </c>
      <c r="K55" s="30">
        <f t="shared" si="0"/>
        <v>12</v>
      </c>
      <c r="L55" s="30" t="str">
        <f t="shared" si="1"/>
        <v>1</v>
      </c>
    </row>
    <row r="56" spans="1:12" x14ac:dyDescent="0.55000000000000004">
      <c r="A56" s="28">
        <v>2500700361</v>
      </c>
      <c r="B56" s="28">
        <v>2000018111</v>
      </c>
      <c r="C56" s="28" t="s">
        <v>10</v>
      </c>
      <c r="D56" s="29">
        <v>43837</v>
      </c>
      <c r="E56" s="29">
        <v>43837</v>
      </c>
      <c r="F56" s="28">
        <v>50</v>
      </c>
      <c r="G56" s="28" t="s">
        <v>155</v>
      </c>
      <c r="H56" s="28" t="s">
        <v>161</v>
      </c>
      <c r="I56" s="28" t="s">
        <v>162</v>
      </c>
      <c r="J56" s="28">
        <v>2020</v>
      </c>
      <c r="K56" s="30">
        <f t="shared" si="0"/>
        <v>1</v>
      </c>
      <c r="L56" s="30" t="str">
        <f t="shared" si="1"/>
        <v>2</v>
      </c>
    </row>
    <row r="57" spans="1:12" x14ac:dyDescent="0.55000000000000004">
      <c r="A57" s="31">
        <v>2500700361</v>
      </c>
      <c r="B57" s="31">
        <v>2000018112</v>
      </c>
      <c r="C57" s="31" t="s">
        <v>10</v>
      </c>
      <c r="D57" s="32">
        <v>43837</v>
      </c>
      <c r="E57" s="32">
        <v>43837</v>
      </c>
      <c r="F57" s="31">
        <v>50</v>
      </c>
      <c r="G57" s="31" t="s">
        <v>149</v>
      </c>
      <c r="H57" s="31" t="s">
        <v>163</v>
      </c>
      <c r="I57" s="31" t="s">
        <v>164</v>
      </c>
      <c r="J57" s="31">
        <v>2020</v>
      </c>
      <c r="K57" s="30">
        <f t="shared" si="0"/>
        <v>1</v>
      </c>
      <c r="L57" s="30" t="str">
        <f t="shared" si="1"/>
        <v>2</v>
      </c>
    </row>
    <row r="58" spans="1:12" x14ac:dyDescent="0.55000000000000004">
      <c r="A58" s="28">
        <v>2500700361</v>
      </c>
      <c r="B58" s="28">
        <v>2000018113</v>
      </c>
      <c r="C58" s="28" t="s">
        <v>10</v>
      </c>
      <c r="D58" s="29">
        <v>43837</v>
      </c>
      <c r="E58" s="29">
        <v>43837</v>
      </c>
      <c r="F58" s="28">
        <v>50</v>
      </c>
      <c r="G58" s="28" t="s">
        <v>165</v>
      </c>
      <c r="H58" s="28" t="s">
        <v>166</v>
      </c>
      <c r="I58" s="28" t="s">
        <v>167</v>
      </c>
      <c r="J58" s="28">
        <v>2020</v>
      </c>
      <c r="K58" s="30">
        <f t="shared" si="0"/>
        <v>1</v>
      </c>
      <c r="L58" s="30" t="str">
        <f t="shared" si="1"/>
        <v>2</v>
      </c>
    </row>
    <row r="59" spans="1:12" x14ac:dyDescent="0.55000000000000004">
      <c r="A59" s="31">
        <v>2500700361</v>
      </c>
      <c r="B59" s="31">
        <v>2000019273</v>
      </c>
      <c r="C59" s="31" t="s">
        <v>10</v>
      </c>
      <c r="D59" s="32">
        <v>43847</v>
      </c>
      <c r="E59" s="32">
        <v>43847</v>
      </c>
      <c r="F59" s="31">
        <v>50</v>
      </c>
      <c r="G59" s="31" t="s">
        <v>169</v>
      </c>
      <c r="H59" s="31" t="s">
        <v>170</v>
      </c>
      <c r="I59" s="31" t="s">
        <v>171</v>
      </c>
      <c r="J59" s="31">
        <v>2020</v>
      </c>
      <c r="K59" s="30">
        <f t="shared" si="0"/>
        <v>1</v>
      </c>
      <c r="L59" s="30" t="str">
        <f t="shared" si="1"/>
        <v>2</v>
      </c>
    </row>
    <row r="60" spans="1:12" x14ac:dyDescent="0.55000000000000004">
      <c r="A60" s="28">
        <v>2500700367</v>
      </c>
      <c r="B60" s="28">
        <v>2000012922</v>
      </c>
      <c r="C60" s="28" t="s">
        <v>10</v>
      </c>
      <c r="D60" s="29">
        <v>43802</v>
      </c>
      <c r="E60" s="29">
        <v>43802</v>
      </c>
      <c r="F60" s="28">
        <v>50</v>
      </c>
      <c r="G60" s="28" t="s">
        <v>172</v>
      </c>
      <c r="H60" s="28" t="s">
        <v>173</v>
      </c>
      <c r="I60" s="28" t="s">
        <v>174</v>
      </c>
      <c r="J60" s="28">
        <v>2020</v>
      </c>
      <c r="K60" s="30">
        <f t="shared" si="0"/>
        <v>12</v>
      </c>
      <c r="L60" s="30" t="str">
        <f t="shared" si="1"/>
        <v>1</v>
      </c>
    </row>
    <row r="61" spans="1:12" x14ac:dyDescent="0.55000000000000004">
      <c r="A61" s="31">
        <v>2500700367</v>
      </c>
      <c r="B61" s="31">
        <v>2000012923</v>
      </c>
      <c r="C61" s="31" t="s">
        <v>10</v>
      </c>
      <c r="D61" s="32">
        <v>43802</v>
      </c>
      <c r="E61" s="32">
        <v>43802</v>
      </c>
      <c r="F61" s="31">
        <v>50</v>
      </c>
      <c r="G61" s="31" t="s">
        <v>175</v>
      </c>
      <c r="H61" s="31" t="s">
        <v>176</v>
      </c>
      <c r="I61" s="31" t="s">
        <v>177</v>
      </c>
      <c r="J61" s="31">
        <v>2020</v>
      </c>
      <c r="K61" s="30">
        <f t="shared" si="0"/>
        <v>12</v>
      </c>
      <c r="L61" s="30" t="str">
        <f t="shared" si="1"/>
        <v>1</v>
      </c>
    </row>
    <row r="62" spans="1:12" x14ac:dyDescent="0.55000000000000004">
      <c r="A62" s="28">
        <v>2500700367</v>
      </c>
      <c r="B62" s="28">
        <v>2000012924</v>
      </c>
      <c r="C62" s="28" t="s">
        <v>10</v>
      </c>
      <c r="D62" s="29">
        <v>43802</v>
      </c>
      <c r="E62" s="29">
        <v>43802</v>
      </c>
      <c r="F62" s="28">
        <v>50</v>
      </c>
      <c r="G62" s="28" t="s">
        <v>178</v>
      </c>
      <c r="H62" s="28" t="s">
        <v>179</v>
      </c>
      <c r="I62" s="28" t="s">
        <v>180</v>
      </c>
      <c r="J62" s="28">
        <v>2020</v>
      </c>
      <c r="K62" s="30">
        <f t="shared" si="0"/>
        <v>12</v>
      </c>
      <c r="L62" s="30" t="str">
        <f t="shared" si="1"/>
        <v>1</v>
      </c>
    </row>
    <row r="63" spans="1:12" x14ac:dyDescent="0.55000000000000004">
      <c r="A63" s="31">
        <v>2500700367</v>
      </c>
      <c r="B63" s="31">
        <v>2000012925</v>
      </c>
      <c r="C63" s="31" t="s">
        <v>10</v>
      </c>
      <c r="D63" s="32">
        <v>43802</v>
      </c>
      <c r="E63" s="32">
        <v>43802</v>
      </c>
      <c r="F63" s="31">
        <v>50</v>
      </c>
      <c r="G63" s="31" t="s">
        <v>181</v>
      </c>
      <c r="H63" s="31" t="s">
        <v>182</v>
      </c>
      <c r="I63" s="31" t="s">
        <v>183</v>
      </c>
      <c r="J63" s="31">
        <v>2020</v>
      </c>
      <c r="K63" s="30">
        <f t="shared" si="0"/>
        <v>12</v>
      </c>
      <c r="L63" s="30" t="str">
        <f t="shared" si="1"/>
        <v>1</v>
      </c>
    </row>
    <row r="64" spans="1:12" x14ac:dyDescent="0.55000000000000004">
      <c r="A64" s="28">
        <v>2500700367</v>
      </c>
      <c r="B64" s="28">
        <v>2000012926</v>
      </c>
      <c r="C64" s="28" t="s">
        <v>10</v>
      </c>
      <c r="D64" s="29">
        <v>43802</v>
      </c>
      <c r="E64" s="29">
        <v>43802</v>
      </c>
      <c r="F64" s="28">
        <v>50</v>
      </c>
      <c r="G64" s="28" t="s">
        <v>184</v>
      </c>
      <c r="H64" s="28" t="s">
        <v>185</v>
      </c>
      <c r="I64" s="28" t="s">
        <v>186</v>
      </c>
      <c r="J64" s="28">
        <v>2020</v>
      </c>
      <c r="K64" s="30">
        <f t="shared" si="0"/>
        <v>12</v>
      </c>
      <c r="L64" s="30" t="str">
        <f t="shared" si="1"/>
        <v>1</v>
      </c>
    </row>
    <row r="65" spans="1:12" x14ac:dyDescent="0.55000000000000004">
      <c r="A65" s="31">
        <v>2500700367</v>
      </c>
      <c r="B65" s="31">
        <v>2000013331</v>
      </c>
      <c r="C65" s="31" t="s">
        <v>10</v>
      </c>
      <c r="D65" s="32">
        <v>43810</v>
      </c>
      <c r="E65" s="32">
        <v>43810</v>
      </c>
      <c r="F65" s="31">
        <v>50</v>
      </c>
      <c r="G65" s="31" t="s">
        <v>187</v>
      </c>
      <c r="H65" s="31" t="s">
        <v>188</v>
      </c>
      <c r="I65" s="31" t="s">
        <v>189</v>
      </c>
      <c r="J65" s="31">
        <v>2020</v>
      </c>
      <c r="K65" s="30">
        <f t="shared" si="0"/>
        <v>12</v>
      </c>
      <c r="L65" s="30" t="str">
        <f t="shared" si="1"/>
        <v>1</v>
      </c>
    </row>
    <row r="66" spans="1:12" x14ac:dyDescent="0.55000000000000004">
      <c r="A66" s="28">
        <v>2500700367</v>
      </c>
      <c r="B66" s="28">
        <v>2000010629</v>
      </c>
      <c r="C66" s="28" t="s">
        <v>10</v>
      </c>
      <c r="D66" s="29">
        <v>43825</v>
      </c>
      <c r="E66" s="29">
        <v>43825</v>
      </c>
      <c r="F66" s="28">
        <v>50</v>
      </c>
      <c r="G66" s="28" t="s">
        <v>191</v>
      </c>
      <c r="H66" s="28" t="s">
        <v>192</v>
      </c>
      <c r="I66" s="28" t="s">
        <v>193</v>
      </c>
      <c r="J66" s="28">
        <v>2020</v>
      </c>
      <c r="K66" s="30">
        <f t="shared" si="0"/>
        <v>12</v>
      </c>
      <c r="L66" s="30" t="str">
        <f t="shared" si="1"/>
        <v>1</v>
      </c>
    </row>
    <row r="67" spans="1:12" x14ac:dyDescent="0.55000000000000004">
      <c r="A67" s="31">
        <v>2500700367</v>
      </c>
      <c r="B67" s="31">
        <v>2000010630</v>
      </c>
      <c r="C67" s="31" t="s">
        <v>10</v>
      </c>
      <c r="D67" s="32">
        <v>43825</v>
      </c>
      <c r="E67" s="32">
        <v>43825</v>
      </c>
      <c r="F67" s="31">
        <v>50</v>
      </c>
      <c r="G67" s="31" t="s">
        <v>158</v>
      </c>
      <c r="H67" s="31" t="s">
        <v>194</v>
      </c>
      <c r="I67" s="31" t="s">
        <v>195</v>
      </c>
      <c r="J67" s="31">
        <v>2020</v>
      </c>
      <c r="K67" s="30">
        <f t="shared" ref="K67:K130" si="2">MONTH(E67)</f>
        <v>12</v>
      </c>
      <c r="L67" s="30" t="str">
        <f t="shared" ref="L67:L130" si="3">IF(AND(K67&gt;=10,K67&lt;=12),"1",IF(AND(K67&gt;=1,K67&lt;=3),"2",IF(AND(K67&gt;=4,K67&lt;=6),"3","4")))</f>
        <v>1</v>
      </c>
    </row>
    <row r="68" spans="1:12" x14ac:dyDescent="0.55000000000000004">
      <c r="A68" s="28">
        <v>2500700367</v>
      </c>
      <c r="B68" s="28">
        <v>2000018118</v>
      </c>
      <c r="C68" s="28" t="s">
        <v>10</v>
      </c>
      <c r="D68" s="29">
        <v>43837</v>
      </c>
      <c r="E68" s="29">
        <v>43837</v>
      </c>
      <c r="F68" s="28">
        <v>50</v>
      </c>
      <c r="G68" s="28" t="s">
        <v>184</v>
      </c>
      <c r="H68" s="28" t="s">
        <v>196</v>
      </c>
      <c r="I68" s="28" t="s">
        <v>197</v>
      </c>
      <c r="J68" s="28">
        <v>2020</v>
      </c>
      <c r="K68" s="30">
        <f t="shared" si="2"/>
        <v>1</v>
      </c>
      <c r="L68" s="30" t="str">
        <f t="shared" si="3"/>
        <v>2</v>
      </c>
    </row>
    <row r="69" spans="1:12" x14ac:dyDescent="0.55000000000000004">
      <c r="A69" s="31">
        <v>2500700367</v>
      </c>
      <c r="B69" s="31">
        <v>2000018119</v>
      </c>
      <c r="C69" s="31" t="s">
        <v>10</v>
      </c>
      <c r="D69" s="32">
        <v>43837</v>
      </c>
      <c r="E69" s="32">
        <v>43837</v>
      </c>
      <c r="F69" s="31">
        <v>50</v>
      </c>
      <c r="G69" s="31" t="s">
        <v>181</v>
      </c>
      <c r="H69" s="31" t="s">
        <v>198</v>
      </c>
      <c r="I69" s="31" t="s">
        <v>199</v>
      </c>
      <c r="J69" s="31">
        <v>2020</v>
      </c>
      <c r="K69" s="30">
        <f t="shared" si="2"/>
        <v>1</v>
      </c>
      <c r="L69" s="30" t="str">
        <f t="shared" si="3"/>
        <v>2</v>
      </c>
    </row>
    <row r="70" spans="1:12" x14ac:dyDescent="0.55000000000000004">
      <c r="A70" s="28">
        <v>2500700367</v>
      </c>
      <c r="B70" s="28">
        <v>2000018120</v>
      </c>
      <c r="C70" s="28" t="s">
        <v>10</v>
      </c>
      <c r="D70" s="29">
        <v>43837</v>
      </c>
      <c r="E70" s="29">
        <v>43837</v>
      </c>
      <c r="F70" s="28">
        <v>50</v>
      </c>
      <c r="G70" s="28" t="s">
        <v>178</v>
      </c>
      <c r="H70" s="28" t="s">
        <v>200</v>
      </c>
      <c r="I70" s="28" t="s">
        <v>201</v>
      </c>
      <c r="J70" s="28">
        <v>2020</v>
      </c>
      <c r="K70" s="30">
        <f t="shared" si="2"/>
        <v>1</v>
      </c>
      <c r="L70" s="30" t="str">
        <f t="shared" si="3"/>
        <v>2</v>
      </c>
    </row>
    <row r="71" spans="1:12" x14ac:dyDescent="0.55000000000000004">
      <c r="A71" s="31">
        <v>2500700367</v>
      </c>
      <c r="B71" s="31">
        <v>2000018121</v>
      </c>
      <c r="C71" s="31" t="s">
        <v>10</v>
      </c>
      <c r="D71" s="32">
        <v>43837</v>
      </c>
      <c r="E71" s="32">
        <v>43837</v>
      </c>
      <c r="F71" s="31">
        <v>50</v>
      </c>
      <c r="G71" s="31" t="s">
        <v>202</v>
      </c>
      <c r="H71" s="31" t="s">
        <v>203</v>
      </c>
      <c r="I71" s="31" t="s">
        <v>204</v>
      </c>
      <c r="J71" s="31">
        <v>2020</v>
      </c>
      <c r="K71" s="30">
        <f t="shared" si="2"/>
        <v>1</v>
      </c>
      <c r="L71" s="30" t="str">
        <f t="shared" si="3"/>
        <v>2</v>
      </c>
    </row>
    <row r="72" spans="1:12" x14ac:dyDescent="0.55000000000000004">
      <c r="A72" s="28">
        <v>2500700367</v>
      </c>
      <c r="B72" s="28">
        <v>2000018123</v>
      </c>
      <c r="C72" s="28" t="s">
        <v>10</v>
      </c>
      <c r="D72" s="29">
        <v>43837</v>
      </c>
      <c r="E72" s="29">
        <v>43837</v>
      </c>
      <c r="F72" s="28">
        <v>50</v>
      </c>
      <c r="G72" s="28" t="s">
        <v>205</v>
      </c>
      <c r="H72" s="28" t="s">
        <v>206</v>
      </c>
      <c r="I72" s="28" t="s">
        <v>207</v>
      </c>
      <c r="J72" s="28">
        <v>2020</v>
      </c>
      <c r="K72" s="30">
        <f t="shared" si="2"/>
        <v>1</v>
      </c>
      <c r="L72" s="30" t="str">
        <f t="shared" si="3"/>
        <v>2</v>
      </c>
    </row>
    <row r="73" spans="1:12" x14ac:dyDescent="0.55000000000000004">
      <c r="A73" s="31">
        <v>2500700367</v>
      </c>
      <c r="B73" s="31">
        <v>2000002430</v>
      </c>
      <c r="C73" s="31" t="s">
        <v>10</v>
      </c>
      <c r="D73" s="32">
        <v>43840</v>
      </c>
      <c r="E73" s="32">
        <v>43840</v>
      </c>
      <c r="F73" s="31">
        <v>50</v>
      </c>
      <c r="G73" s="31" t="s">
        <v>209</v>
      </c>
      <c r="H73" s="31" t="s">
        <v>210</v>
      </c>
      <c r="I73" s="31" t="s">
        <v>211</v>
      </c>
      <c r="J73" s="31">
        <v>2020</v>
      </c>
      <c r="K73" s="30">
        <f t="shared" si="2"/>
        <v>1</v>
      </c>
      <c r="L73" s="30" t="str">
        <f t="shared" si="3"/>
        <v>2</v>
      </c>
    </row>
    <row r="74" spans="1:12" x14ac:dyDescent="0.55000000000000004">
      <c r="A74" s="28">
        <v>2500700374</v>
      </c>
      <c r="B74" s="28">
        <v>2000003222</v>
      </c>
      <c r="C74" s="28" t="s">
        <v>10</v>
      </c>
      <c r="D74" s="29">
        <v>43803</v>
      </c>
      <c r="E74" s="29">
        <v>43803</v>
      </c>
      <c r="F74" s="28">
        <v>50</v>
      </c>
      <c r="G74" s="28" t="s">
        <v>212</v>
      </c>
      <c r="H74" s="28" t="s">
        <v>213</v>
      </c>
      <c r="I74" s="28" t="s">
        <v>214</v>
      </c>
      <c r="J74" s="28">
        <v>2020</v>
      </c>
      <c r="K74" s="30">
        <f t="shared" si="2"/>
        <v>12</v>
      </c>
      <c r="L74" s="30" t="str">
        <f t="shared" si="3"/>
        <v>1</v>
      </c>
    </row>
    <row r="75" spans="1:12" x14ac:dyDescent="0.55000000000000004">
      <c r="A75" s="31">
        <v>2500700374</v>
      </c>
      <c r="B75" s="31">
        <v>2000003223</v>
      </c>
      <c r="C75" s="31" t="s">
        <v>10</v>
      </c>
      <c r="D75" s="32">
        <v>43803</v>
      </c>
      <c r="E75" s="32">
        <v>43803</v>
      </c>
      <c r="F75" s="31">
        <v>50</v>
      </c>
      <c r="G75" s="31" t="s">
        <v>215</v>
      </c>
      <c r="H75" s="31" t="s">
        <v>216</v>
      </c>
      <c r="I75" s="31" t="s">
        <v>217</v>
      </c>
      <c r="J75" s="31">
        <v>2020</v>
      </c>
      <c r="K75" s="30">
        <f t="shared" si="2"/>
        <v>12</v>
      </c>
      <c r="L75" s="30" t="str">
        <f t="shared" si="3"/>
        <v>1</v>
      </c>
    </row>
    <row r="76" spans="1:12" x14ac:dyDescent="0.55000000000000004">
      <c r="A76" s="28">
        <v>2500700374</v>
      </c>
      <c r="B76" s="28">
        <v>2000003224</v>
      </c>
      <c r="C76" s="28" t="s">
        <v>10</v>
      </c>
      <c r="D76" s="29">
        <v>43803</v>
      </c>
      <c r="E76" s="29">
        <v>43803</v>
      </c>
      <c r="F76" s="28">
        <v>50</v>
      </c>
      <c r="G76" s="28" t="s">
        <v>218</v>
      </c>
      <c r="H76" s="28" t="s">
        <v>219</v>
      </c>
      <c r="I76" s="28" t="s">
        <v>220</v>
      </c>
      <c r="J76" s="28">
        <v>2020</v>
      </c>
      <c r="K76" s="30">
        <f t="shared" si="2"/>
        <v>12</v>
      </c>
      <c r="L76" s="30" t="str">
        <f t="shared" si="3"/>
        <v>1</v>
      </c>
    </row>
    <row r="77" spans="1:12" x14ac:dyDescent="0.55000000000000004">
      <c r="A77" s="31">
        <v>2500700374</v>
      </c>
      <c r="B77" s="31">
        <v>2000013691</v>
      </c>
      <c r="C77" s="31" t="s">
        <v>10</v>
      </c>
      <c r="D77" s="32">
        <v>43843</v>
      </c>
      <c r="E77" s="32">
        <v>43843</v>
      </c>
      <c r="F77" s="31">
        <v>50</v>
      </c>
      <c r="G77" s="31" t="s">
        <v>218</v>
      </c>
      <c r="H77" s="31" t="s">
        <v>221</v>
      </c>
      <c r="I77" s="31" t="s">
        <v>222</v>
      </c>
      <c r="J77" s="31">
        <v>2020</v>
      </c>
      <c r="K77" s="30">
        <f t="shared" si="2"/>
        <v>1</v>
      </c>
      <c r="L77" s="30" t="str">
        <f t="shared" si="3"/>
        <v>2</v>
      </c>
    </row>
    <row r="78" spans="1:12" x14ac:dyDescent="0.55000000000000004">
      <c r="A78" s="28">
        <v>2500700374</v>
      </c>
      <c r="B78" s="28">
        <v>2000013689</v>
      </c>
      <c r="C78" s="28" t="s">
        <v>10</v>
      </c>
      <c r="D78" s="29">
        <v>43843</v>
      </c>
      <c r="E78" s="29">
        <v>43843</v>
      </c>
      <c r="F78" s="28">
        <v>50</v>
      </c>
      <c r="G78" s="28" t="s">
        <v>223</v>
      </c>
      <c r="H78" s="28" t="s">
        <v>224</v>
      </c>
      <c r="I78" s="28" t="s">
        <v>225</v>
      </c>
      <c r="J78" s="28">
        <v>2020</v>
      </c>
      <c r="K78" s="30">
        <f t="shared" si="2"/>
        <v>1</v>
      </c>
      <c r="L78" s="30" t="str">
        <f t="shared" si="3"/>
        <v>2</v>
      </c>
    </row>
    <row r="79" spans="1:12" x14ac:dyDescent="0.55000000000000004">
      <c r="A79" s="31">
        <v>2500700374</v>
      </c>
      <c r="B79" s="31">
        <v>2000013690</v>
      </c>
      <c r="C79" s="31" t="s">
        <v>10</v>
      </c>
      <c r="D79" s="32">
        <v>43843</v>
      </c>
      <c r="E79" s="32">
        <v>43843</v>
      </c>
      <c r="F79" s="31">
        <v>50</v>
      </c>
      <c r="G79" s="31" t="s">
        <v>215</v>
      </c>
      <c r="H79" s="31" t="s">
        <v>226</v>
      </c>
      <c r="I79" s="31" t="s">
        <v>227</v>
      </c>
      <c r="J79" s="31">
        <v>2020</v>
      </c>
      <c r="K79" s="30">
        <f t="shared" si="2"/>
        <v>1</v>
      </c>
      <c r="L79" s="30" t="str">
        <f t="shared" si="3"/>
        <v>2</v>
      </c>
    </row>
    <row r="80" spans="1:12" x14ac:dyDescent="0.55000000000000004">
      <c r="A80" s="28">
        <v>2500700386</v>
      </c>
      <c r="B80" s="28">
        <v>2000012928</v>
      </c>
      <c r="C80" s="28" t="s">
        <v>10</v>
      </c>
      <c r="D80" s="29">
        <v>43802</v>
      </c>
      <c r="E80" s="29">
        <v>43802</v>
      </c>
      <c r="F80" s="28">
        <v>50</v>
      </c>
      <c r="G80" s="28" t="s">
        <v>228</v>
      </c>
      <c r="H80" s="28" t="s">
        <v>229</v>
      </c>
      <c r="I80" s="28" t="s">
        <v>230</v>
      </c>
      <c r="J80" s="28">
        <v>2020</v>
      </c>
      <c r="K80" s="30">
        <f t="shared" si="2"/>
        <v>12</v>
      </c>
      <c r="L80" s="30" t="str">
        <f t="shared" si="3"/>
        <v>1</v>
      </c>
    </row>
    <row r="81" spans="1:12" x14ac:dyDescent="0.55000000000000004">
      <c r="A81" s="31">
        <v>2500700386</v>
      </c>
      <c r="B81" s="31">
        <v>2000012929</v>
      </c>
      <c r="C81" s="31" t="s">
        <v>10</v>
      </c>
      <c r="D81" s="32">
        <v>43802</v>
      </c>
      <c r="E81" s="32">
        <v>43802</v>
      </c>
      <c r="F81" s="31">
        <v>50</v>
      </c>
      <c r="G81" s="31" t="s">
        <v>231</v>
      </c>
      <c r="H81" s="31" t="s">
        <v>232</v>
      </c>
      <c r="I81" s="31" t="s">
        <v>233</v>
      </c>
      <c r="J81" s="31">
        <v>2020</v>
      </c>
      <c r="K81" s="30">
        <f t="shared" si="2"/>
        <v>12</v>
      </c>
      <c r="L81" s="30" t="str">
        <f t="shared" si="3"/>
        <v>1</v>
      </c>
    </row>
    <row r="82" spans="1:12" x14ac:dyDescent="0.55000000000000004">
      <c r="A82" s="28">
        <v>2500700386</v>
      </c>
      <c r="B82" s="28">
        <v>2000012930</v>
      </c>
      <c r="C82" s="28" t="s">
        <v>10</v>
      </c>
      <c r="D82" s="29">
        <v>43802</v>
      </c>
      <c r="E82" s="29">
        <v>43802</v>
      </c>
      <c r="F82" s="28">
        <v>50</v>
      </c>
      <c r="G82" s="28" t="s">
        <v>234</v>
      </c>
      <c r="H82" s="28" t="s">
        <v>235</v>
      </c>
      <c r="I82" s="28" t="s">
        <v>236</v>
      </c>
      <c r="J82" s="28">
        <v>2020</v>
      </c>
      <c r="K82" s="30">
        <f t="shared" si="2"/>
        <v>12</v>
      </c>
      <c r="L82" s="30" t="str">
        <f t="shared" si="3"/>
        <v>1</v>
      </c>
    </row>
    <row r="83" spans="1:12" x14ac:dyDescent="0.55000000000000004">
      <c r="A83" s="31">
        <v>2500700386</v>
      </c>
      <c r="B83" s="31">
        <v>2000018115</v>
      </c>
      <c r="C83" s="31" t="s">
        <v>10</v>
      </c>
      <c r="D83" s="32">
        <v>43837</v>
      </c>
      <c r="E83" s="32">
        <v>43837</v>
      </c>
      <c r="F83" s="31">
        <v>50</v>
      </c>
      <c r="G83" s="31" t="s">
        <v>237</v>
      </c>
      <c r="H83" s="31" t="s">
        <v>238</v>
      </c>
      <c r="I83" s="31" t="s">
        <v>239</v>
      </c>
      <c r="J83" s="31">
        <v>2020</v>
      </c>
      <c r="K83" s="30">
        <f t="shared" si="2"/>
        <v>1</v>
      </c>
      <c r="L83" s="30" t="str">
        <f t="shared" si="3"/>
        <v>2</v>
      </c>
    </row>
    <row r="84" spans="1:12" x14ac:dyDescent="0.55000000000000004">
      <c r="A84" s="28">
        <v>2500700386</v>
      </c>
      <c r="B84" s="28">
        <v>2000018116</v>
      </c>
      <c r="C84" s="28" t="s">
        <v>10</v>
      </c>
      <c r="D84" s="29">
        <v>43837</v>
      </c>
      <c r="E84" s="29">
        <v>43837</v>
      </c>
      <c r="F84" s="28">
        <v>50</v>
      </c>
      <c r="G84" s="28" t="s">
        <v>228</v>
      </c>
      <c r="H84" s="28" t="s">
        <v>240</v>
      </c>
      <c r="I84" s="28" t="s">
        <v>241</v>
      </c>
      <c r="J84" s="28">
        <v>2020</v>
      </c>
      <c r="K84" s="30">
        <f t="shared" si="2"/>
        <v>1</v>
      </c>
      <c r="L84" s="30" t="str">
        <f t="shared" si="3"/>
        <v>2</v>
      </c>
    </row>
    <row r="85" spans="1:12" x14ac:dyDescent="0.55000000000000004">
      <c r="A85" s="31">
        <v>2500700386</v>
      </c>
      <c r="B85" s="31">
        <v>2000018117</v>
      </c>
      <c r="C85" s="31" t="s">
        <v>10</v>
      </c>
      <c r="D85" s="32">
        <v>43837</v>
      </c>
      <c r="E85" s="32">
        <v>43837</v>
      </c>
      <c r="F85" s="31">
        <v>50</v>
      </c>
      <c r="G85" s="31" t="s">
        <v>234</v>
      </c>
      <c r="H85" s="31" t="s">
        <v>242</v>
      </c>
      <c r="I85" s="31" t="s">
        <v>243</v>
      </c>
      <c r="J85" s="31">
        <v>2020</v>
      </c>
      <c r="K85" s="30">
        <f t="shared" si="2"/>
        <v>1</v>
      </c>
      <c r="L85" s="30" t="str">
        <f t="shared" si="3"/>
        <v>2</v>
      </c>
    </row>
    <row r="86" spans="1:12" x14ac:dyDescent="0.55000000000000004">
      <c r="A86" s="28">
        <v>2500700387</v>
      </c>
      <c r="B86" s="28">
        <v>2000018627</v>
      </c>
      <c r="C86" s="28" t="s">
        <v>10</v>
      </c>
      <c r="D86" s="29">
        <v>43859</v>
      </c>
      <c r="E86" s="29">
        <v>43859</v>
      </c>
      <c r="F86" s="28">
        <v>50</v>
      </c>
      <c r="G86" s="28" t="s">
        <v>244</v>
      </c>
      <c r="H86" s="28" t="s">
        <v>245</v>
      </c>
      <c r="I86" s="28" t="s">
        <v>246</v>
      </c>
      <c r="J86" s="28">
        <v>2020</v>
      </c>
      <c r="K86" s="30">
        <f t="shared" si="2"/>
        <v>1</v>
      </c>
      <c r="L86" s="30" t="str">
        <f t="shared" si="3"/>
        <v>2</v>
      </c>
    </row>
    <row r="87" spans="1:12" x14ac:dyDescent="0.55000000000000004">
      <c r="A87" s="31">
        <v>2500700387</v>
      </c>
      <c r="B87" s="31">
        <v>2000018628</v>
      </c>
      <c r="C87" s="31" t="s">
        <v>10</v>
      </c>
      <c r="D87" s="32">
        <v>43859</v>
      </c>
      <c r="E87" s="32">
        <v>43859</v>
      </c>
      <c r="F87" s="31">
        <v>50</v>
      </c>
      <c r="G87" s="31" t="s">
        <v>247</v>
      </c>
      <c r="H87" s="31" t="s">
        <v>248</v>
      </c>
      <c r="I87" s="31" t="s">
        <v>249</v>
      </c>
      <c r="J87" s="31">
        <v>2020</v>
      </c>
      <c r="K87" s="30">
        <f t="shared" si="2"/>
        <v>1</v>
      </c>
      <c r="L87" s="30" t="str">
        <f t="shared" si="3"/>
        <v>2</v>
      </c>
    </row>
    <row r="88" spans="1:12" x14ac:dyDescent="0.55000000000000004">
      <c r="A88" s="28">
        <v>2500700387</v>
      </c>
      <c r="B88" s="28">
        <v>2000018629</v>
      </c>
      <c r="C88" s="28" t="s">
        <v>10</v>
      </c>
      <c r="D88" s="29">
        <v>43859</v>
      </c>
      <c r="E88" s="29">
        <v>43859</v>
      </c>
      <c r="F88" s="28">
        <v>50</v>
      </c>
      <c r="G88" s="28" t="s">
        <v>250</v>
      </c>
      <c r="H88" s="28" t="s">
        <v>251</v>
      </c>
      <c r="I88" s="28" t="s">
        <v>252</v>
      </c>
      <c r="J88" s="28">
        <v>2020</v>
      </c>
      <c r="K88" s="30">
        <f t="shared" si="2"/>
        <v>1</v>
      </c>
      <c r="L88" s="30" t="str">
        <f t="shared" si="3"/>
        <v>2</v>
      </c>
    </row>
    <row r="89" spans="1:12" x14ac:dyDescent="0.55000000000000004">
      <c r="A89" s="31">
        <v>2500700387</v>
      </c>
      <c r="B89" s="31">
        <v>2000018630</v>
      </c>
      <c r="C89" s="31" t="s">
        <v>10</v>
      </c>
      <c r="D89" s="32">
        <v>43859</v>
      </c>
      <c r="E89" s="32">
        <v>43859</v>
      </c>
      <c r="F89" s="31">
        <v>50</v>
      </c>
      <c r="G89" s="31" t="s">
        <v>253</v>
      </c>
      <c r="H89" s="31" t="s">
        <v>254</v>
      </c>
      <c r="I89" s="31" t="s">
        <v>255</v>
      </c>
      <c r="J89" s="31">
        <v>2020</v>
      </c>
      <c r="K89" s="30">
        <f t="shared" si="2"/>
        <v>1</v>
      </c>
      <c r="L89" s="30" t="str">
        <f t="shared" si="3"/>
        <v>2</v>
      </c>
    </row>
    <row r="90" spans="1:12" x14ac:dyDescent="0.55000000000000004">
      <c r="A90" s="28">
        <v>2500700387</v>
      </c>
      <c r="B90" s="28">
        <v>2000018631</v>
      </c>
      <c r="C90" s="28" t="s">
        <v>10</v>
      </c>
      <c r="D90" s="29">
        <v>43859</v>
      </c>
      <c r="E90" s="29">
        <v>43859</v>
      </c>
      <c r="F90" s="28">
        <v>50</v>
      </c>
      <c r="G90" s="28" t="s">
        <v>256</v>
      </c>
      <c r="H90" s="28" t="s">
        <v>257</v>
      </c>
      <c r="I90" s="28" t="s">
        <v>258</v>
      </c>
      <c r="J90" s="28">
        <v>2020</v>
      </c>
      <c r="K90" s="30">
        <f t="shared" si="2"/>
        <v>1</v>
      </c>
      <c r="L90" s="30" t="str">
        <f t="shared" si="3"/>
        <v>2</v>
      </c>
    </row>
    <row r="91" spans="1:12" x14ac:dyDescent="0.55000000000000004">
      <c r="A91" s="31">
        <v>2500700387</v>
      </c>
      <c r="B91" s="31">
        <v>2000018632</v>
      </c>
      <c r="C91" s="31" t="s">
        <v>10</v>
      </c>
      <c r="D91" s="32">
        <v>43859</v>
      </c>
      <c r="E91" s="32">
        <v>43859</v>
      </c>
      <c r="F91" s="31">
        <v>50</v>
      </c>
      <c r="G91" s="31" t="s">
        <v>259</v>
      </c>
      <c r="H91" s="31" t="s">
        <v>260</v>
      </c>
      <c r="I91" s="31" t="s">
        <v>261</v>
      </c>
      <c r="J91" s="31">
        <v>2020</v>
      </c>
      <c r="K91" s="30">
        <f t="shared" si="2"/>
        <v>1</v>
      </c>
      <c r="L91" s="30" t="str">
        <f t="shared" si="3"/>
        <v>2</v>
      </c>
    </row>
    <row r="92" spans="1:12" x14ac:dyDescent="0.55000000000000004">
      <c r="A92" s="28">
        <v>2500700412</v>
      </c>
      <c r="B92" s="28">
        <v>2000023637</v>
      </c>
      <c r="C92" s="28" t="s">
        <v>10</v>
      </c>
      <c r="D92" s="29">
        <v>43864</v>
      </c>
      <c r="E92" s="29">
        <v>43864</v>
      </c>
      <c r="F92" s="28">
        <v>50</v>
      </c>
      <c r="G92" s="28" t="s">
        <v>262</v>
      </c>
      <c r="H92" s="28" t="s">
        <v>263</v>
      </c>
      <c r="I92" s="28" t="s">
        <v>33</v>
      </c>
      <c r="J92" s="28">
        <v>2020</v>
      </c>
      <c r="K92" s="30">
        <f t="shared" si="2"/>
        <v>2</v>
      </c>
      <c r="L92" s="30" t="str">
        <f t="shared" si="3"/>
        <v>2</v>
      </c>
    </row>
    <row r="93" spans="1:12" x14ac:dyDescent="0.55000000000000004">
      <c r="A93" s="31">
        <v>2500700412</v>
      </c>
      <c r="B93" s="31">
        <v>2000023638</v>
      </c>
      <c r="C93" s="31" t="s">
        <v>10</v>
      </c>
      <c r="D93" s="32">
        <v>43864</v>
      </c>
      <c r="E93" s="32">
        <v>43864</v>
      </c>
      <c r="F93" s="31">
        <v>50</v>
      </c>
      <c r="G93" s="31" t="s">
        <v>264</v>
      </c>
      <c r="H93" s="31" t="s">
        <v>265</v>
      </c>
      <c r="I93" s="31" t="s">
        <v>33</v>
      </c>
      <c r="J93" s="31">
        <v>2020</v>
      </c>
      <c r="K93" s="30">
        <f t="shared" si="2"/>
        <v>2</v>
      </c>
      <c r="L93" s="30" t="str">
        <f t="shared" si="3"/>
        <v>2</v>
      </c>
    </row>
    <row r="94" spans="1:12" x14ac:dyDescent="0.55000000000000004">
      <c r="A94" s="28">
        <v>2500700413</v>
      </c>
      <c r="B94" s="28">
        <v>2000023162</v>
      </c>
      <c r="C94" s="28" t="s">
        <v>10</v>
      </c>
      <c r="D94" s="29">
        <v>43860</v>
      </c>
      <c r="E94" s="29">
        <v>43860</v>
      </c>
      <c r="F94" s="28">
        <v>50</v>
      </c>
      <c r="G94" s="28" t="s">
        <v>266</v>
      </c>
      <c r="H94" s="28" t="s">
        <v>267</v>
      </c>
      <c r="I94" s="28" t="s">
        <v>33</v>
      </c>
      <c r="J94" s="28">
        <v>2020</v>
      </c>
      <c r="K94" s="30">
        <f t="shared" si="2"/>
        <v>1</v>
      </c>
      <c r="L94" s="30" t="str">
        <f t="shared" si="3"/>
        <v>2</v>
      </c>
    </row>
    <row r="95" spans="1:12" x14ac:dyDescent="0.55000000000000004">
      <c r="A95" s="31">
        <v>2500700413</v>
      </c>
      <c r="B95" s="31">
        <v>2000023162</v>
      </c>
      <c r="C95" s="31" t="s">
        <v>10</v>
      </c>
      <c r="D95" s="32">
        <v>43860</v>
      </c>
      <c r="E95" s="32">
        <v>43860</v>
      </c>
      <c r="F95" s="31">
        <v>50</v>
      </c>
      <c r="G95" s="31" t="s">
        <v>268</v>
      </c>
      <c r="H95" s="31" t="s">
        <v>267</v>
      </c>
      <c r="I95" s="31" t="s">
        <v>33</v>
      </c>
      <c r="J95" s="31">
        <v>2020</v>
      </c>
      <c r="K95" s="30">
        <f t="shared" si="2"/>
        <v>1</v>
      </c>
      <c r="L95" s="30" t="str">
        <f t="shared" si="3"/>
        <v>2</v>
      </c>
    </row>
    <row r="96" spans="1:12" x14ac:dyDescent="0.55000000000000004">
      <c r="A96" s="28">
        <v>2500700413</v>
      </c>
      <c r="B96" s="28">
        <v>2000023531</v>
      </c>
      <c r="C96" s="28" t="s">
        <v>10</v>
      </c>
      <c r="D96" s="29">
        <v>43861</v>
      </c>
      <c r="E96" s="29">
        <v>43861</v>
      </c>
      <c r="F96" s="28">
        <v>50</v>
      </c>
      <c r="G96" s="28" t="s">
        <v>269</v>
      </c>
      <c r="H96" s="28" t="s">
        <v>270</v>
      </c>
      <c r="I96" s="28" t="s">
        <v>33</v>
      </c>
      <c r="J96" s="28">
        <v>2020</v>
      </c>
      <c r="K96" s="30">
        <f t="shared" si="2"/>
        <v>1</v>
      </c>
      <c r="L96" s="30" t="str">
        <f t="shared" si="3"/>
        <v>2</v>
      </c>
    </row>
    <row r="97" spans="1:12" x14ac:dyDescent="0.55000000000000004">
      <c r="A97" s="31">
        <v>2500700413</v>
      </c>
      <c r="B97" s="31">
        <v>2000023531</v>
      </c>
      <c r="C97" s="31" t="s">
        <v>10</v>
      </c>
      <c r="D97" s="32">
        <v>43861</v>
      </c>
      <c r="E97" s="32">
        <v>43861</v>
      </c>
      <c r="F97" s="31">
        <v>50</v>
      </c>
      <c r="G97" s="31" t="s">
        <v>271</v>
      </c>
      <c r="H97" s="31" t="s">
        <v>270</v>
      </c>
      <c r="I97" s="31" t="s">
        <v>33</v>
      </c>
      <c r="J97" s="31">
        <v>2020</v>
      </c>
      <c r="K97" s="30">
        <f t="shared" si="2"/>
        <v>1</v>
      </c>
      <c r="L97" s="30" t="str">
        <f t="shared" si="3"/>
        <v>2</v>
      </c>
    </row>
    <row r="98" spans="1:12" x14ac:dyDescent="0.55000000000000004">
      <c r="A98" s="28">
        <v>2500700413</v>
      </c>
      <c r="B98" s="28">
        <v>2000023757</v>
      </c>
      <c r="C98" s="28" t="s">
        <v>10</v>
      </c>
      <c r="D98" s="29">
        <v>43864</v>
      </c>
      <c r="E98" s="29">
        <v>43864</v>
      </c>
      <c r="F98" s="28">
        <v>50</v>
      </c>
      <c r="G98" s="28" t="s">
        <v>272</v>
      </c>
      <c r="H98" s="28" t="s">
        <v>273</v>
      </c>
      <c r="I98" s="28" t="s">
        <v>274</v>
      </c>
      <c r="J98" s="28">
        <v>2020</v>
      </c>
      <c r="K98" s="30">
        <f t="shared" si="2"/>
        <v>2</v>
      </c>
      <c r="L98" s="30" t="str">
        <f t="shared" si="3"/>
        <v>2</v>
      </c>
    </row>
    <row r="99" spans="1:12" x14ac:dyDescent="0.55000000000000004">
      <c r="A99" s="31">
        <v>2500700413</v>
      </c>
      <c r="B99" s="31">
        <v>2000023757</v>
      </c>
      <c r="C99" s="31" t="s">
        <v>10</v>
      </c>
      <c r="D99" s="32">
        <v>43864</v>
      </c>
      <c r="E99" s="32">
        <v>43864</v>
      </c>
      <c r="F99" s="31">
        <v>50</v>
      </c>
      <c r="G99" s="31" t="s">
        <v>275</v>
      </c>
      <c r="H99" s="31" t="s">
        <v>273</v>
      </c>
      <c r="I99" s="31" t="s">
        <v>274</v>
      </c>
      <c r="J99" s="31">
        <v>2020</v>
      </c>
      <c r="K99" s="30">
        <f t="shared" si="2"/>
        <v>2</v>
      </c>
      <c r="L99" s="30" t="str">
        <f t="shared" si="3"/>
        <v>2</v>
      </c>
    </row>
    <row r="100" spans="1:12" x14ac:dyDescent="0.55000000000000004">
      <c r="A100" s="28">
        <v>2500700413</v>
      </c>
      <c r="B100" s="28">
        <v>2000023758</v>
      </c>
      <c r="C100" s="28" t="s">
        <v>10</v>
      </c>
      <c r="D100" s="29">
        <v>43864</v>
      </c>
      <c r="E100" s="29">
        <v>43864</v>
      </c>
      <c r="F100" s="28">
        <v>50</v>
      </c>
      <c r="G100" s="28" t="s">
        <v>276</v>
      </c>
      <c r="H100" s="28" t="s">
        <v>277</v>
      </c>
      <c r="I100" s="28" t="s">
        <v>33</v>
      </c>
      <c r="J100" s="28">
        <v>2020</v>
      </c>
      <c r="K100" s="30">
        <f t="shared" si="2"/>
        <v>2</v>
      </c>
      <c r="L100" s="30" t="str">
        <f t="shared" si="3"/>
        <v>2</v>
      </c>
    </row>
    <row r="101" spans="1:12" x14ac:dyDescent="0.55000000000000004">
      <c r="A101" s="31">
        <v>2500700413</v>
      </c>
      <c r="B101" s="31">
        <v>2000023758</v>
      </c>
      <c r="C101" s="31" t="s">
        <v>10</v>
      </c>
      <c r="D101" s="32">
        <v>43864</v>
      </c>
      <c r="E101" s="32">
        <v>43864</v>
      </c>
      <c r="F101" s="31">
        <v>50</v>
      </c>
      <c r="G101" s="31" t="s">
        <v>278</v>
      </c>
      <c r="H101" s="31" t="s">
        <v>277</v>
      </c>
      <c r="I101" s="31" t="s">
        <v>33</v>
      </c>
      <c r="J101" s="31">
        <v>2020</v>
      </c>
      <c r="K101" s="30">
        <f t="shared" si="2"/>
        <v>2</v>
      </c>
      <c r="L101" s="30" t="str">
        <f t="shared" si="3"/>
        <v>2</v>
      </c>
    </row>
    <row r="102" spans="1:12" x14ac:dyDescent="0.55000000000000004">
      <c r="A102" s="28">
        <v>2500700429</v>
      </c>
      <c r="B102" s="28">
        <v>2000023759</v>
      </c>
      <c r="C102" s="28" t="s">
        <v>10</v>
      </c>
      <c r="D102" s="29">
        <v>43864</v>
      </c>
      <c r="E102" s="29">
        <v>43864</v>
      </c>
      <c r="F102" s="28">
        <v>50</v>
      </c>
      <c r="G102" s="28" t="s">
        <v>279</v>
      </c>
      <c r="H102" s="28" t="s">
        <v>280</v>
      </c>
      <c r="I102" s="28" t="s">
        <v>33</v>
      </c>
      <c r="J102" s="28">
        <v>2020</v>
      </c>
      <c r="K102" s="30">
        <f t="shared" si="2"/>
        <v>2</v>
      </c>
      <c r="L102" s="30" t="str">
        <f t="shared" si="3"/>
        <v>2</v>
      </c>
    </row>
    <row r="103" spans="1:12" x14ac:dyDescent="0.55000000000000004">
      <c r="A103" s="31">
        <v>2500700429</v>
      </c>
      <c r="B103" s="31">
        <v>2000023760</v>
      </c>
      <c r="C103" s="31" t="s">
        <v>10</v>
      </c>
      <c r="D103" s="32">
        <v>43864</v>
      </c>
      <c r="E103" s="32">
        <v>43864</v>
      </c>
      <c r="F103" s="31">
        <v>50</v>
      </c>
      <c r="G103" s="31" t="s">
        <v>281</v>
      </c>
      <c r="H103" s="31" t="s">
        <v>282</v>
      </c>
      <c r="I103" s="31" t="s">
        <v>33</v>
      </c>
      <c r="J103" s="31">
        <v>2020</v>
      </c>
      <c r="K103" s="30">
        <f t="shared" si="2"/>
        <v>2</v>
      </c>
      <c r="L103" s="30" t="str">
        <f t="shared" si="3"/>
        <v>2</v>
      </c>
    </row>
    <row r="104" spans="1:12" x14ac:dyDescent="0.55000000000000004">
      <c r="A104" s="28">
        <v>2500700429</v>
      </c>
      <c r="B104" s="28">
        <v>2000023761</v>
      </c>
      <c r="C104" s="28" t="s">
        <v>10</v>
      </c>
      <c r="D104" s="29">
        <v>43864</v>
      </c>
      <c r="E104" s="29">
        <v>43864</v>
      </c>
      <c r="F104" s="28">
        <v>50</v>
      </c>
      <c r="G104" s="28" t="s">
        <v>283</v>
      </c>
      <c r="H104" s="28" t="s">
        <v>284</v>
      </c>
      <c r="I104" s="28" t="s">
        <v>33</v>
      </c>
      <c r="J104" s="28">
        <v>2020</v>
      </c>
      <c r="K104" s="30">
        <f t="shared" si="2"/>
        <v>2</v>
      </c>
      <c r="L104" s="30" t="str">
        <f t="shared" si="3"/>
        <v>2</v>
      </c>
    </row>
    <row r="105" spans="1:12" x14ac:dyDescent="0.55000000000000004">
      <c r="A105" s="31">
        <v>2500700434</v>
      </c>
      <c r="B105" s="31">
        <v>2000020639</v>
      </c>
      <c r="C105" s="31" t="s">
        <v>10</v>
      </c>
      <c r="D105" s="32">
        <v>43861</v>
      </c>
      <c r="E105" s="32">
        <v>43861</v>
      </c>
      <c r="F105" s="31">
        <v>50</v>
      </c>
      <c r="G105" s="31" t="s">
        <v>285</v>
      </c>
      <c r="H105" s="31" t="s">
        <v>286</v>
      </c>
      <c r="I105" s="31" t="s">
        <v>287</v>
      </c>
      <c r="J105" s="31">
        <v>2020</v>
      </c>
      <c r="K105" s="30">
        <f t="shared" si="2"/>
        <v>1</v>
      </c>
      <c r="L105" s="30" t="str">
        <f t="shared" si="3"/>
        <v>2</v>
      </c>
    </row>
    <row r="106" spans="1:12" x14ac:dyDescent="0.55000000000000004">
      <c r="A106" s="28">
        <v>2500700434</v>
      </c>
      <c r="B106" s="28">
        <v>2000020459</v>
      </c>
      <c r="C106" s="28" t="s">
        <v>10</v>
      </c>
      <c r="D106" s="29">
        <v>43864</v>
      </c>
      <c r="E106" s="29">
        <v>43864</v>
      </c>
      <c r="F106" s="28">
        <v>50</v>
      </c>
      <c r="G106" s="28" t="s">
        <v>288</v>
      </c>
      <c r="H106" s="28" t="s">
        <v>289</v>
      </c>
      <c r="I106" s="28" t="s">
        <v>33</v>
      </c>
      <c r="J106" s="28">
        <v>2020</v>
      </c>
      <c r="K106" s="30">
        <f t="shared" si="2"/>
        <v>2</v>
      </c>
      <c r="L106" s="30" t="str">
        <f t="shared" si="3"/>
        <v>2</v>
      </c>
    </row>
    <row r="107" spans="1:12" x14ac:dyDescent="0.55000000000000004">
      <c r="A107" s="31">
        <v>2500700452</v>
      </c>
      <c r="B107" s="31">
        <v>2000022092</v>
      </c>
      <c r="C107" s="31" t="s">
        <v>10</v>
      </c>
      <c r="D107" s="32">
        <v>43862</v>
      </c>
      <c r="E107" s="32">
        <v>43862</v>
      </c>
      <c r="F107" s="31">
        <v>50</v>
      </c>
      <c r="G107" s="31" t="s">
        <v>291</v>
      </c>
      <c r="H107" s="31" t="s">
        <v>292</v>
      </c>
      <c r="I107" s="31" t="s">
        <v>33</v>
      </c>
      <c r="J107" s="31">
        <v>2020</v>
      </c>
      <c r="K107" s="30">
        <f t="shared" si="2"/>
        <v>2</v>
      </c>
      <c r="L107" s="30" t="str">
        <f t="shared" si="3"/>
        <v>2</v>
      </c>
    </row>
    <row r="108" spans="1:12" x14ac:dyDescent="0.55000000000000004">
      <c r="A108" s="28">
        <v>2500700452</v>
      </c>
      <c r="B108" s="28">
        <v>2000022093</v>
      </c>
      <c r="C108" s="28" t="s">
        <v>10</v>
      </c>
      <c r="D108" s="29">
        <v>43862</v>
      </c>
      <c r="E108" s="29">
        <v>43862</v>
      </c>
      <c r="F108" s="28">
        <v>50</v>
      </c>
      <c r="G108" s="28" t="s">
        <v>293</v>
      </c>
      <c r="H108" s="28" t="s">
        <v>294</v>
      </c>
      <c r="I108" s="28" t="s">
        <v>33</v>
      </c>
      <c r="J108" s="28">
        <v>2020</v>
      </c>
      <c r="K108" s="30">
        <f t="shared" si="2"/>
        <v>2</v>
      </c>
      <c r="L108" s="30" t="str">
        <f t="shared" si="3"/>
        <v>2</v>
      </c>
    </row>
    <row r="109" spans="1:12" x14ac:dyDescent="0.55000000000000004">
      <c r="A109" s="31">
        <v>2500700452</v>
      </c>
      <c r="B109" s="31">
        <v>2000023746</v>
      </c>
      <c r="C109" s="31" t="s">
        <v>10</v>
      </c>
      <c r="D109" s="32">
        <v>43864</v>
      </c>
      <c r="E109" s="32">
        <v>43864</v>
      </c>
      <c r="F109" s="31">
        <v>50</v>
      </c>
      <c r="G109" s="31" t="s">
        <v>295</v>
      </c>
      <c r="H109" s="31" t="s">
        <v>296</v>
      </c>
      <c r="I109" s="31" t="s">
        <v>33</v>
      </c>
      <c r="J109" s="31">
        <v>2020</v>
      </c>
      <c r="K109" s="30">
        <f t="shared" si="2"/>
        <v>2</v>
      </c>
      <c r="L109" s="30" t="str">
        <f t="shared" si="3"/>
        <v>2</v>
      </c>
    </row>
    <row r="110" spans="1:12" x14ac:dyDescent="0.55000000000000004">
      <c r="A110" s="28">
        <v>2500700452</v>
      </c>
      <c r="B110" s="28">
        <v>2000023750</v>
      </c>
      <c r="C110" s="28" t="s">
        <v>10</v>
      </c>
      <c r="D110" s="29">
        <v>43864</v>
      </c>
      <c r="E110" s="29">
        <v>43864</v>
      </c>
      <c r="F110" s="28">
        <v>50</v>
      </c>
      <c r="G110" s="28" t="s">
        <v>297</v>
      </c>
      <c r="H110" s="28" t="s">
        <v>298</v>
      </c>
      <c r="I110" s="28" t="s">
        <v>33</v>
      </c>
      <c r="J110" s="28">
        <v>2020</v>
      </c>
      <c r="K110" s="30">
        <f t="shared" si="2"/>
        <v>2</v>
      </c>
      <c r="L110" s="30" t="str">
        <f t="shared" si="3"/>
        <v>2</v>
      </c>
    </row>
    <row r="111" spans="1:12" x14ac:dyDescent="0.55000000000000004">
      <c r="A111" s="31">
        <v>2500700452</v>
      </c>
      <c r="B111" s="31">
        <v>2000023752</v>
      </c>
      <c r="C111" s="31" t="s">
        <v>10</v>
      </c>
      <c r="D111" s="32">
        <v>43864</v>
      </c>
      <c r="E111" s="32">
        <v>43864</v>
      </c>
      <c r="F111" s="31">
        <v>50</v>
      </c>
      <c r="G111" s="31" t="s">
        <v>299</v>
      </c>
      <c r="H111" s="31" t="s">
        <v>300</v>
      </c>
      <c r="I111" s="31" t="s">
        <v>33</v>
      </c>
      <c r="J111" s="31">
        <v>2020</v>
      </c>
      <c r="K111" s="30">
        <f t="shared" si="2"/>
        <v>2</v>
      </c>
      <c r="L111" s="30" t="str">
        <f t="shared" si="3"/>
        <v>2</v>
      </c>
    </row>
    <row r="112" spans="1:12" x14ac:dyDescent="0.55000000000000004">
      <c r="A112" s="28">
        <v>2500700452</v>
      </c>
      <c r="B112" s="28">
        <v>2000023749</v>
      </c>
      <c r="C112" s="28" t="s">
        <v>10</v>
      </c>
      <c r="D112" s="29">
        <v>43864</v>
      </c>
      <c r="E112" s="29">
        <v>43864</v>
      </c>
      <c r="F112" s="28">
        <v>50</v>
      </c>
      <c r="G112" s="28" t="s">
        <v>301</v>
      </c>
      <c r="H112" s="28" t="s">
        <v>302</v>
      </c>
      <c r="I112" s="28" t="s">
        <v>33</v>
      </c>
      <c r="J112" s="28">
        <v>2020</v>
      </c>
      <c r="K112" s="30">
        <f t="shared" si="2"/>
        <v>2</v>
      </c>
      <c r="L112" s="30" t="str">
        <f t="shared" si="3"/>
        <v>2</v>
      </c>
    </row>
    <row r="113" spans="1:12" x14ac:dyDescent="0.55000000000000004">
      <c r="A113" s="31">
        <v>2500700452</v>
      </c>
      <c r="B113" s="31">
        <v>2000023736</v>
      </c>
      <c r="C113" s="31" t="s">
        <v>10</v>
      </c>
      <c r="D113" s="32">
        <v>43864</v>
      </c>
      <c r="E113" s="32">
        <v>43864</v>
      </c>
      <c r="F113" s="31">
        <v>50</v>
      </c>
      <c r="G113" s="31" t="s">
        <v>303</v>
      </c>
      <c r="H113" s="31" t="s">
        <v>304</v>
      </c>
      <c r="I113" s="31" t="s">
        <v>33</v>
      </c>
      <c r="J113" s="31">
        <v>2020</v>
      </c>
      <c r="K113" s="30">
        <f t="shared" si="2"/>
        <v>2</v>
      </c>
      <c r="L113" s="30" t="str">
        <f t="shared" si="3"/>
        <v>2</v>
      </c>
    </row>
    <row r="114" spans="1:12" x14ac:dyDescent="0.55000000000000004">
      <c r="A114" s="28">
        <v>2500700452</v>
      </c>
      <c r="B114" s="28">
        <v>2000023742</v>
      </c>
      <c r="C114" s="28" t="s">
        <v>10</v>
      </c>
      <c r="D114" s="29">
        <v>43864</v>
      </c>
      <c r="E114" s="29">
        <v>43864</v>
      </c>
      <c r="F114" s="28">
        <v>50</v>
      </c>
      <c r="G114" s="28" t="s">
        <v>305</v>
      </c>
      <c r="H114" s="28" t="s">
        <v>306</v>
      </c>
      <c r="I114" s="28" t="s">
        <v>33</v>
      </c>
      <c r="J114" s="28">
        <v>2020</v>
      </c>
      <c r="K114" s="30">
        <f t="shared" si="2"/>
        <v>2</v>
      </c>
      <c r="L114" s="30" t="str">
        <f t="shared" si="3"/>
        <v>2</v>
      </c>
    </row>
    <row r="115" spans="1:12" x14ac:dyDescent="0.55000000000000004">
      <c r="A115" s="31">
        <v>2500700452</v>
      </c>
      <c r="B115" s="31">
        <v>2000023743</v>
      </c>
      <c r="C115" s="31" t="s">
        <v>10</v>
      </c>
      <c r="D115" s="32">
        <v>43864</v>
      </c>
      <c r="E115" s="32">
        <v>43864</v>
      </c>
      <c r="F115" s="31">
        <v>50</v>
      </c>
      <c r="G115" s="31" t="s">
        <v>307</v>
      </c>
      <c r="H115" s="31" t="s">
        <v>308</v>
      </c>
      <c r="I115" s="31" t="s">
        <v>33</v>
      </c>
      <c r="J115" s="31">
        <v>2020</v>
      </c>
      <c r="K115" s="30">
        <f t="shared" si="2"/>
        <v>2</v>
      </c>
      <c r="L115" s="30" t="str">
        <f t="shared" si="3"/>
        <v>2</v>
      </c>
    </row>
    <row r="116" spans="1:12" x14ac:dyDescent="0.55000000000000004">
      <c r="A116" s="28">
        <v>2500700452</v>
      </c>
      <c r="B116" s="28">
        <v>2000023744</v>
      </c>
      <c r="C116" s="28" t="s">
        <v>10</v>
      </c>
      <c r="D116" s="29">
        <v>43864</v>
      </c>
      <c r="E116" s="29">
        <v>43864</v>
      </c>
      <c r="F116" s="28">
        <v>50</v>
      </c>
      <c r="G116" s="28" t="s">
        <v>309</v>
      </c>
      <c r="H116" s="28" t="s">
        <v>310</v>
      </c>
      <c r="I116" s="28" t="s">
        <v>33</v>
      </c>
      <c r="J116" s="28">
        <v>2020</v>
      </c>
      <c r="K116" s="30">
        <f t="shared" si="2"/>
        <v>2</v>
      </c>
      <c r="L116" s="30" t="str">
        <f t="shared" si="3"/>
        <v>2</v>
      </c>
    </row>
    <row r="117" spans="1:12" x14ac:dyDescent="0.55000000000000004">
      <c r="A117" s="31">
        <v>2500700452</v>
      </c>
      <c r="B117" s="31">
        <v>2000023745</v>
      </c>
      <c r="C117" s="31" t="s">
        <v>10</v>
      </c>
      <c r="D117" s="32">
        <v>43864</v>
      </c>
      <c r="E117" s="32">
        <v>43864</v>
      </c>
      <c r="F117" s="31">
        <v>50</v>
      </c>
      <c r="G117" s="31" t="s">
        <v>311</v>
      </c>
      <c r="H117" s="31" t="s">
        <v>312</v>
      </c>
      <c r="I117" s="31" t="s">
        <v>33</v>
      </c>
      <c r="J117" s="31">
        <v>2020</v>
      </c>
      <c r="K117" s="30">
        <f t="shared" si="2"/>
        <v>2</v>
      </c>
      <c r="L117" s="30" t="str">
        <f t="shared" si="3"/>
        <v>2</v>
      </c>
    </row>
    <row r="118" spans="1:12" x14ac:dyDescent="0.55000000000000004">
      <c r="A118" s="28">
        <v>2500700452</v>
      </c>
      <c r="B118" s="28">
        <v>2000023747</v>
      </c>
      <c r="C118" s="28" t="s">
        <v>10</v>
      </c>
      <c r="D118" s="29">
        <v>43864</v>
      </c>
      <c r="E118" s="29">
        <v>43864</v>
      </c>
      <c r="F118" s="28">
        <v>50</v>
      </c>
      <c r="G118" s="28" t="s">
        <v>313</v>
      </c>
      <c r="H118" s="28" t="s">
        <v>314</v>
      </c>
      <c r="I118" s="28" t="s">
        <v>33</v>
      </c>
      <c r="J118" s="28">
        <v>2020</v>
      </c>
      <c r="K118" s="30">
        <f t="shared" si="2"/>
        <v>2</v>
      </c>
      <c r="L118" s="30" t="str">
        <f t="shared" si="3"/>
        <v>2</v>
      </c>
    </row>
    <row r="119" spans="1:12" x14ac:dyDescent="0.55000000000000004">
      <c r="A119" s="31">
        <v>2500700452</v>
      </c>
      <c r="B119" s="31">
        <v>2000023748</v>
      </c>
      <c r="C119" s="31" t="s">
        <v>10</v>
      </c>
      <c r="D119" s="32">
        <v>43864</v>
      </c>
      <c r="E119" s="32">
        <v>43864</v>
      </c>
      <c r="F119" s="31">
        <v>50</v>
      </c>
      <c r="G119" s="31" t="s">
        <v>315</v>
      </c>
      <c r="H119" s="31" t="s">
        <v>316</v>
      </c>
      <c r="I119" s="31" t="s">
        <v>33</v>
      </c>
      <c r="J119" s="31">
        <v>2020</v>
      </c>
      <c r="K119" s="30">
        <f t="shared" si="2"/>
        <v>2</v>
      </c>
      <c r="L119" s="30" t="str">
        <f t="shared" si="3"/>
        <v>2</v>
      </c>
    </row>
    <row r="120" spans="1:12" x14ac:dyDescent="0.55000000000000004">
      <c r="A120" s="28">
        <v>2500700452</v>
      </c>
      <c r="B120" s="28">
        <v>2000023748</v>
      </c>
      <c r="C120" s="28" t="s">
        <v>10</v>
      </c>
      <c r="D120" s="29">
        <v>43864</v>
      </c>
      <c r="E120" s="29">
        <v>43864</v>
      </c>
      <c r="F120" s="28">
        <v>50</v>
      </c>
      <c r="G120" s="28" t="s">
        <v>317</v>
      </c>
      <c r="H120" s="28" t="s">
        <v>316</v>
      </c>
      <c r="I120" s="28" t="s">
        <v>33</v>
      </c>
      <c r="J120" s="28">
        <v>2020</v>
      </c>
      <c r="K120" s="30">
        <f t="shared" si="2"/>
        <v>2</v>
      </c>
      <c r="L120" s="30" t="str">
        <f t="shared" si="3"/>
        <v>2</v>
      </c>
    </row>
    <row r="121" spans="1:12" x14ac:dyDescent="0.55000000000000004">
      <c r="A121" s="31">
        <v>2500700452</v>
      </c>
      <c r="B121" s="31">
        <v>2000023751</v>
      </c>
      <c r="C121" s="31" t="s">
        <v>10</v>
      </c>
      <c r="D121" s="32">
        <v>43864</v>
      </c>
      <c r="E121" s="32">
        <v>43864</v>
      </c>
      <c r="F121" s="31">
        <v>50</v>
      </c>
      <c r="G121" s="31" t="s">
        <v>318</v>
      </c>
      <c r="H121" s="31" t="s">
        <v>319</v>
      </c>
      <c r="I121" s="31" t="s">
        <v>33</v>
      </c>
      <c r="J121" s="31">
        <v>2020</v>
      </c>
      <c r="K121" s="30">
        <f t="shared" si="2"/>
        <v>2</v>
      </c>
      <c r="L121" s="30" t="str">
        <f t="shared" si="3"/>
        <v>2</v>
      </c>
    </row>
    <row r="122" spans="1:12" x14ac:dyDescent="0.55000000000000004">
      <c r="A122" s="28">
        <v>2500700454</v>
      </c>
      <c r="B122" s="28">
        <v>2000023695</v>
      </c>
      <c r="C122" s="28" t="s">
        <v>10</v>
      </c>
      <c r="D122" s="29">
        <v>43864</v>
      </c>
      <c r="E122" s="29">
        <v>43864</v>
      </c>
      <c r="F122" s="28">
        <v>50</v>
      </c>
      <c r="G122" s="28" t="s">
        <v>320</v>
      </c>
      <c r="H122" s="28" t="s">
        <v>321</v>
      </c>
      <c r="I122" s="28" t="s">
        <v>33</v>
      </c>
      <c r="J122" s="28">
        <v>2020</v>
      </c>
      <c r="K122" s="30">
        <f t="shared" si="2"/>
        <v>2</v>
      </c>
      <c r="L122" s="30" t="str">
        <f t="shared" si="3"/>
        <v>2</v>
      </c>
    </row>
    <row r="123" spans="1:12" x14ac:dyDescent="0.55000000000000004">
      <c r="A123" s="31">
        <v>2500700454</v>
      </c>
      <c r="B123" s="31">
        <v>2000023696</v>
      </c>
      <c r="C123" s="31" t="s">
        <v>10</v>
      </c>
      <c r="D123" s="32">
        <v>43864</v>
      </c>
      <c r="E123" s="32">
        <v>43864</v>
      </c>
      <c r="F123" s="31">
        <v>50</v>
      </c>
      <c r="G123" s="31" t="s">
        <v>322</v>
      </c>
      <c r="H123" s="31" t="s">
        <v>323</v>
      </c>
      <c r="I123" s="31" t="s">
        <v>33</v>
      </c>
      <c r="J123" s="31">
        <v>2020</v>
      </c>
      <c r="K123" s="30">
        <f t="shared" si="2"/>
        <v>2</v>
      </c>
      <c r="L123" s="30" t="str">
        <f t="shared" si="3"/>
        <v>2</v>
      </c>
    </row>
    <row r="124" spans="1:12" x14ac:dyDescent="0.55000000000000004">
      <c r="A124" s="28">
        <v>2500700455</v>
      </c>
      <c r="B124" s="28">
        <v>2000022720</v>
      </c>
      <c r="C124" s="28" t="s">
        <v>10</v>
      </c>
      <c r="D124" s="29">
        <v>43859</v>
      </c>
      <c r="E124" s="29">
        <v>43859</v>
      </c>
      <c r="F124" s="28">
        <v>50</v>
      </c>
      <c r="G124" s="28" t="s">
        <v>324</v>
      </c>
      <c r="H124" s="28" t="s">
        <v>325</v>
      </c>
      <c r="I124" s="28" t="s">
        <v>326</v>
      </c>
      <c r="J124" s="28">
        <v>2020</v>
      </c>
      <c r="K124" s="30">
        <f t="shared" si="2"/>
        <v>1</v>
      </c>
      <c r="L124" s="30" t="str">
        <f t="shared" si="3"/>
        <v>2</v>
      </c>
    </row>
    <row r="125" spans="1:12" x14ac:dyDescent="0.55000000000000004">
      <c r="A125" s="31">
        <v>2500700455</v>
      </c>
      <c r="B125" s="31">
        <v>2000023177</v>
      </c>
      <c r="C125" s="31" t="s">
        <v>10</v>
      </c>
      <c r="D125" s="32">
        <v>43860</v>
      </c>
      <c r="E125" s="32">
        <v>43860</v>
      </c>
      <c r="F125" s="31">
        <v>50</v>
      </c>
      <c r="G125" s="31" t="s">
        <v>327</v>
      </c>
      <c r="H125" s="31" t="s">
        <v>328</v>
      </c>
      <c r="I125" s="31" t="s">
        <v>33</v>
      </c>
      <c r="J125" s="31">
        <v>2020</v>
      </c>
      <c r="K125" s="30">
        <f t="shared" si="2"/>
        <v>1</v>
      </c>
      <c r="L125" s="30" t="str">
        <f t="shared" si="3"/>
        <v>2</v>
      </c>
    </row>
    <row r="126" spans="1:12" x14ac:dyDescent="0.55000000000000004">
      <c r="A126" s="28">
        <v>2500700455</v>
      </c>
      <c r="B126" s="28">
        <v>2000023178</v>
      </c>
      <c r="C126" s="28" t="s">
        <v>10</v>
      </c>
      <c r="D126" s="29">
        <v>43860</v>
      </c>
      <c r="E126" s="29">
        <v>43860</v>
      </c>
      <c r="F126" s="28">
        <v>50</v>
      </c>
      <c r="G126" s="28" t="s">
        <v>283</v>
      </c>
      <c r="H126" s="28" t="s">
        <v>329</v>
      </c>
      <c r="I126" s="28" t="s">
        <v>330</v>
      </c>
      <c r="J126" s="28">
        <v>2020</v>
      </c>
      <c r="K126" s="30">
        <f t="shared" si="2"/>
        <v>1</v>
      </c>
      <c r="L126" s="30" t="str">
        <f t="shared" si="3"/>
        <v>2</v>
      </c>
    </row>
    <row r="127" spans="1:12" x14ac:dyDescent="0.55000000000000004">
      <c r="A127" s="31">
        <v>2500700455</v>
      </c>
      <c r="B127" s="31">
        <v>2000023176</v>
      </c>
      <c r="C127" s="31" t="s">
        <v>10</v>
      </c>
      <c r="D127" s="32">
        <v>43860</v>
      </c>
      <c r="E127" s="32">
        <v>43860</v>
      </c>
      <c r="F127" s="31">
        <v>50</v>
      </c>
      <c r="G127" s="31" t="s">
        <v>331</v>
      </c>
      <c r="H127" s="31" t="s">
        <v>332</v>
      </c>
      <c r="I127" s="31" t="s">
        <v>333</v>
      </c>
      <c r="J127" s="31">
        <v>2020</v>
      </c>
      <c r="K127" s="30">
        <f t="shared" si="2"/>
        <v>1</v>
      </c>
      <c r="L127" s="30" t="str">
        <f t="shared" si="3"/>
        <v>2</v>
      </c>
    </row>
    <row r="128" spans="1:12" x14ac:dyDescent="0.55000000000000004">
      <c r="A128" s="28">
        <v>2500700455</v>
      </c>
      <c r="B128" s="28">
        <v>2000023179</v>
      </c>
      <c r="C128" s="28" t="s">
        <v>10</v>
      </c>
      <c r="D128" s="29">
        <v>43860</v>
      </c>
      <c r="E128" s="29">
        <v>43860</v>
      </c>
      <c r="F128" s="28">
        <v>50</v>
      </c>
      <c r="G128" s="28" t="s">
        <v>334</v>
      </c>
      <c r="H128" s="28" t="s">
        <v>335</v>
      </c>
      <c r="I128" s="28" t="s">
        <v>336</v>
      </c>
      <c r="J128" s="28">
        <v>2020</v>
      </c>
      <c r="K128" s="30">
        <f t="shared" si="2"/>
        <v>1</v>
      </c>
      <c r="L128" s="30" t="str">
        <f t="shared" si="3"/>
        <v>2</v>
      </c>
    </row>
    <row r="129" spans="1:12" x14ac:dyDescent="0.55000000000000004">
      <c r="A129" s="31">
        <v>2500700455</v>
      </c>
      <c r="B129" s="31">
        <v>2000023763</v>
      </c>
      <c r="C129" s="31" t="s">
        <v>10</v>
      </c>
      <c r="D129" s="32">
        <v>43864</v>
      </c>
      <c r="E129" s="32">
        <v>43864</v>
      </c>
      <c r="F129" s="31">
        <v>50</v>
      </c>
      <c r="G129" s="31" t="s">
        <v>337</v>
      </c>
      <c r="H129" s="31" t="s">
        <v>338</v>
      </c>
      <c r="I129" s="31" t="s">
        <v>339</v>
      </c>
      <c r="J129" s="31">
        <v>2020</v>
      </c>
      <c r="K129" s="30">
        <f t="shared" si="2"/>
        <v>2</v>
      </c>
      <c r="L129" s="30" t="str">
        <f t="shared" si="3"/>
        <v>2</v>
      </c>
    </row>
    <row r="130" spans="1:12" x14ac:dyDescent="0.55000000000000004">
      <c r="A130" s="28">
        <v>2500700455</v>
      </c>
      <c r="B130" s="28">
        <v>2000023764</v>
      </c>
      <c r="C130" s="28" t="s">
        <v>10</v>
      </c>
      <c r="D130" s="29">
        <v>43864</v>
      </c>
      <c r="E130" s="29">
        <v>43864</v>
      </c>
      <c r="F130" s="28">
        <v>50</v>
      </c>
      <c r="G130" s="28" t="s">
        <v>340</v>
      </c>
      <c r="H130" s="28" t="s">
        <v>341</v>
      </c>
      <c r="I130" s="28" t="s">
        <v>342</v>
      </c>
      <c r="J130" s="28">
        <v>2020</v>
      </c>
      <c r="K130" s="30">
        <f t="shared" si="2"/>
        <v>2</v>
      </c>
      <c r="L130" s="30" t="str">
        <f t="shared" si="3"/>
        <v>2</v>
      </c>
    </row>
    <row r="131" spans="1:12" x14ac:dyDescent="0.55000000000000004">
      <c r="A131" s="31">
        <v>2500700475</v>
      </c>
      <c r="B131" s="31">
        <v>2000018667</v>
      </c>
      <c r="C131" s="31" t="s">
        <v>10</v>
      </c>
      <c r="D131" s="32">
        <v>43859</v>
      </c>
      <c r="E131" s="32">
        <v>43859</v>
      </c>
      <c r="F131" s="31">
        <v>50</v>
      </c>
      <c r="G131" s="31" t="s">
        <v>343</v>
      </c>
      <c r="H131" s="31" t="s">
        <v>344</v>
      </c>
      <c r="I131" s="31" t="s">
        <v>33</v>
      </c>
      <c r="J131" s="31">
        <v>2020</v>
      </c>
      <c r="K131" s="30">
        <f t="shared" ref="K131:K194" si="4">MONTH(E131)</f>
        <v>1</v>
      </c>
      <c r="L131" s="30" t="str">
        <f t="shared" ref="L131:L194" si="5">IF(AND(K131&gt;=10,K131&lt;=12),"1",IF(AND(K131&gt;=1,K131&lt;=3),"2",IF(AND(K131&gt;=4,K131&lt;=6),"3","4")))</f>
        <v>2</v>
      </c>
    </row>
    <row r="132" spans="1:12" x14ac:dyDescent="0.55000000000000004">
      <c r="A132" s="28">
        <v>2500700475</v>
      </c>
      <c r="B132" s="28">
        <v>2000022890</v>
      </c>
      <c r="C132" s="28" t="s">
        <v>10</v>
      </c>
      <c r="D132" s="29">
        <v>43860</v>
      </c>
      <c r="E132" s="29">
        <v>43860</v>
      </c>
      <c r="F132" s="28">
        <v>50</v>
      </c>
      <c r="G132" s="28" t="s">
        <v>345</v>
      </c>
      <c r="H132" s="28" t="s">
        <v>346</v>
      </c>
      <c r="I132" s="28" t="s">
        <v>33</v>
      </c>
      <c r="J132" s="28">
        <v>2020</v>
      </c>
      <c r="K132" s="30">
        <f t="shared" si="4"/>
        <v>1</v>
      </c>
      <c r="L132" s="30" t="str">
        <f t="shared" si="5"/>
        <v>2</v>
      </c>
    </row>
    <row r="133" spans="1:12" x14ac:dyDescent="0.55000000000000004">
      <c r="A133" s="31">
        <v>2500700475</v>
      </c>
      <c r="B133" s="31">
        <v>2000020688</v>
      </c>
      <c r="C133" s="31" t="s">
        <v>10</v>
      </c>
      <c r="D133" s="32">
        <v>43861</v>
      </c>
      <c r="E133" s="32">
        <v>43861</v>
      </c>
      <c r="F133" s="31">
        <v>50</v>
      </c>
      <c r="G133" s="31" t="s">
        <v>347</v>
      </c>
      <c r="H133" s="31" t="s">
        <v>348</v>
      </c>
      <c r="I133" s="31" t="s">
        <v>33</v>
      </c>
      <c r="J133" s="31">
        <v>2020</v>
      </c>
      <c r="K133" s="30">
        <f t="shared" si="4"/>
        <v>1</v>
      </c>
      <c r="L133" s="30" t="str">
        <f t="shared" si="5"/>
        <v>2</v>
      </c>
    </row>
    <row r="134" spans="1:12" x14ac:dyDescent="0.55000000000000004">
      <c r="A134" s="28">
        <v>2500700477</v>
      </c>
      <c r="B134" s="28">
        <v>2000022969</v>
      </c>
      <c r="C134" s="28" t="s">
        <v>10</v>
      </c>
      <c r="D134" s="29">
        <v>43860</v>
      </c>
      <c r="E134" s="29">
        <v>43860</v>
      </c>
      <c r="F134" s="28">
        <v>50</v>
      </c>
      <c r="G134" s="28" t="s">
        <v>349</v>
      </c>
      <c r="H134" s="28" t="s">
        <v>350</v>
      </c>
      <c r="I134" s="28" t="s">
        <v>33</v>
      </c>
      <c r="J134" s="28">
        <v>2020</v>
      </c>
      <c r="K134" s="30">
        <f t="shared" si="4"/>
        <v>1</v>
      </c>
      <c r="L134" s="30" t="str">
        <f t="shared" si="5"/>
        <v>2</v>
      </c>
    </row>
    <row r="135" spans="1:12" x14ac:dyDescent="0.55000000000000004">
      <c r="A135" s="31">
        <v>2500700477</v>
      </c>
      <c r="B135" s="31">
        <v>2000023668</v>
      </c>
      <c r="C135" s="31" t="s">
        <v>10</v>
      </c>
      <c r="D135" s="32">
        <v>43864</v>
      </c>
      <c r="E135" s="32">
        <v>43864</v>
      </c>
      <c r="F135" s="31">
        <v>50</v>
      </c>
      <c r="G135" s="31" t="s">
        <v>77</v>
      </c>
      <c r="H135" s="31" t="s">
        <v>351</v>
      </c>
      <c r="I135" s="31" t="s">
        <v>33</v>
      </c>
      <c r="J135" s="31">
        <v>2020</v>
      </c>
      <c r="K135" s="30">
        <f t="shared" si="4"/>
        <v>2</v>
      </c>
      <c r="L135" s="30" t="str">
        <f t="shared" si="5"/>
        <v>2</v>
      </c>
    </row>
    <row r="136" spans="1:12" x14ac:dyDescent="0.55000000000000004">
      <c r="A136" s="28">
        <v>2500700477</v>
      </c>
      <c r="B136" s="28">
        <v>2000023669</v>
      </c>
      <c r="C136" s="28" t="s">
        <v>10</v>
      </c>
      <c r="D136" s="29">
        <v>43864</v>
      </c>
      <c r="E136" s="29">
        <v>43864</v>
      </c>
      <c r="F136" s="28">
        <v>50</v>
      </c>
      <c r="G136" s="28" t="s">
        <v>352</v>
      </c>
      <c r="H136" s="28" t="s">
        <v>353</v>
      </c>
      <c r="I136" s="28" t="s">
        <v>33</v>
      </c>
      <c r="J136" s="28">
        <v>2020</v>
      </c>
      <c r="K136" s="30">
        <f t="shared" si="4"/>
        <v>2</v>
      </c>
      <c r="L136" s="30" t="str">
        <f t="shared" si="5"/>
        <v>2</v>
      </c>
    </row>
    <row r="137" spans="1:12" x14ac:dyDescent="0.55000000000000004">
      <c r="A137" s="31">
        <v>2500700481</v>
      </c>
      <c r="B137" s="31">
        <v>2000023554</v>
      </c>
      <c r="C137" s="31" t="s">
        <v>10</v>
      </c>
      <c r="D137" s="32">
        <v>43861</v>
      </c>
      <c r="E137" s="32">
        <v>43861</v>
      </c>
      <c r="F137" s="31">
        <v>50</v>
      </c>
      <c r="G137" s="31" t="s">
        <v>57</v>
      </c>
      <c r="H137" s="31" t="s">
        <v>354</v>
      </c>
      <c r="I137" s="31" t="s">
        <v>33</v>
      </c>
      <c r="J137" s="31">
        <v>2020</v>
      </c>
      <c r="K137" s="30">
        <f t="shared" si="4"/>
        <v>1</v>
      </c>
      <c r="L137" s="30" t="str">
        <f t="shared" si="5"/>
        <v>2</v>
      </c>
    </row>
    <row r="138" spans="1:12" x14ac:dyDescent="0.55000000000000004">
      <c r="A138" s="28">
        <v>2500700481</v>
      </c>
      <c r="B138" s="28">
        <v>2000023555</v>
      </c>
      <c r="C138" s="28" t="s">
        <v>10</v>
      </c>
      <c r="D138" s="29">
        <v>43861</v>
      </c>
      <c r="E138" s="29">
        <v>43861</v>
      </c>
      <c r="F138" s="28">
        <v>50</v>
      </c>
      <c r="G138" s="28" t="s">
        <v>355</v>
      </c>
      <c r="H138" s="28" t="s">
        <v>356</v>
      </c>
      <c r="I138" s="28" t="s">
        <v>33</v>
      </c>
      <c r="J138" s="28">
        <v>2020</v>
      </c>
      <c r="K138" s="30">
        <f t="shared" si="4"/>
        <v>1</v>
      </c>
      <c r="L138" s="30" t="str">
        <f t="shared" si="5"/>
        <v>2</v>
      </c>
    </row>
    <row r="139" spans="1:12" x14ac:dyDescent="0.55000000000000004">
      <c r="A139" s="31">
        <v>2500700483</v>
      </c>
      <c r="B139" s="31">
        <v>2000006106</v>
      </c>
      <c r="C139" s="31" t="s">
        <v>357</v>
      </c>
      <c r="D139" s="32">
        <v>43836</v>
      </c>
      <c r="E139" s="32">
        <v>43836</v>
      </c>
      <c r="F139" s="31">
        <v>50</v>
      </c>
      <c r="G139" s="31" t="s">
        <v>359</v>
      </c>
      <c r="H139" s="31" t="s">
        <v>360</v>
      </c>
      <c r="I139" s="31" t="s">
        <v>33</v>
      </c>
      <c r="J139" s="31">
        <v>2020</v>
      </c>
      <c r="K139" s="30">
        <f t="shared" si="4"/>
        <v>1</v>
      </c>
      <c r="L139" s="30" t="str">
        <f t="shared" si="5"/>
        <v>2</v>
      </c>
    </row>
    <row r="140" spans="1:12" x14ac:dyDescent="0.55000000000000004">
      <c r="A140" s="28">
        <v>2500700483</v>
      </c>
      <c r="B140" s="28">
        <v>2000019326</v>
      </c>
      <c r="C140" s="28" t="s">
        <v>10</v>
      </c>
      <c r="D140" s="29">
        <v>43844</v>
      </c>
      <c r="E140" s="29">
        <v>43844</v>
      </c>
      <c r="F140" s="28">
        <v>50</v>
      </c>
      <c r="G140" s="28" t="s">
        <v>362</v>
      </c>
      <c r="H140" s="28" t="s">
        <v>363</v>
      </c>
      <c r="I140" s="28" t="s">
        <v>364</v>
      </c>
      <c r="J140" s="28">
        <v>2020</v>
      </c>
      <c r="K140" s="30">
        <f t="shared" si="4"/>
        <v>1</v>
      </c>
      <c r="L140" s="30" t="str">
        <f t="shared" si="5"/>
        <v>2</v>
      </c>
    </row>
    <row r="141" spans="1:12" x14ac:dyDescent="0.55000000000000004">
      <c r="A141" s="31">
        <v>2500700483</v>
      </c>
      <c r="B141" s="31">
        <v>2000019330</v>
      </c>
      <c r="C141" s="31" t="s">
        <v>10</v>
      </c>
      <c r="D141" s="32">
        <v>43844</v>
      </c>
      <c r="E141" s="32">
        <v>43844</v>
      </c>
      <c r="F141" s="31">
        <v>50</v>
      </c>
      <c r="G141" s="31" t="s">
        <v>365</v>
      </c>
      <c r="H141" s="31" t="s">
        <v>366</v>
      </c>
      <c r="I141" s="31" t="s">
        <v>367</v>
      </c>
      <c r="J141" s="31">
        <v>2020</v>
      </c>
      <c r="K141" s="30">
        <f t="shared" si="4"/>
        <v>1</v>
      </c>
      <c r="L141" s="30" t="str">
        <f t="shared" si="5"/>
        <v>2</v>
      </c>
    </row>
    <row r="142" spans="1:12" x14ac:dyDescent="0.55000000000000004">
      <c r="A142" s="28">
        <v>2500700483</v>
      </c>
      <c r="B142" s="28">
        <v>2000019930</v>
      </c>
      <c r="C142" s="28" t="s">
        <v>10</v>
      </c>
      <c r="D142" s="29">
        <v>43846</v>
      </c>
      <c r="E142" s="29">
        <v>43846</v>
      </c>
      <c r="F142" s="28">
        <v>50</v>
      </c>
      <c r="G142" s="28" t="s">
        <v>369</v>
      </c>
      <c r="H142" s="28" t="s">
        <v>370</v>
      </c>
      <c r="I142" s="28" t="s">
        <v>371</v>
      </c>
      <c r="J142" s="28">
        <v>2020</v>
      </c>
      <c r="K142" s="30">
        <f t="shared" si="4"/>
        <v>1</v>
      </c>
      <c r="L142" s="30" t="str">
        <f t="shared" si="5"/>
        <v>2</v>
      </c>
    </row>
    <row r="143" spans="1:12" x14ac:dyDescent="0.55000000000000004">
      <c r="A143" s="31">
        <v>2500700483</v>
      </c>
      <c r="B143" s="31">
        <v>2000022822</v>
      </c>
      <c r="C143" s="31" t="s">
        <v>10</v>
      </c>
      <c r="D143" s="32">
        <v>43860</v>
      </c>
      <c r="E143" s="32">
        <v>43860</v>
      </c>
      <c r="F143" s="31">
        <v>50</v>
      </c>
      <c r="G143" s="31" t="s">
        <v>372</v>
      </c>
      <c r="H143" s="31" t="s">
        <v>373</v>
      </c>
      <c r="I143" s="31" t="s">
        <v>33</v>
      </c>
      <c r="J143" s="31">
        <v>2020</v>
      </c>
      <c r="K143" s="30">
        <f t="shared" si="4"/>
        <v>1</v>
      </c>
      <c r="L143" s="30" t="str">
        <f t="shared" si="5"/>
        <v>2</v>
      </c>
    </row>
    <row r="144" spans="1:12" x14ac:dyDescent="0.55000000000000004">
      <c r="A144" s="28">
        <v>2500700483</v>
      </c>
      <c r="B144" s="28">
        <v>2000022823</v>
      </c>
      <c r="C144" s="28" t="s">
        <v>10</v>
      </c>
      <c r="D144" s="29">
        <v>43860</v>
      </c>
      <c r="E144" s="29">
        <v>43860</v>
      </c>
      <c r="F144" s="28">
        <v>50</v>
      </c>
      <c r="G144" s="28" t="s">
        <v>374</v>
      </c>
      <c r="H144" s="28" t="s">
        <v>375</v>
      </c>
      <c r="I144" s="28" t="s">
        <v>33</v>
      </c>
      <c r="J144" s="28">
        <v>2020</v>
      </c>
      <c r="K144" s="30">
        <f t="shared" si="4"/>
        <v>1</v>
      </c>
      <c r="L144" s="30" t="str">
        <f t="shared" si="5"/>
        <v>2</v>
      </c>
    </row>
    <row r="145" spans="1:12" x14ac:dyDescent="0.55000000000000004">
      <c r="A145" s="31">
        <v>2500700483</v>
      </c>
      <c r="B145" s="31">
        <v>2000022824</v>
      </c>
      <c r="C145" s="31" t="s">
        <v>10</v>
      </c>
      <c r="D145" s="32">
        <v>43860</v>
      </c>
      <c r="E145" s="32">
        <v>43860</v>
      </c>
      <c r="F145" s="31">
        <v>50</v>
      </c>
      <c r="G145" s="31" t="s">
        <v>376</v>
      </c>
      <c r="H145" s="31" t="s">
        <v>377</v>
      </c>
      <c r="I145" s="31" t="s">
        <v>33</v>
      </c>
      <c r="J145" s="31">
        <v>2020</v>
      </c>
      <c r="K145" s="30">
        <f t="shared" si="4"/>
        <v>1</v>
      </c>
      <c r="L145" s="30" t="str">
        <f t="shared" si="5"/>
        <v>2</v>
      </c>
    </row>
    <row r="146" spans="1:12" x14ac:dyDescent="0.55000000000000004">
      <c r="A146" s="28">
        <v>2500700483</v>
      </c>
      <c r="B146" s="28">
        <v>2000022825</v>
      </c>
      <c r="C146" s="28" t="s">
        <v>10</v>
      </c>
      <c r="D146" s="29">
        <v>43860</v>
      </c>
      <c r="E146" s="29">
        <v>43860</v>
      </c>
      <c r="F146" s="28">
        <v>50</v>
      </c>
      <c r="G146" s="28" t="s">
        <v>378</v>
      </c>
      <c r="H146" s="28" t="s">
        <v>379</v>
      </c>
      <c r="I146" s="28" t="s">
        <v>33</v>
      </c>
      <c r="J146" s="28">
        <v>2020</v>
      </c>
      <c r="K146" s="30">
        <f t="shared" si="4"/>
        <v>1</v>
      </c>
      <c r="L146" s="30" t="str">
        <f t="shared" si="5"/>
        <v>2</v>
      </c>
    </row>
    <row r="147" spans="1:12" x14ac:dyDescent="0.55000000000000004">
      <c r="A147" s="31">
        <v>2500700483</v>
      </c>
      <c r="B147" s="31">
        <v>2000022826</v>
      </c>
      <c r="C147" s="31" t="s">
        <v>10</v>
      </c>
      <c r="D147" s="32">
        <v>43860</v>
      </c>
      <c r="E147" s="32">
        <v>43860</v>
      </c>
      <c r="F147" s="31">
        <v>50</v>
      </c>
      <c r="G147" s="31" t="s">
        <v>380</v>
      </c>
      <c r="H147" s="31" t="s">
        <v>381</v>
      </c>
      <c r="I147" s="31" t="s">
        <v>33</v>
      </c>
      <c r="J147" s="31">
        <v>2020</v>
      </c>
      <c r="K147" s="30">
        <f t="shared" si="4"/>
        <v>1</v>
      </c>
      <c r="L147" s="30" t="str">
        <f t="shared" si="5"/>
        <v>2</v>
      </c>
    </row>
    <row r="148" spans="1:12" x14ac:dyDescent="0.55000000000000004">
      <c r="A148" s="28">
        <v>2500700483</v>
      </c>
      <c r="B148" s="28">
        <v>2000020486</v>
      </c>
      <c r="C148" s="28" t="s">
        <v>10</v>
      </c>
      <c r="D148" s="29">
        <v>43864</v>
      </c>
      <c r="E148" s="29">
        <v>43864</v>
      </c>
      <c r="F148" s="28">
        <v>50</v>
      </c>
      <c r="G148" s="28" t="s">
        <v>382</v>
      </c>
      <c r="H148" s="28" t="s">
        <v>383</v>
      </c>
      <c r="I148" s="28" t="s">
        <v>33</v>
      </c>
      <c r="J148" s="28">
        <v>2020</v>
      </c>
      <c r="K148" s="30">
        <f t="shared" si="4"/>
        <v>2</v>
      </c>
      <c r="L148" s="30" t="str">
        <f t="shared" si="5"/>
        <v>2</v>
      </c>
    </row>
    <row r="149" spans="1:12" x14ac:dyDescent="0.55000000000000004">
      <c r="A149" s="31">
        <v>2500700492</v>
      </c>
      <c r="B149" s="31">
        <v>2000020647</v>
      </c>
      <c r="C149" s="31" t="s">
        <v>10</v>
      </c>
      <c r="D149" s="32">
        <v>43861</v>
      </c>
      <c r="E149" s="32">
        <v>43861</v>
      </c>
      <c r="F149" s="31">
        <v>50</v>
      </c>
      <c r="G149" s="31" t="s">
        <v>384</v>
      </c>
      <c r="H149" s="31" t="s">
        <v>385</v>
      </c>
      <c r="I149" s="31" t="s">
        <v>33</v>
      </c>
      <c r="J149" s="31">
        <v>2020</v>
      </c>
      <c r="K149" s="30">
        <f t="shared" si="4"/>
        <v>1</v>
      </c>
      <c r="L149" s="30" t="str">
        <f t="shared" si="5"/>
        <v>2</v>
      </c>
    </row>
    <row r="150" spans="1:12" x14ac:dyDescent="0.55000000000000004">
      <c r="A150" s="28">
        <v>2500700492</v>
      </c>
      <c r="B150" s="28">
        <v>2000020648</v>
      </c>
      <c r="C150" s="28" t="s">
        <v>10</v>
      </c>
      <c r="D150" s="29">
        <v>43861</v>
      </c>
      <c r="E150" s="29">
        <v>43861</v>
      </c>
      <c r="F150" s="28">
        <v>50</v>
      </c>
      <c r="G150" s="28" t="s">
        <v>386</v>
      </c>
      <c r="H150" s="28" t="s">
        <v>387</v>
      </c>
      <c r="I150" s="28" t="s">
        <v>388</v>
      </c>
      <c r="J150" s="28">
        <v>2020</v>
      </c>
      <c r="K150" s="30">
        <f t="shared" si="4"/>
        <v>1</v>
      </c>
      <c r="L150" s="30" t="str">
        <f t="shared" si="5"/>
        <v>2</v>
      </c>
    </row>
    <row r="151" spans="1:12" x14ac:dyDescent="0.55000000000000004">
      <c r="A151" s="31">
        <v>2500700492</v>
      </c>
      <c r="B151" s="31">
        <v>2000020492</v>
      </c>
      <c r="C151" s="31" t="s">
        <v>10</v>
      </c>
      <c r="D151" s="32">
        <v>43864</v>
      </c>
      <c r="E151" s="32">
        <v>43864</v>
      </c>
      <c r="F151" s="31">
        <v>50</v>
      </c>
      <c r="G151" s="31" t="s">
        <v>389</v>
      </c>
      <c r="H151" s="31" t="s">
        <v>390</v>
      </c>
      <c r="I151" s="31" t="s">
        <v>33</v>
      </c>
      <c r="J151" s="31">
        <v>2020</v>
      </c>
      <c r="K151" s="30">
        <f t="shared" si="4"/>
        <v>2</v>
      </c>
      <c r="L151" s="30" t="str">
        <f t="shared" si="5"/>
        <v>2</v>
      </c>
    </row>
    <row r="152" spans="1:12" x14ac:dyDescent="0.55000000000000004">
      <c r="A152" s="28">
        <v>2500700492</v>
      </c>
      <c r="B152" s="28">
        <v>2000020493</v>
      </c>
      <c r="C152" s="28" t="s">
        <v>10</v>
      </c>
      <c r="D152" s="29">
        <v>43864</v>
      </c>
      <c r="E152" s="29">
        <v>43864</v>
      </c>
      <c r="F152" s="28">
        <v>50</v>
      </c>
      <c r="G152" s="28" t="s">
        <v>391</v>
      </c>
      <c r="H152" s="28" t="s">
        <v>392</v>
      </c>
      <c r="I152" s="28" t="s">
        <v>393</v>
      </c>
      <c r="J152" s="28">
        <v>2020</v>
      </c>
      <c r="K152" s="30">
        <f t="shared" si="4"/>
        <v>2</v>
      </c>
      <c r="L152" s="30" t="str">
        <f t="shared" si="5"/>
        <v>2</v>
      </c>
    </row>
    <row r="153" spans="1:12" x14ac:dyDescent="0.55000000000000004">
      <c r="A153" s="31">
        <v>2500700492</v>
      </c>
      <c r="B153" s="31">
        <v>2000020494</v>
      </c>
      <c r="C153" s="31" t="s">
        <v>10</v>
      </c>
      <c r="D153" s="32">
        <v>43864</v>
      </c>
      <c r="E153" s="32">
        <v>43864</v>
      </c>
      <c r="F153" s="31">
        <v>50</v>
      </c>
      <c r="G153" s="31" t="s">
        <v>394</v>
      </c>
      <c r="H153" s="31" t="s">
        <v>395</v>
      </c>
      <c r="I153" s="31" t="s">
        <v>396</v>
      </c>
      <c r="J153" s="31">
        <v>2020</v>
      </c>
      <c r="K153" s="30">
        <f t="shared" si="4"/>
        <v>2</v>
      </c>
      <c r="L153" s="30" t="str">
        <f t="shared" si="5"/>
        <v>2</v>
      </c>
    </row>
    <row r="154" spans="1:12" x14ac:dyDescent="0.55000000000000004">
      <c r="A154" s="28">
        <v>2500700492</v>
      </c>
      <c r="B154" s="28">
        <v>2000020495</v>
      </c>
      <c r="C154" s="28" t="s">
        <v>10</v>
      </c>
      <c r="D154" s="29">
        <v>43864</v>
      </c>
      <c r="E154" s="29">
        <v>43864</v>
      </c>
      <c r="F154" s="28">
        <v>50</v>
      </c>
      <c r="G154" s="28" t="s">
        <v>394</v>
      </c>
      <c r="H154" s="28" t="s">
        <v>397</v>
      </c>
      <c r="I154" s="28" t="s">
        <v>398</v>
      </c>
      <c r="J154" s="28">
        <v>2020</v>
      </c>
      <c r="K154" s="30">
        <f t="shared" si="4"/>
        <v>2</v>
      </c>
      <c r="L154" s="30" t="str">
        <f t="shared" si="5"/>
        <v>2</v>
      </c>
    </row>
    <row r="155" spans="1:12" x14ac:dyDescent="0.55000000000000004">
      <c r="A155" s="31">
        <v>2500700492</v>
      </c>
      <c r="B155" s="31">
        <v>2000020496</v>
      </c>
      <c r="C155" s="31" t="s">
        <v>10</v>
      </c>
      <c r="D155" s="32">
        <v>43864</v>
      </c>
      <c r="E155" s="32">
        <v>43864</v>
      </c>
      <c r="F155" s="31">
        <v>50</v>
      </c>
      <c r="G155" s="31" t="s">
        <v>399</v>
      </c>
      <c r="H155" s="31" t="s">
        <v>400</v>
      </c>
      <c r="I155" s="31" t="s">
        <v>401</v>
      </c>
      <c r="J155" s="31">
        <v>2020</v>
      </c>
      <c r="K155" s="30">
        <f t="shared" si="4"/>
        <v>2</v>
      </c>
      <c r="L155" s="30" t="str">
        <f t="shared" si="5"/>
        <v>2</v>
      </c>
    </row>
    <row r="156" spans="1:12" x14ac:dyDescent="0.55000000000000004">
      <c r="A156" s="28">
        <v>2500700500</v>
      </c>
      <c r="B156" s="28">
        <v>2000020471</v>
      </c>
      <c r="C156" s="28" t="s">
        <v>10</v>
      </c>
      <c r="D156" s="29">
        <v>43864</v>
      </c>
      <c r="E156" s="29">
        <v>43864</v>
      </c>
      <c r="F156" s="28">
        <v>50</v>
      </c>
      <c r="G156" s="28" t="s">
        <v>128</v>
      </c>
      <c r="H156" s="28" t="s">
        <v>402</v>
      </c>
      <c r="I156" s="28" t="s">
        <v>403</v>
      </c>
      <c r="J156" s="28">
        <v>2020</v>
      </c>
      <c r="K156" s="30">
        <f t="shared" si="4"/>
        <v>2</v>
      </c>
      <c r="L156" s="30" t="str">
        <f t="shared" si="5"/>
        <v>2</v>
      </c>
    </row>
    <row r="157" spans="1:12" x14ac:dyDescent="0.55000000000000004">
      <c r="A157" s="31">
        <v>2500700500</v>
      </c>
      <c r="B157" s="31">
        <v>2000020472</v>
      </c>
      <c r="C157" s="31" t="s">
        <v>10</v>
      </c>
      <c r="D157" s="32">
        <v>43864</v>
      </c>
      <c r="E157" s="32">
        <v>43864</v>
      </c>
      <c r="F157" s="31">
        <v>50</v>
      </c>
      <c r="G157" s="31" t="s">
        <v>404</v>
      </c>
      <c r="H157" s="31" t="s">
        <v>405</v>
      </c>
      <c r="I157" s="31" t="s">
        <v>406</v>
      </c>
      <c r="J157" s="31">
        <v>2020</v>
      </c>
      <c r="K157" s="30">
        <f t="shared" si="4"/>
        <v>2</v>
      </c>
      <c r="L157" s="30" t="str">
        <f t="shared" si="5"/>
        <v>2</v>
      </c>
    </row>
    <row r="158" spans="1:12" x14ac:dyDescent="0.55000000000000004">
      <c r="A158" s="28">
        <v>2500700500</v>
      </c>
      <c r="B158" s="28">
        <v>2000020473</v>
      </c>
      <c r="C158" s="28" t="s">
        <v>10</v>
      </c>
      <c r="D158" s="29">
        <v>43864</v>
      </c>
      <c r="E158" s="29">
        <v>43864</v>
      </c>
      <c r="F158" s="28">
        <v>50</v>
      </c>
      <c r="G158" s="28" t="s">
        <v>407</v>
      </c>
      <c r="H158" s="28" t="s">
        <v>408</v>
      </c>
      <c r="I158" s="28" t="s">
        <v>409</v>
      </c>
      <c r="J158" s="28">
        <v>2020</v>
      </c>
      <c r="K158" s="30">
        <f t="shared" si="4"/>
        <v>2</v>
      </c>
      <c r="L158" s="30" t="str">
        <f t="shared" si="5"/>
        <v>2</v>
      </c>
    </row>
    <row r="159" spans="1:12" x14ac:dyDescent="0.55000000000000004">
      <c r="A159" s="31">
        <v>2500700500</v>
      </c>
      <c r="B159" s="31">
        <v>2000020474</v>
      </c>
      <c r="C159" s="31" t="s">
        <v>10</v>
      </c>
      <c r="D159" s="32">
        <v>43864</v>
      </c>
      <c r="E159" s="32">
        <v>43864</v>
      </c>
      <c r="F159" s="31">
        <v>50</v>
      </c>
      <c r="G159" s="31" t="s">
        <v>410</v>
      </c>
      <c r="H159" s="31" t="s">
        <v>411</v>
      </c>
      <c r="I159" s="31" t="s">
        <v>412</v>
      </c>
      <c r="J159" s="31">
        <v>2020</v>
      </c>
      <c r="K159" s="30">
        <f t="shared" si="4"/>
        <v>2</v>
      </c>
      <c r="L159" s="30" t="str">
        <f t="shared" si="5"/>
        <v>2</v>
      </c>
    </row>
    <row r="160" spans="1:12" x14ac:dyDescent="0.55000000000000004">
      <c r="A160" s="28">
        <v>2500700500</v>
      </c>
      <c r="B160" s="28">
        <v>2000020475</v>
      </c>
      <c r="C160" s="28" t="s">
        <v>10</v>
      </c>
      <c r="D160" s="29">
        <v>43864</v>
      </c>
      <c r="E160" s="29">
        <v>43864</v>
      </c>
      <c r="F160" s="28">
        <v>50</v>
      </c>
      <c r="G160" s="28" t="s">
        <v>413</v>
      </c>
      <c r="H160" s="28" t="s">
        <v>414</v>
      </c>
      <c r="I160" s="28" t="s">
        <v>415</v>
      </c>
      <c r="J160" s="28">
        <v>2020</v>
      </c>
      <c r="K160" s="30">
        <f t="shared" si="4"/>
        <v>2</v>
      </c>
      <c r="L160" s="30" t="str">
        <f t="shared" si="5"/>
        <v>2</v>
      </c>
    </row>
    <row r="161" spans="1:12" x14ac:dyDescent="0.55000000000000004">
      <c r="A161" s="31">
        <v>2500700500</v>
      </c>
      <c r="B161" s="31">
        <v>2000020476</v>
      </c>
      <c r="C161" s="31" t="s">
        <v>10</v>
      </c>
      <c r="D161" s="32">
        <v>43864</v>
      </c>
      <c r="E161" s="32">
        <v>43864</v>
      </c>
      <c r="F161" s="31">
        <v>50</v>
      </c>
      <c r="G161" s="31" t="s">
        <v>416</v>
      </c>
      <c r="H161" s="31" t="s">
        <v>417</v>
      </c>
      <c r="I161" s="31" t="s">
        <v>418</v>
      </c>
      <c r="J161" s="31">
        <v>2020</v>
      </c>
      <c r="K161" s="30">
        <f t="shared" si="4"/>
        <v>2</v>
      </c>
      <c r="L161" s="30" t="str">
        <f t="shared" si="5"/>
        <v>2</v>
      </c>
    </row>
    <row r="162" spans="1:12" x14ac:dyDescent="0.55000000000000004">
      <c r="A162" s="28">
        <v>2500700512</v>
      </c>
      <c r="B162" s="28">
        <v>2000018153</v>
      </c>
      <c r="C162" s="28" t="s">
        <v>10</v>
      </c>
      <c r="D162" s="29">
        <v>43837</v>
      </c>
      <c r="E162" s="29">
        <v>43837</v>
      </c>
      <c r="F162" s="28">
        <v>50</v>
      </c>
      <c r="G162" s="28" t="s">
        <v>419</v>
      </c>
      <c r="H162" s="28" t="s">
        <v>420</v>
      </c>
      <c r="I162" s="28" t="s">
        <v>421</v>
      </c>
      <c r="J162" s="28">
        <v>2020</v>
      </c>
      <c r="K162" s="30">
        <f t="shared" si="4"/>
        <v>1</v>
      </c>
      <c r="L162" s="30" t="str">
        <f t="shared" si="5"/>
        <v>2</v>
      </c>
    </row>
    <row r="163" spans="1:12" x14ac:dyDescent="0.55000000000000004">
      <c r="A163" s="31">
        <v>2500700512</v>
      </c>
      <c r="B163" s="31">
        <v>2000018155</v>
      </c>
      <c r="C163" s="31" t="s">
        <v>10</v>
      </c>
      <c r="D163" s="32">
        <v>43837</v>
      </c>
      <c r="E163" s="32">
        <v>43837</v>
      </c>
      <c r="F163" s="31">
        <v>50</v>
      </c>
      <c r="G163" s="31" t="s">
        <v>422</v>
      </c>
      <c r="H163" s="31" t="s">
        <v>423</v>
      </c>
      <c r="I163" s="31" t="s">
        <v>424</v>
      </c>
      <c r="J163" s="31">
        <v>2020</v>
      </c>
      <c r="K163" s="30">
        <f t="shared" si="4"/>
        <v>1</v>
      </c>
      <c r="L163" s="30" t="str">
        <f t="shared" si="5"/>
        <v>2</v>
      </c>
    </row>
    <row r="164" spans="1:12" x14ac:dyDescent="0.55000000000000004">
      <c r="A164" s="28">
        <v>2500700512</v>
      </c>
      <c r="B164" s="28">
        <v>2000018157</v>
      </c>
      <c r="C164" s="28" t="s">
        <v>10</v>
      </c>
      <c r="D164" s="29">
        <v>43837</v>
      </c>
      <c r="E164" s="29">
        <v>43837</v>
      </c>
      <c r="F164" s="28">
        <v>50</v>
      </c>
      <c r="G164" s="28" t="s">
        <v>425</v>
      </c>
      <c r="H164" s="28" t="s">
        <v>426</v>
      </c>
      <c r="I164" s="28" t="s">
        <v>427</v>
      </c>
      <c r="J164" s="28">
        <v>2020</v>
      </c>
      <c r="K164" s="30">
        <f t="shared" si="4"/>
        <v>1</v>
      </c>
      <c r="L164" s="30" t="str">
        <f t="shared" si="5"/>
        <v>2</v>
      </c>
    </row>
    <row r="165" spans="1:12" x14ac:dyDescent="0.55000000000000004">
      <c r="A165" s="31">
        <v>2500700512</v>
      </c>
      <c r="B165" s="31">
        <v>2000018158</v>
      </c>
      <c r="C165" s="31" t="s">
        <v>10</v>
      </c>
      <c r="D165" s="32">
        <v>43837</v>
      </c>
      <c r="E165" s="32">
        <v>43837</v>
      </c>
      <c r="F165" s="31">
        <v>50</v>
      </c>
      <c r="G165" s="31" t="s">
        <v>428</v>
      </c>
      <c r="H165" s="31" t="s">
        <v>429</v>
      </c>
      <c r="I165" s="31" t="s">
        <v>430</v>
      </c>
      <c r="J165" s="31">
        <v>2020</v>
      </c>
      <c r="K165" s="30">
        <f t="shared" si="4"/>
        <v>1</v>
      </c>
      <c r="L165" s="30" t="str">
        <f t="shared" si="5"/>
        <v>2</v>
      </c>
    </row>
    <row r="166" spans="1:12" x14ac:dyDescent="0.55000000000000004">
      <c r="A166" s="28">
        <v>2500700512</v>
      </c>
      <c r="B166" s="28">
        <v>2000018152</v>
      </c>
      <c r="C166" s="28" t="s">
        <v>10</v>
      </c>
      <c r="D166" s="29">
        <v>43837</v>
      </c>
      <c r="E166" s="29">
        <v>43837</v>
      </c>
      <c r="F166" s="28">
        <v>50</v>
      </c>
      <c r="G166" s="28" t="s">
        <v>431</v>
      </c>
      <c r="H166" s="28" t="s">
        <v>432</v>
      </c>
      <c r="I166" s="28" t="s">
        <v>433</v>
      </c>
      <c r="J166" s="28">
        <v>2020</v>
      </c>
      <c r="K166" s="30">
        <f t="shared" si="4"/>
        <v>1</v>
      </c>
      <c r="L166" s="30" t="str">
        <f t="shared" si="5"/>
        <v>2</v>
      </c>
    </row>
    <row r="167" spans="1:12" x14ac:dyDescent="0.55000000000000004">
      <c r="A167" s="31">
        <v>2500700512</v>
      </c>
      <c r="B167" s="31">
        <v>2000018154</v>
      </c>
      <c r="C167" s="31" t="s">
        <v>10</v>
      </c>
      <c r="D167" s="32">
        <v>43837</v>
      </c>
      <c r="E167" s="32">
        <v>43837</v>
      </c>
      <c r="F167" s="31">
        <v>50</v>
      </c>
      <c r="G167" s="31" t="s">
        <v>434</v>
      </c>
      <c r="H167" s="31" t="s">
        <v>435</v>
      </c>
      <c r="I167" s="31" t="s">
        <v>436</v>
      </c>
      <c r="J167" s="31">
        <v>2020</v>
      </c>
      <c r="K167" s="30">
        <f t="shared" si="4"/>
        <v>1</v>
      </c>
      <c r="L167" s="30" t="str">
        <f t="shared" si="5"/>
        <v>2</v>
      </c>
    </row>
    <row r="168" spans="1:12" x14ac:dyDescent="0.55000000000000004">
      <c r="A168" s="28">
        <v>2500700512</v>
      </c>
      <c r="B168" s="28">
        <v>2000018156</v>
      </c>
      <c r="C168" s="28" t="s">
        <v>10</v>
      </c>
      <c r="D168" s="29">
        <v>43837</v>
      </c>
      <c r="E168" s="29">
        <v>43837</v>
      </c>
      <c r="F168" s="28">
        <v>50</v>
      </c>
      <c r="G168" s="28" t="s">
        <v>437</v>
      </c>
      <c r="H168" s="28" t="s">
        <v>438</v>
      </c>
      <c r="I168" s="28" t="s">
        <v>439</v>
      </c>
      <c r="J168" s="28">
        <v>2020</v>
      </c>
      <c r="K168" s="30">
        <f t="shared" si="4"/>
        <v>1</v>
      </c>
      <c r="L168" s="30" t="str">
        <f t="shared" si="5"/>
        <v>2</v>
      </c>
    </row>
    <row r="169" spans="1:12" x14ac:dyDescent="0.55000000000000004">
      <c r="A169" s="31">
        <v>2500700512</v>
      </c>
      <c r="B169" s="31">
        <v>2000019323</v>
      </c>
      <c r="C169" s="31" t="s">
        <v>10</v>
      </c>
      <c r="D169" s="32">
        <v>43844</v>
      </c>
      <c r="E169" s="32">
        <v>43844</v>
      </c>
      <c r="F169" s="31">
        <v>50</v>
      </c>
      <c r="G169" s="31" t="s">
        <v>440</v>
      </c>
      <c r="H169" s="31" t="s">
        <v>441</v>
      </c>
      <c r="I169" s="31" t="s">
        <v>442</v>
      </c>
      <c r="J169" s="31">
        <v>2020</v>
      </c>
      <c r="K169" s="30">
        <f t="shared" si="4"/>
        <v>1</v>
      </c>
      <c r="L169" s="30" t="str">
        <f t="shared" si="5"/>
        <v>2</v>
      </c>
    </row>
    <row r="170" spans="1:12" x14ac:dyDescent="0.55000000000000004">
      <c r="A170" s="28">
        <v>2500700512</v>
      </c>
      <c r="B170" s="28">
        <v>2000019329</v>
      </c>
      <c r="C170" s="28" t="s">
        <v>10</v>
      </c>
      <c r="D170" s="29">
        <v>43844</v>
      </c>
      <c r="E170" s="29">
        <v>43844</v>
      </c>
      <c r="F170" s="28">
        <v>50</v>
      </c>
      <c r="G170" s="28" t="s">
        <v>443</v>
      </c>
      <c r="H170" s="28" t="s">
        <v>444</v>
      </c>
      <c r="I170" s="28" t="s">
        <v>445</v>
      </c>
      <c r="J170" s="28">
        <v>2020</v>
      </c>
      <c r="K170" s="30">
        <f t="shared" si="4"/>
        <v>1</v>
      </c>
      <c r="L170" s="30" t="str">
        <f t="shared" si="5"/>
        <v>2</v>
      </c>
    </row>
    <row r="171" spans="1:12" x14ac:dyDescent="0.55000000000000004">
      <c r="A171" s="31">
        <v>2500700512</v>
      </c>
      <c r="B171" s="31">
        <v>2000019325</v>
      </c>
      <c r="C171" s="31" t="s">
        <v>10</v>
      </c>
      <c r="D171" s="32">
        <v>43844</v>
      </c>
      <c r="E171" s="32">
        <v>43844</v>
      </c>
      <c r="F171" s="31">
        <v>50</v>
      </c>
      <c r="G171" s="31" t="s">
        <v>446</v>
      </c>
      <c r="H171" s="31" t="s">
        <v>447</v>
      </c>
      <c r="I171" s="31" t="s">
        <v>448</v>
      </c>
      <c r="J171" s="31">
        <v>2020</v>
      </c>
      <c r="K171" s="30">
        <f t="shared" si="4"/>
        <v>1</v>
      </c>
      <c r="L171" s="30" t="str">
        <f t="shared" si="5"/>
        <v>2</v>
      </c>
    </row>
    <row r="172" spans="1:12" x14ac:dyDescent="0.55000000000000004">
      <c r="A172" s="28">
        <v>2500700512</v>
      </c>
      <c r="B172" s="28">
        <v>2000019327</v>
      </c>
      <c r="C172" s="28" t="s">
        <v>10</v>
      </c>
      <c r="D172" s="29">
        <v>43844</v>
      </c>
      <c r="E172" s="29">
        <v>43844</v>
      </c>
      <c r="F172" s="28">
        <v>50</v>
      </c>
      <c r="G172" s="28" t="s">
        <v>449</v>
      </c>
      <c r="H172" s="28" t="s">
        <v>450</v>
      </c>
      <c r="I172" s="28" t="s">
        <v>451</v>
      </c>
      <c r="J172" s="28">
        <v>2020</v>
      </c>
      <c r="K172" s="30">
        <f t="shared" si="4"/>
        <v>1</v>
      </c>
      <c r="L172" s="30" t="str">
        <f t="shared" si="5"/>
        <v>2</v>
      </c>
    </row>
    <row r="173" spans="1:12" x14ac:dyDescent="0.55000000000000004">
      <c r="A173" s="31">
        <v>2500700512</v>
      </c>
      <c r="B173" s="31">
        <v>2000019331</v>
      </c>
      <c r="C173" s="31" t="s">
        <v>10</v>
      </c>
      <c r="D173" s="32">
        <v>43844</v>
      </c>
      <c r="E173" s="32">
        <v>43844</v>
      </c>
      <c r="F173" s="31">
        <v>50</v>
      </c>
      <c r="G173" s="31" t="s">
        <v>452</v>
      </c>
      <c r="H173" s="31" t="s">
        <v>453</v>
      </c>
      <c r="I173" s="31" t="s">
        <v>454</v>
      </c>
      <c r="J173" s="31">
        <v>2020</v>
      </c>
      <c r="K173" s="30">
        <f t="shared" si="4"/>
        <v>1</v>
      </c>
      <c r="L173" s="30" t="str">
        <f t="shared" si="5"/>
        <v>2</v>
      </c>
    </row>
    <row r="174" spans="1:12" x14ac:dyDescent="0.55000000000000004">
      <c r="A174" s="28">
        <v>2500700512</v>
      </c>
      <c r="B174" s="28">
        <v>2000019333</v>
      </c>
      <c r="C174" s="28" t="s">
        <v>10</v>
      </c>
      <c r="D174" s="29">
        <v>43844</v>
      </c>
      <c r="E174" s="29">
        <v>43844</v>
      </c>
      <c r="F174" s="28">
        <v>50</v>
      </c>
      <c r="G174" s="28" t="s">
        <v>455</v>
      </c>
      <c r="H174" s="28" t="s">
        <v>456</v>
      </c>
      <c r="I174" s="28" t="s">
        <v>457</v>
      </c>
      <c r="J174" s="28">
        <v>2020</v>
      </c>
      <c r="K174" s="30">
        <f t="shared" si="4"/>
        <v>1</v>
      </c>
      <c r="L174" s="30" t="str">
        <f t="shared" si="5"/>
        <v>2</v>
      </c>
    </row>
    <row r="175" spans="1:12" x14ac:dyDescent="0.55000000000000004">
      <c r="A175" s="31">
        <v>2500700512</v>
      </c>
      <c r="B175" s="31">
        <v>2000021523</v>
      </c>
      <c r="C175" s="31" t="s">
        <v>10</v>
      </c>
      <c r="D175" s="32">
        <v>43854</v>
      </c>
      <c r="E175" s="32">
        <v>43854</v>
      </c>
      <c r="F175" s="31">
        <v>50</v>
      </c>
      <c r="G175" s="31" t="s">
        <v>458</v>
      </c>
      <c r="H175" s="31" t="s">
        <v>459</v>
      </c>
      <c r="I175" s="31" t="s">
        <v>460</v>
      </c>
      <c r="J175" s="31">
        <v>2020</v>
      </c>
      <c r="K175" s="30">
        <f t="shared" si="4"/>
        <v>1</v>
      </c>
      <c r="L175" s="30" t="str">
        <f t="shared" si="5"/>
        <v>2</v>
      </c>
    </row>
    <row r="176" spans="1:12" x14ac:dyDescent="0.55000000000000004">
      <c r="A176" s="28">
        <v>2500700512</v>
      </c>
      <c r="B176" s="28">
        <v>2000021524</v>
      </c>
      <c r="C176" s="28" t="s">
        <v>10</v>
      </c>
      <c r="D176" s="29">
        <v>43854</v>
      </c>
      <c r="E176" s="29">
        <v>43854</v>
      </c>
      <c r="F176" s="28">
        <v>50</v>
      </c>
      <c r="G176" s="28" t="s">
        <v>461</v>
      </c>
      <c r="H176" s="28" t="s">
        <v>462</v>
      </c>
      <c r="I176" s="28" t="s">
        <v>463</v>
      </c>
      <c r="J176" s="28">
        <v>2020</v>
      </c>
      <c r="K176" s="30">
        <f t="shared" si="4"/>
        <v>1</v>
      </c>
      <c r="L176" s="30" t="str">
        <f t="shared" si="5"/>
        <v>2</v>
      </c>
    </row>
    <row r="177" spans="1:12" x14ac:dyDescent="0.55000000000000004">
      <c r="A177" s="31">
        <v>2500700512</v>
      </c>
      <c r="B177" s="31">
        <v>2000021526</v>
      </c>
      <c r="C177" s="31" t="s">
        <v>10</v>
      </c>
      <c r="D177" s="32">
        <v>43854</v>
      </c>
      <c r="E177" s="32">
        <v>43854</v>
      </c>
      <c r="F177" s="31">
        <v>50</v>
      </c>
      <c r="G177" s="31" t="s">
        <v>464</v>
      </c>
      <c r="H177" s="31" t="s">
        <v>465</v>
      </c>
      <c r="I177" s="31" t="s">
        <v>466</v>
      </c>
      <c r="J177" s="31">
        <v>2020</v>
      </c>
      <c r="K177" s="30">
        <f t="shared" si="4"/>
        <v>1</v>
      </c>
      <c r="L177" s="30" t="str">
        <f t="shared" si="5"/>
        <v>2</v>
      </c>
    </row>
    <row r="178" spans="1:12" x14ac:dyDescent="0.55000000000000004">
      <c r="A178" s="28">
        <v>2500700512</v>
      </c>
      <c r="B178" s="28">
        <v>2000021518</v>
      </c>
      <c r="C178" s="28" t="s">
        <v>10</v>
      </c>
      <c r="D178" s="29">
        <v>43854</v>
      </c>
      <c r="E178" s="29">
        <v>43854</v>
      </c>
      <c r="F178" s="28">
        <v>50</v>
      </c>
      <c r="G178" s="28" t="s">
        <v>467</v>
      </c>
      <c r="H178" s="28" t="s">
        <v>468</v>
      </c>
      <c r="I178" s="28" t="s">
        <v>469</v>
      </c>
      <c r="J178" s="28">
        <v>2020</v>
      </c>
      <c r="K178" s="30">
        <f t="shared" si="4"/>
        <v>1</v>
      </c>
      <c r="L178" s="30" t="str">
        <f t="shared" si="5"/>
        <v>2</v>
      </c>
    </row>
    <row r="179" spans="1:12" x14ac:dyDescent="0.55000000000000004">
      <c r="A179" s="31">
        <v>2500700512</v>
      </c>
      <c r="B179" s="31">
        <v>2000021520</v>
      </c>
      <c r="C179" s="31" t="s">
        <v>10</v>
      </c>
      <c r="D179" s="32">
        <v>43854</v>
      </c>
      <c r="E179" s="32">
        <v>43854</v>
      </c>
      <c r="F179" s="31">
        <v>50</v>
      </c>
      <c r="G179" s="31" t="s">
        <v>470</v>
      </c>
      <c r="H179" s="31" t="s">
        <v>471</v>
      </c>
      <c r="I179" s="31" t="s">
        <v>472</v>
      </c>
      <c r="J179" s="31">
        <v>2020</v>
      </c>
      <c r="K179" s="30">
        <f t="shared" si="4"/>
        <v>1</v>
      </c>
      <c r="L179" s="30" t="str">
        <f t="shared" si="5"/>
        <v>2</v>
      </c>
    </row>
    <row r="180" spans="1:12" x14ac:dyDescent="0.55000000000000004">
      <c r="A180" s="28">
        <v>2500700512</v>
      </c>
      <c r="B180" s="28">
        <v>2000021522</v>
      </c>
      <c r="C180" s="28" t="s">
        <v>10</v>
      </c>
      <c r="D180" s="29">
        <v>43854</v>
      </c>
      <c r="E180" s="29">
        <v>43854</v>
      </c>
      <c r="F180" s="28">
        <v>50</v>
      </c>
      <c r="G180" s="28" t="s">
        <v>473</v>
      </c>
      <c r="H180" s="28" t="s">
        <v>474</v>
      </c>
      <c r="I180" s="28" t="s">
        <v>475</v>
      </c>
      <c r="J180" s="28">
        <v>2020</v>
      </c>
      <c r="K180" s="30">
        <f t="shared" si="4"/>
        <v>1</v>
      </c>
      <c r="L180" s="30" t="str">
        <f t="shared" si="5"/>
        <v>2</v>
      </c>
    </row>
    <row r="181" spans="1:12" x14ac:dyDescent="0.55000000000000004">
      <c r="A181" s="31">
        <v>2500700512</v>
      </c>
      <c r="B181" s="31">
        <v>2000021525</v>
      </c>
      <c r="C181" s="31" t="s">
        <v>10</v>
      </c>
      <c r="D181" s="32">
        <v>43854</v>
      </c>
      <c r="E181" s="32">
        <v>43854</v>
      </c>
      <c r="F181" s="31">
        <v>50</v>
      </c>
      <c r="G181" s="31" t="s">
        <v>476</v>
      </c>
      <c r="H181" s="31" t="s">
        <v>477</v>
      </c>
      <c r="I181" s="31" t="s">
        <v>478</v>
      </c>
      <c r="J181" s="31">
        <v>2020</v>
      </c>
      <c r="K181" s="30">
        <f t="shared" si="4"/>
        <v>1</v>
      </c>
      <c r="L181" s="30" t="str">
        <f t="shared" si="5"/>
        <v>2</v>
      </c>
    </row>
    <row r="182" spans="1:12" x14ac:dyDescent="0.55000000000000004">
      <c r="A182" s="28">
        <v>2500700512</v>
      </c>
      <c r="B182" s="28">
        <v>2000022827</v>
      </c>
      <c r="C182" s="28" t="s">
        <v>10</v>
      </c>
      <c r="D182" s="29">
        <v>43860</v>
      </c>
      <c r="E182" s="29">
        <v>43860</v>
      </c>
      <c r="F182" s="28">
        <v>50</v>
      </c>
      <c r="G182" s="28" t="s">
        <v>479</v>
      </c>
      <c r="H182" s="28" t="s">
        <v>480</v>
      </c>
      <c r="I182" s="28" t="s">
        <v>481</v>
      </c>
      <c r="J182" s="28">
        <v>2020</v>
      </c>
      <c r="K182" s="30">
        <f t="shared" si="4"/>
        <v>1</v>
      </c>
      <c r="L182" s="30" t="str">
        <f t="shared" si="5"/>
        <v>2</v>
      </c>
    </row>
    <row r="183" spans="1:12" x14ac:dyDescent="0.55000000000000004">
      <c r="A183" s="31">
        <v>2500700512</v>
      </c>
      <c r="B183" s="31">
        <v>2000022829</v>
      </c>
      <c r="C183" s="31" t="s">
        <v>10</v>
      </c>
      <c r="D183" s="32">
        <v>43860</v>
      </c>
      <c r="E183" s="32">
        <v>43860</v>
      </c>
      <c r="F183" s="31">
        <v>50</v>
      </c>
      <c r="G183" s="31" t="s">
        <v>482</v>
      </c>
      <c r="H183" s="31" t="s">
        <v>483</v>
      </c>
      <c r="I183" s="31" t="s">
        <v>484</v>
      </c>
      <c r="J183" s="31">
        <v>2020</v>
      </c>
      <c r="K183" s="30">
        <f t="shared" si="4"/>
        <v>1</v>
      </c>
      <c r="L183" s="30" t="str">
        <f t="shared" si="5"/>
        <v>2</v>
      </c>
    </row>
    <row r="184" spans="1:12" x14ac:dyDescent="0.55000000000000004">
      <c r="A184" s="28">
        <v>2500700512</v>
      </c>
      <c r="B184" s="28">
        <v>2000022830</v>
      </c>
      <c r="C184" s="28" t="s">
        <v>10</v>
      </c>
      <c r="D184" s="29">
        <v>43860</v>
      </c>
      <c r="E184" s="29">
        <v>43860</v>
      </c>
      <c r="F184" s="28">
        <v>50</v>
      </c>
      <c r="G184" s="28" t="s">
        <v>266</v>
      </c>
      <c r="H184" s="28" t="s">
        <v>485</v>
      </c>
      <c r="I184" s="28" t="s">
        <v>486</v>
      </c>
      <c r="J184" s="28">
        <v>2020</v>
      </c>
      <c r="K184" s="30">
        <f t="shared" si="4"/>
        <v>1</v>
      </c>
      <c r="L184" s="30" t="str">
        <f t="shared" si="5"/>
        <v>2</v>
      </c>
    </row>
    <row r="185" spans="1:12" x14ac:dyDescent="0.55000000000000004">
      <c r="A185" s="31">
        <v>2500700512</v>
      </c>
      <c r="B185" s="31">
        <v>2000022831</v>
      </c>
      <c r="C185" s="31" t="s">
        <v>10</v>
      </c>
      <c r="D185" s="32">
        <v>43860</v>
      </c>
      <c r="E185" s="32">
        <v>43860</v>
      </c>
      <c r="F185" s="31">
        <v>50</v>
      </c>
      <c r="G185" s="31" t="s">
        <v>487</v>
      </c>
      <c r="H185" s="31" t="s">
        <v>488</v>
      </c>
      <c r="I185" s="31" t="s">
        <v>489</v>
      </c>
      <c r="J185" s="31">
        <v>2020</v>
      </c>
      <c r="K185" s="30">
        <f t="shared" si="4"/>
        <v>1</v>
      </c>
      <c r="L185" s="30" t="str">
        <f t="shared" si="5"/>
        <v>2</v>
      </c>
    </row>
    <row r="186" spans="1:12" x14ac:dyDescent="0.55000000000000004">
      <c r="A186" s="28">
        <v>2500700512</v>
      </c>
      <c r="B186" s="28">
        <v>2000022832</v>
      </c>
      <c r="C186" s="28" t="s">
        <v>10</v>
      </c>
      <c r="D186" s="29">
        <v>43860</v>
      </c>
      <c r="E186" s="29">
        <v>43860</v>
      </c>
      <c r="F186" s="28">
        <v>50</v>
      </c>
      <c r="G186" s="28" t="s">
        <v>490</v>
      </c>
      <c r="H186" s="28" t="s">
        <v>491</v>
      </c>
      <c r="I186" s="28" t="s">
        <v>492</v>
      </c>
      <c r="J186" s="28">
        <v>2020</v>
      </c>
      <c r="K186" s="30">
        <f t="shared" si="4"/>
        <v>1</v>
      </c>
      <c r="L186" s="30" t="str">
        <f t="shared" si="5"/>
        <v>2</v>
      </c>
    </row>
    <row r="187" spans="1:12" x14ac:dyDescent="0.55000000000000004">
      <c r="A187" s="31">
        <v>2500700512</v>
      </c>
      <c r="B187" s="31">
        <v>2000022833</v>
      </c>
      <c r="C187" s="31" t="s">
        <v>10</v>
      </c>
      <c r="D187" s="32">
        <v>43860</v>
      </c>
      <c r="E187" s="32">
        <v>43860</v>
      </c>
      <c r="F187" s="31">
        <v>50</v>
      </c>
      <c r="G187" s="31" t="s">
        <v>493</v>
      </c>
      <c r="H187" s="31" t="s">
        <v>494</v>
      </c>
      <c r="I187" s="31" t="s">
        <v>495</v>
      </c>
      <c r="J187" s="31">
        <v>2020</v>
      </c>
      <c r="K187" s="30">
        <f t="shared" si="4"/>
        <v>1</v>
      </c>
      <c r="L187" s="30" t="str">
        <f t="shared" si="5"/>
        <v>2</v>
      </c>
    </row>
    <row r="188" spans="1:12" x14ac:dyDescent="0.55000000000000004">
      <c r="A188" s="28">
        <v>2500700512</v>
      </c>
      <c r="B188" s="28">
        <v>2000022834</v>
      </c>
      <c r="C188" s="28" t="s">
        <v>10</v>
      </c>
      <c r="D188" s="29">
        <v>43860</v>
      </c>
      <c r="E188" s="29">
        <v>43860</v>
      </c>
      <c r="F188" s="28">
        <v>50</v>
      </c>
      <c r="G188" s="28" t="s">
        <v>496</v>
      </c>
      <c r="H188" s="28" t="s">
        <v>497</v>
      </c>
      <c r="I188" s="28" t="s">
        <v>498</v>
      </c>
      <c r="J188" s="28">
        <v>2020</v>
      </c>
      <c r="K188" s="30">
        <f t="shared" si="4"/>
        <v>1</v>
      </c>
      <c r="L188" s="30" t="str">
        <f t="shared" si="5"/>
        <v>2</v>
      </c>
    </row>
    <row r="189" spans="1:12" x14ac:dyDescent="0.55000000000000004">
      <c r="A189" s="31">
        <v>2500700512</v>
      </c>
      <c r="B189" s="31">
        <v>2000022835</v>
      </c>
      <c r="C189" s="31" t="s">
        <v>10</v>
      </c>
      <c r="D189" s="32">
        <v>43860</v>
      </c>
      <c r="E189" s="32">
        <v>43860</v>
      </c>
      <c r="F189" s="31">
        <v>50</v>
      </c>
      <c r="G189" s="31" t="s">
        <v>499</v>
      </c>
      <c r="H189" s="31" t="s">
        <v>500</v>
      </c>
      <c r="I189" s="31" t="s">
        <v>501</v>
      </c>
      <c r="J189" s="31">
        <v>2020</v>
      </c>
      <c r="K189" s="30">
        <f t="shared" si="4"/>
        <v>1</v>
      </c>
      <c r="L189" s="30" t="str">
        <f t="shared" si="5"/>
        <v>2</v>
      </c>
    </row>
    <row r="190" spans="1:12" x14ac:dyDescent="0.55000000000000004">
      <c r="A190" s="28">
        <v>2500700512</v>
      </c>
      <c r="B190" s="28">
        <v>2000022836</v>
      </c>
      <c r="C190" s="28" t="s">
        <v>10</v>
      </c>
      <c r="D190" s="29">
        <v>43860</v>
      </c>
      <c r="E190" s="29">
        <v>43860</v>
      </c>
      <c r="F190" s="28">
        <v>50</v>
      </c>
      <c r="G190" s="28" t="s">
        <v>502</v>
      </c>
      <c r="H190" s="28" t="s">
        <v>503</v>
      </c>
      <c r="I190" s="28" t="s">
        <v>504</v>
      </c>
      <c r="J190" s="28">
        <v>2020</v>
      </c>
      <c r="K190" s="30">
        <f t="shared" si="4"/>
        <v>1</v>
      </c>
      <c r="L190" s="30" t="str">
        <f t="shared" si="5"/>
        <v>2</v>
      </c>
    </row>
    <row r="191" spans="1:12" x14ac:dyDescent="0.55000000000000004">
      <c r="A191" s="31">
        <v>2500700512</v>
      </c>
      <c r="B191" s="31">
        <v>2000022837</v>
      </c>
      <c r="C191" s="31" t="s">
        <v>10</v>
      </c>
      <c r="D191" s="32">
        <v>43860</v>
      </c>
      <c r="E191" s="32">
        <v>43860</v>
      </c>
      <c r="F191" s="31">
        <v>50</v>
      </c>
      <c r="G191" s="31" t="s">
        <v>505</v>
      </c>
      <c r="H191" s="31" t="s">
        <v>506</v>
      </c>
      <c r="I191" s="31" t="s">
        <v>507</v>
      </c>
      <c r="J191" s="31">
        <v>2020</v>
      </c>
      <c r="K191" s="30">
        <f t="shared" si="4"/>
        <v>1</v>
      </c>
      <c r="L191" s="30" t="str">
        <f t="shared" si="5"/>
        <v>2</v>
      </c>
    </row>
    <row r="192" spans="1:12" x14ac:dyDescent="0.55000000000000004">
      <c r="A192" s="28">
        <v>2500700512</v>
      </c>
      <c r="B192" s="28">
        <v>2000022838</v>
      </c>
      <c r="C192" s="28" t="s">
        <v>10</v>
      </c>
      <c r="D192" s="29">
        <v>43860</v>
      </c>
      <c r="E192" s="29">
        <v>43860</v>
      </c>
      <c r="F192" s="28">
        <v>50</v>
      </c>
      <c r="G192" s="28" t="s">
        <v>508</v>
      </c>
      <c r="H192" s="28" t="s">
        <v>509</v>
      </c>
      <c r="I192" s="28" t="s">
        <v>510</v>
      </c>
      <c r="J192" s="28">
        <v>2020</v>
      </c>
      <c r="K192" s="30">
        <f t="shared" si="4"/>
        <v>1</v>
      </c>
      <c r="L192" s="30" t="str">
        <f t="shared" si="5"/>
        <v>2</v>
      </c>
    </row>
    <row r="193" spans="1:12" x14ac:dyDescent="0.55000000000000004">
      <c r="A193" s="31">
        <v>2500700512</v>
      </c>
      <c r="B193" s="31">
        <v>2000022839</v>
      </c>
      <c r="C193" s="31" t="s">
        <v>10</v>
      </c>
      <c r="D193" s="32">
        <v>43860</v>
      </c>
      <c r="E193" s="32">
        <v>43860</v>
      </c>
      <c r="F193" s="31">
        <v>50</v>
      </c>
      <c r="G193" s="31" t="s">
        <v>511</v>
      </c>
      <c r="H193" s="31" t="s">
        <v>512</v>
      </c>
      <c r="I193" s="31" t="s">
        <v>513</v>
      </c>
      <c r="J193" s="31">
        <v>2020</v>
      </c>
      <c r="K193" s="30">
        <f t="shared" si="4"/>
        <v>1</v>
      </c>
      <c r="L193" s="30" t="str">
        <f t="shared" si="5"/>
        <v>2</v>
      </c>
    </row>
    <row r="194" spans="1:12" x14ac:dyDescent="0.55000000000000004">
      <c r="A194" s="28">
        <v>2500700512</v>
      </c>
      <c r="B194" s="28">
        <v>2000022840</v>
      </c>
      <c r="C194" s="28" t="s">
        <v>10</v>
      </c>
      <c r="D194" s="29">
        <v>43860</v>
      </c>
      <c r="E194" s="29">
        <v>43860</v>
      </c>
      <c r="F194" s="28">
        <v>50</v>
      </c>
      <c r="G194" s="28" t="s">
        <v>514</v>
      </c>
      <c r="H194" s="28" t="s">
        <v>515</v>
      </c>
      <c r="I194" s="28" t="s">
        <v>516</v>
      </c>
      <c r="J194" s="28">
        <v>2020</v>
      </c>
      <c r="K194" s="30">
        <f t="shared" si="4"/>
        <v>1</v>
      </c>
      <c r="L194" s="30" t="str">
        <f t="shared" si="5"/>
        <v>2</v>
      </c>
    </row>
    <row r="195" spans="1:12" x14ac:dyDescent="0.55000000000000004">
      <c r="A195" s="31">
        <v>2500700512</v>
      </c>
      <c r="B195" s="31">
        <v>2000022841</v>
      </c>
      <c r="C195" s="31" t="s">
        <v>10</v>
      </c>
      <c r="D195" s="32">
        <v>43860</v>
      </c>
      <c r="E195" s="32">
        <v>43860</v>
      </c>
      <c r="F195" s="31">
        <v>50</v>
      </c>
      <c r="G195" s="31" t="s">
        <v>517</v>
      </c>
      <c r="H195" s="31" t="s">
        <v>518</v>
      </c>
      <c r="I195" s="31" t="s">
        <v>519</v>
      </c>
      <c r="J195" s="31">
        <v>2020</v>
      </c>
      <c r="K195" s="30">
        <f t="shared" ref="K195:K258" si="6">MONTH(E195)</f>
        <v>1</v>
      </c>
      <c r="L195" s="30" t="str">
        <f t="shared" ref="L195:L258" si="7">IF(AND(K195&gt;=10,K195&lt;=12),"1",IF(AND(K195&gt;=1,K195&lt;=3),"2",IF(AND(K195&gt;=4,K195&lt;=6),"3","4")))</f>
        <v>2</v>
      </c>
    </row>
    <row r="196" spans="1:12" x14ac:dyDescent="0.55000000000000004">
      <c r="A196" s="28">
        <v>2500700512</v>
      </c>
      <c r="B196" s="28">
        <v>2000022842</v>
      </c>
      <c r="C196" s="28" t="s">
        <v>10</v>
      </c>
      <c r="D196" s="29">
        <v>43860</v>
      </c>
      <c r="E196" s="29">
        <v>43860</v>
      </c>
      <c r="F196" s="28">
        <v>50</v>
      </c>
      <c r="G196" s="28" t="s">
        <v>520</v>
      </c>
      <c r="H196" s="28" t="s">
        <v>521</v>
      </c>
      <c r="I196" s="28" t="s">
        <v>522</v>
      </c>
      <c r="J196" s="28">
        <v>2020</v>
      </c>
      <c r="K196" s="30">
        <f t="shared" si="6"/>
        <v>1</v>
      </c>
      <c r="L196" s="30" t="str">
        <f t="shared" si="7"/>
        <v>2</v>
      </c>
    </row>
    <row r="197" spans="1:12" x14ac:dyDescent="0.55000000000000004">
      <c r="A197" s="31">
        <v>2500700512</v>
      </c>
      <c r="B197" s="31">
        <v>2000022828</v>
      </c>
      <c r="C197" s="31" t="s">
        <v>10</v>
      </c>
      <c r="D197" s="32">
        <v>43860</v>
      </c>
      <c r="E197" s="32">
        <v>43860</v>
      </c>
      <c r="F197" s="31">
        <v>50</v>
      </c>
      <c r="G197" s="31" t="s">
        <v>523</v>
      </c>
      <c r="H197" s="31" t="s">
        <v>524</v>
      </c>
      <c r="I197" s="31" t="s">
        <v>525</v>
      </c>
      <c r="J197" s="31">
        <v>2020</v>
      </c>
      <c r="K197" s="30">
        <f t="shared" si="6"/>
        <v>1</v>
      </c>
      <c r="L197" s="30" t="str">
        <f t="shared" si="7"/>
        <v>2</v>
      </c>
    </row>
    <row r="198" spans="1:12" x14ac:dyDescent="0.55000000000000004">
      <c r="A198" s="28">
        <v>2500700512</v>
      </c>
      <c r="B198" s="28">
        <v>2000022807</v>
      </c>
      <c r="C198" s="28" t="s">
        <v>10</v>
      </c>
      <c r="D198" s="29">
        <v>43860</v>
      </c>
      <c r="E198" s="29">
        <v>43860</v>
      </c>
      <c r="F198" s="28">
        <v>50</v>
      </c>
      <c r="G198" s="28" t="s">
        <v>526</v>
      </c>
      <c r="H198" s="28" t="s">
        <v>527</v>
      </c>
      <c r="I198" s="28" t="s">
        <v>528</v>
      </c>
      <c r="J198" s="28">
        <v>2020</v>
      </c>
      <c r="K198" s="30">
        <f t="shared" si="6"/>
        <v>1</v>
      </c>
      <c r="L198" s="30" t="str">
        <f t="shared" si="7"/>
        <v>2</v>
      </c>
    </row>
    <row r="199" spans="1:12" x14ac:dyDescent="0.55000000000000004">
      <c r="A199" s="31">
        <v>2500700512</v>
      </c>
      <c r="B199" s="31">
        <v>2000022843</v>
      </c>
      <c r="C199" s="31" t="s">
        <v>10</v>
      </c>
      <c r="D199" s="32">
        <v>43860</v>
      </c>
      <c r="E199" s="32">
        <v>43860</v>
      </c>
      <c r="F199" s="31">
        <v>50</v>
      </c>
      <c r="G199" s="31" t="s">
        <v>529</v>
      </c>
      <c r="H199" s="31" t="s">
        <v>530</v>
      </c>
      <c r="I199" s="31" t="s">
        <v>14</v>
      </c>
      <c r="J199" s="31">
        <v>2020</v>
      </c>
      <c r="K199" s="30">
        <f t="shared" si="6"/>
        <v>1</v>
      </c>
      <c r="L199" s="30" t="str">
        <f t="shared" si="7"/>
        <v>2</v>
      </c>
    </row>
    <row r="200" spans="1:12" x14ac:dyDescent="0.55000000000000004">
      <c r="A200" s="28">
        <v>2500700512</v>
      </c>
      <c r="B200" s="28">
        <v>2000022844</v>
      </c>
      <c r="C200" s="28" t="s">
        <v>10</v>
      </c>
      <c r="D200" s="29">
        <v>43860</v>
      </c>
      <c r="E200" s="29">
        <v>43860</v>
      </c>
      <c r="F200" s="28">
        <v>50</v>
      </c>
      <c r="G200" s="28" t="s">
        <v>531</v>
      </c>
      <c r="H200" s="28" t="s">
        <v>532</v>
      </c>
      <c r="I200" s="28" t="s">
        <v>14</v>
      </c>
      <c r="J200" s="28">
        <v>2020</v>
      </c>
      <c r="K200" s="30">
        <f t="shared" si="6"/>
        <v>1</v>
      </c>
      <c r="L200" s="30" t="str">
        <f t="shared" si="7"/>
        <v>2</v>
      </c>
    </row>
    <row r="201" spans="1:12" x14ac:dyDescent="0.55000000000000004">
      <c r="A201" s="31">
        <v>2500700512</v>
      </c>
      <c r="B201" s="31">
        <v>2000022845</v>
      </c>
      <c r="C201" s="31" t="s">
        <v>10</v>
      </c>
      <c r="D201" s="32">
        <v>43860</v>
      </c>
      <c r="E201" s="32">
        <v>43860</v>
      </c>
      <c r="F201" s="31">
        <v>50</v>
      </c>
      <c r="G201" s="31" t="s">
        <v>533</v>
      </c>
      <c r="H201" s="31" t="s">
        <v>534</v>
      </c>
      <c r="I201" s="31" t="s">
        <v>14</v>
      </c>
      <c r="J201" s="31">
        <v>2020</v>
      </c>
      <c r="K201" s="30">
        <f t="shared" si="6"/>
        <v>1</v>
      </c>
      <c r="L201" s="30" t="str">
        <f t="shared" si="7"/>
        <v>2</v>
      </c>
    </row>
    <row r="202" spans="1:12" x14ac:dyDescent="0.55000000000000004">
      <c r="A202" s="28">
        <v>2500700512</v>
      </c>
      <c r="B202" s="28">
        <v>2000022846</v>
      </c>
      <c r="C202" s="28" t="s">
        <v>10</v>
      </c>
      <c r="D202" s="29">
        <v>43860</v>
      </c>
      <c r="E202" s="29">
        <v>43860</v>
      </c>
      <c r="F202" s="28">
        <v>50</v>
      </c>
      <c r="G202" s="28" t="s">
        <v>535</v>
      </c>
      <c r="H202" s="28" t="s">
        <v>536</v>
      </c>
      <c r="I202" s="28" t="s">
        <v>14</v>
      </c>
      <c r="J202" s="28">
        <v>2020</v>
      </c>
      <c r="K202" s="30">
        <f t="shared" si="6"/>
        <v>1</v>
      </c>
      <c r="L202" s="30" t="str">
        <f t="shared" si="7"/>
        <v>2</v>
      </c>
    </row>
    <row r="203" spans="1:12" x14ac:dyDescent="0.55000000000000004">
      <c r="A203" s="31">
        <v>2500700512</v>
      </c>
      <c r="B203" s="31">
        <v>2000020497</v>
      </c>
      <c r="C203" s="31" t="s">
        <v>10</v>
      </c>
      <c r="D203" s="32">
        <v>43864</v>
      </c>
      <c r="E203" s="32">
        <v>43864</v>
      </c>
      <c r="F203" s="31">
        <v>50</v>
      </c>
      <c r="G203" s="31" t="s">
        <v>537</v>
      </c>
      <c r="H203" s="31" t="s">
        <v>538</v>
      </c>
      <c r="I203" s="31" t="s">
        <v>539</v>
      </c>
      <c r="J203" s="31">
        <v>2020</v>
      </c>
      <c r="K203" s="30">
        <f t="shared" si="6"/>
        <v>2</v>
      </c>
      <c r="L203" s="30" t="str">
        <f t="shared" si="7"/>
        <v>2</v>
      </c>
    </row>
    <row r="204" spans="1:12" x14ac:dyDescent="0.55000000000000004">
      <c r="A204" s="28">
        <v>2500700512</v>
      </c>
      <c r="B204" s="28">
        <v>2000020498</v>
      </c>
      <c r="C204" s="28" t="s">
        <v>10</v>
      </c>
      <c r="D204" s="29">
        <v>43864</v>
      </c>
      <c r="E204" s="29">
        <v>43864</v>
      </c>
      <c r="F204" s="28">
        <v>50</v>
      </c>
      <c r="G204" s="28" t="s">
        <v>540</v>
      </c>
      <c r="H204" s="28" t="s">
        <v>541</v>
      </c>
      <c r="I204" s="28" t="s">
        <v>542</v>
      </c>
      <c r="J204" s="28">
        <v>2020</v>
      </c>
      <c r="K204" s="30">
        <f t="shared" si="6"/>
        <v>2</v>
      </c>
      <c r="L204" s="30" t="str">
        <f t="shared" si="7"/>
        <v>2</v>
      </c>
    </row>
    <row r="205" spans="1:12" x14ac:dyDescent="0.55000000000000004">
      <c r="A205" s="31">
        <v>2500700512</v>
      </c>
      <c r="B205" s="31">
        <v>2000020499</v>
      </c>
      <c r="C205" s="31" t="s">
        <v>10</v>
      </c>
      <c r="D205" s="32">
        <v>43864</v>
      </c>
      <c r="E205" s="32">
        <v>43864</v>
      </c>
      <c r="F205" s="31">
        <v>50</v>
      </c>
      <c r="G205" s="31" t="s">
        <v>543</v>
      </c>
      <c r="H205" s="31" t="s">
        <v>544</v>
      </c>
      <c r="I205" s="31" t="s">
        <v>545</v>
      </c>
      <c r="J205" s="31">
        <v>2020</v>
      </c>
      <c r="K205" s="30">
        <f t="shared" si="6"/>
        <v>2</v>
      </c>
      <c r="L205" s="30" t="str">
        <f t="shared" si="7"/>
        <v>2</v>
      </c>
    </row>
    <row r="206" spans="1:12" x14ac:dyDescent="0.55000000000000004">
      <c r="A206" s="28">
        <v>2500700512</v>
      </c>
      <c r="B206" s="28">
        <v>2000020500</v>
      </c>
      <c r="C206" s="28" t="s">
        <v>10</v>
      </c>
      <c r="D206" s="29">
        <v>43864</v>
      </c>
      <c r="E206" s="29">
        <v>43864</v>
      </c>
      <c r="F206" s="28">
        <v>50</v>
      </c>
      <c r="G206" s="28" t="s">
        <v>546</v>
      </c>
      <c r="H206" s="28" t="s">
        <v>547</v>
      </c>
      <c r="I206" s="28" t="s">
        <v>548</v>
      </c>
      <c r="J206" s="28">
        <v>2020</v>
      </c>
      <c r="K206" s="30">
        <f t="shared" si="6"/>
        <v>2</v>
      </c>
      <c r="L206" s="30" t="str">
        <f t="shared" si="7"/>
        <v>2</v>
      </c>
    </row>
    <row r="207" spans="1:12" x14ac:dyDescent="0.55000000000000004">
      <c r="A207" s="31">
        <v>2500700512</v>
      </c>
      <c r="B207" s="31">
        <v>2000023601</v>
      </c>
      <c r="C207" s="31" t="s">
        <v>10</v>
      </c>
      <c r="D207" s="32">
        <v>43864</v>
      </c>
      <c r="E207" s="32">
        <v>43864</v>
      </c>
      <c r="F207" s="31">
        <v>50</v>
      </c>
      <c r="G207" s="31" t="s">
        <v>549</v>
      </c>
      <c r="H207" s="31" t="s">
        <v>550</v>
      </c>
      <c r="I207" s="31" t="s">
        <v>551</v>
      </c>
      <c r="J207" s="31">
        <v>2020</v>
      </c>
      <c r="K207" s="30">
        <f t="shared" si="6"/>
        <v>2</v>
      </c>
      <c r="L207" s="30" t="str">
        <f t="shared" si="7"/>
        <v>2</v>
      </c>
    </row>
    <row r="208" spans="1:12" x14ac:dyDescent="0.55000000000000004">
      <c r="A208" s="28">
        <v>2500700512</v>
      </c>
      <c r="B208" s="28">
        <v>2000023602</v>
      </c>
      <c r="C208" s="28" t="s">
        <v>10</v>
      </c>
      <c r="D208" s="29">
        <v>43864</v>
      </c>
      <c r="E208" s="29">
        <v>43864</v>
      </c>
      <c r="F208" s="28">
        <v>50</v>
      </c>
      <c r="G208" s="28" t="s">
        <v>552</v>
      </c>
      <c r="H208" s="28" t="s">
        <v>553</v>
      </c>
      <c r="I208" s="28" t="s">
        <v>554</v>
      </c>
      <c r="J208" s="28">
        <v>2020</v>
      </c>
      <c r="K208" s="30">
        <f t="shared" si="6"/>
        <v>2</v>
      </c>
      <c r="L208" s="30" t="str">
        <f t="shared" si="7"/>
        <v>2</v>
      </c>
    </row>
    <row r="209" spans="1:12" x14ac:dyDescent="0.55000000000000004">
      <c r="A209" s="31">
        <v>2500700512</v>
      </c>
      <c r="B209" s="31">
        <v>2000023603</v>
      </c>
      <c r="C209" s="31" t="s">
        <v>10</v>
      </c>
      <c r="D209" s="32">
        <v>43864</v>
      </c>
      <c r="E209" s="32">
        <v>43864</v>
      </c>
      <c r="F209" s="31">
        <v>50</v>
      </c>
      <c r="G209" s="31" t="s">
        <v>555</v>
      </c>
      <c r="H209" s="31" t="s">
        <v>556</v>
      </c>
      <c r="I209" s="31" t="s">
        <v>557</v>
      </c>
      <c r="J209" s="31">
        <v>2020</v>
      </c>
      <c r="K209" s="30">
        <f t="shared" si="6"/>
        <v>2</v>
      </c>
      <c r="L209" s="30" t="str">
        <f t="shared" si="7"/>
        <v>2</v>
      </c>
    </row>
    <row r="210" spans="1:12" x14ac:dyDescent="0.55000000000000004">
      <c r="A210" s="28">
        <v>2500700512</v>
      </c>
      <c r="B210" s="28">
        <v>2000023604</v>
      </c>
      <c r="C210" s="28" t="s">
        <v>10</v>
      </c>
      <c r="D210" s="29">
        <v>43864</v>
      </c>
      <c r="E210" s="29">
        <v>43864</v>
      </c>
      <c r="F210" s="28">
        <v>50</v>
      </c>
      <c r="G210" s="28" t="s">
        <v>128</v>
      </c>
      <c r="H210" s="28" t="s">
        <v>558</v>
      </c>
      <c r="I210" s="28" t="s">
        <v>559</v>
      </c>
      <c r="J210" s="28">
        <v>2020</v>
      </c>
      <c r="K210" s="30">
        <f t="shared" si="6"/>
        <v>2</v>
      </c>
      <c r="L210" s="30" t="str">
        <f t="shared" si="7"/>
        <v>2</v>
      </c>
    </row>
    <row r="211" spans="1:12" x14ac:dyDescent="0.55000000000000004">
      <c r="A211" s="31">
        <v>2500700512</v>
      </c>
      <c r="B211" s="31">
        <v>2000023605</v>
      </c>
      <c r="C211" s="31" t="s">
        <v>10</v>
      </c>
      <c r="D211" s="32">
        <v>43864</v>
      </c>
      <c r="E211" s="32">
        <v>43864</v>
      </c>
      <c r="F211" s="31">
        <v>50</v>
      </c>
      <c r="G211" s="31" t="s">
        <v>560</v>
      </c>
      <c r="H211" s="31" t="s">
        <v>561</v>
      </c>
      <c r="I211" s="31" t="s">
        <v>562</v>
      </c>
      <c r="J211" s="31">
        <v>2020</v>
      </c>
      <c r="K211" s="30">
        <f t="shared" si="6"/>
        <v>2</v>
      </c>
      <c r="L211" s="30" t="str">
        <f t="shared" si="7"/>
        <v>2</v>
      </c>
    </row>
    <row r="212" spans="1:12" x14ac:dyDescent="0.55000000000000004">
      <c r="A212" s="28">
        <v>2500700526</v>
      </c>
      <c r="B212" s="28">
        <v>2000008782</v>
      </c>
      <c r="C212" s="28" t="s">
        <v>10</v>
      </c>
      <c r="D212" s="29">
        <v>43853</v>
      </c>
      <c r="E212" s="29">
        <v>43853</v>
      </c>
      <c r="F212" s="28">
        <v>50</v>
      </c>
      <c r="G212" s="28" t="s">
        <v>564</v>
      </c>
      <c r="H212" s="28" t="s">
        <v>565</v>
      </c>
      <c r="I212" s="28" t="s">
        <v>33</v>
      </c>
      <c r="J212" s="28">
        <v>2020</v>
      </c>
      <c r="K212" s="30">
        <f t="shared" si="6"/>
        <v>1</v>
      </c>
      <c r="L212" s="30" t="str">
        <f t="shared" si="7"/>
        <v>2</v>
      </c>
    </row>
    <row r="213" spans="1:12" x14ac:dyDescent="0.55000000000000004">
      <c r="A213" s="31">
        <v>2500700526</v>
      </c>
      <c r="B213" s="31">
        <v>2000021901</v>
      </c>
      <c r="C213" s="31" t="s">
        <v>10</v>
      </c>
      <c r="D213" s="32">
        <v>43857</v>
      </c>
      <c r="E213" s="32">
        <v>43857</v>
      </c>
      <c r="F213" s="31">
        <v>50</v>
      </c>
      <c r="G213" s="31" t="s">
        <v>158</v>
      </c>
      <c r="H213" s="31" t="s">
        <v>567</v>
      </c>
      <c r="I213" s="31" t="s">
        <v>33</v>
      </c>
      <c r="J213" s="31">
        <v>2020</v>
      </c>
      <c r="K213" s="30">
        <f t="shared" si="6"/>
        <v>1</v>
      </c>
      <c r="L213" s="30" t="str">
        <f t="shared" si="7"/>
        <v>2</v>
      </c>
    </row>
    <row r="214" spans="1:12" x14ac:dyDescent="0.55000000000000004">
      <c r="A214" s="28">
        <v>2500700526</v>
      </c>
      <c r="B214" s="28">
        <v>2000022119</v>
      </c>
      <c r="C214" s="28" t="s">
        <v>10</v>
      </c>
      <c r="D214" s="29">
        <v>43858</v>
      </c>
      <c r="E214" s="29">
        <v>43858</v>
      </c>
      <c r="F214" s="28">
        <v>50</v>
      </c>
      <c r="G214" s="28" t="s">
        <v>158</v>
      </c>
      <c r="H214" s="28" t="s">
        <v>569</v>
      </c>
      <c r="I214" s="28" t="s">
        <v>33</v>
      </c>
      <c r="J214" s="28">
        <v>2020</v>
      </c>
      <c r="K214" s="30">
        <f t="shared" si="6"/>
        <v>1</v>
      </c>
      <c r="L214" s="30" t="str">
        <f t="shared" si="7"/>
        <v>2</v>
      </c>
    </row>
    <row r="215" spans="1:12" x14ac:dyDescent="0.55000000000000004">
      <c r="A215" s="31">
        <v>2500700526</v>
      </c>
      <c r="B215" s="31">
        <v>2000018642</v>
      </c>
      <c r="C215" s="31" t="s">
        <v>10</v>
      </c>
      <c r="D215" s="32">
        <v>43859</v>
      </c>
      <c r="E215" s="32">
        <v>43859</v>
      </c>
      <c r="F215" s="31">
        <v>50</v>
      </c>
      <c r="G215" s="31" t="s">
        <v>399</v>
      </c>
      <c r="H215" s="31" t="s">
        <v>570</v>
      </c>
      <c r="I215" s="31" t="s">
        <v>571</v>
      </c>
      <c r="J215" s="31">
        <v>2020</v>
      </c>
      <c r="K215" s="30">
        <f t="shared" si="6"/>
        <v>1</v>
      </c>
      <c r="L215" s="30" t="str">
        <f t="shared" si="7"/>
        <v>2</v>
      </c>
    </row>
    <row r="216" spans="1:12" x14ac:dyDescent="0.55000000000000004">
      <c r="A216" s="28">
        <v>2500700526</v>
      </c>
      <c r="B216" s="28">
        <v>2000022811</v>
      </c>
      <c r="C216" s="28" t="s">
        <v>10</v>
      </c>
      <c r="D216" s="29">
        <v>43860</v>
      </c>
      <c r="E216" s="29">
        <v>43860</v>
      </c>
      <c r="F216" s="28">
        <v>50</v>
      </c>
      <c r="G216" s="28" t="s">
        <v>158</v>
      </c>
      <c r="H216" s="28" t="s">
        <v>572</v>
      </c>
      <c r="I216" s="28" t="s">
        <v>33</v>
      </c>
      <c r="J216" s="28">
        <v>2020</v>
      </c>
      <c r="K216" s="30">
        <f t="shared" si="6"/>
        <v>1</v>
      </c>
      <c r="L216" s="30" t="str">
        <f t="shared" si="7"/>
        <v>2</v>
      </c>
    </row>
    <row r="217" spans="1:12" x14ac:dyDescent="0.55000000000000004">
      <c r="A217" s="31">
        <v>2500700526</v>
      </c>
      <c r="B217" s="31">
        <v>2000020649</v>
      </c>
      <c r="C217" s="31" t="s">
        <v>10</v>
      </c>
      <c r="D217" s="32">
        <v>43861</v>
      </c>
      <c r="E217" s="32">
        <v>43861</v>
      </c>
      <c r="F217" s="31">
        <v>50</v>
      </c>
      <c r="G217" s="31" t="s">
        <v>573</v>
      </c>
      <c r="H217" s="31" t="s">
        <v>574</v>
      </c>
      <c r="I217" s="31" t="s">
        <v>575</v>
      </c>
      <c r="J217" s="31">
        <v>2020</v>
      </c>
      <c r="K217" s="30">
        <f t="shared" si="6"/>
        <v>1</v>
      </c>
      <c r="L217" s="30" t="str">
        <f t="shared" si="7"/>
        <v>2</v>
      </c>
    </row>
    <row r="218" spans="1:12" x14ac:dyDescent="0.55000000000000004">
      <c r="A218" s="28">
        <v>2500700526</v>
      </c>
      <c r="B218" s="28">
        <v>2000020650</v>
      </c>
      <c r="C218" s="28" t="s">
        <v>10</v>
      </c>
      <c r="D218" s="29">
        <v>43861</v>
      </c>
      <c r="E218" s="29">
        <v>43861</v>
      </c>
      <c r="F218" s="28">
        <v>50</v>
      </c>
      <c r="G218" s="28" t="s">
        <v>576</v>
      </c>
      <c r="H218" s="28" t="s">
        <v>577</v>
      </c>
      <c r="I218" s="28" t="s">
        <v>578</v>
      </c>
      <c r="J218" s="28">
        <v>2020</v>
      </c>
      <c r="K218" s="30">
        <f t="shared" si="6"/>
        <v>1</v>
      </c>
      <c r="L218" s="30" t="str">
        <f t="shared" si="7"/>
        <v>2</v>
      </c>
    </row>
    <row r="219" spans="1:12" x14ac:dyDescent="0.55000000000000004">
      <c r="A219" s="31">
        <v>2500700526</v>
      </c>
      <c r="B219" s="31">
        <v>2000020651</v>
      </c>
      <c r="C219" s="31" t="s">
        <v>10</v>
      </c>
      <c r="D219" s="32">
        <v>43861</v>
      </c>
      <c r="E219" s="32">
        <v>43861</v>
      </c>
      <c r="F219" s="31">
        <v>50</v>
      </c>
      <c r="G219" s="31" t="s">
        <v>579</v>
      </c>
      <c r="H219" s="31" t="s">
        <v>580</v>
      </c>
      <c r="I219" s="31" t="s">
        <v>581</v>
      </c>
      <c r="J219" s="31">
        <v>2020</v>
      </c>
      <c r="K219" s="30">
        <f t="shared" si="6"/>
        <v>1</v>
      </c>
      <c r="L219" s="30" t="str">
        <f t="shared" si="7"/>
        <v>2</v>
      </c>
    </row>
    <row r="220" spans="1:12" x14ac:dyDescent="0.55000000000000004">
      <c r="A220" s="28">
        <v>2500700526</v>
      </c>
      <c r="B220" s="28">
        <v>2000020652</v>
      </c>
      <c r="C220" s="28" t="s">
        <v>10</v>
      </c>
      <c r="D220" s="29">
        <v>43861</v>
      </c>
      <c r="E220" s="29">
        <v>43861</v>
      </c>
      <c r="F220" s="28">
        <v>50</v>
      </c>
      <c r="G220" s="28" t="s">
        <v>582</v>
      </c>
      <c r="H220" s="28" t="s">
        <v>583</v>
      </c>
      <c r="I220" s="28" t="s">
        <v>584</v>
      </c>
      <c r="J220" s="28">
        <v>2020</v>
      </c>
      <c r="K220" s="30">
        <f t="shared" si="6"/>
        <v>1</v>
      </c>
      <c r="L220" s="30" t="str">
        <f t="shared" si="7"/>
        <v>2</v>
      </c>
    </row>
    <row r="221" spans="1:12" x14ac:dyDescent="0.55000000000000004">
      <c r="A221" s="31">
        <v>2500700526</v>
      </c>
      <c r="B221" s="31">
        <v>2000020653</v>
      </c>
      <c r="C221" s="31" t="s">
        <v>10</v>
      </c>
      <c r="D221" s="32">
        <v>43861</v>
      </c>
      <c r="E221" s="32">
        <v>43861</v>
      </c>
      <c r="F221" s="31">
        <v>50</v>
      </c>
      <c r="G221" s="31" t="s">
        <v>585</v>
      </c>
      <c r="H221" s="31" t="s">
        <v>586</v>
      </c>
      <c r="I221" s="31" t="s">
        <v>587</v>
      </c>
      <c r="J221" s="31">
        <v>2020</v>
      </c>
      <c r="K221" s="30">
        <f t="shared" si="6"/>
        <v>1</v>
      </c>
      <c r="L221" s="30" t="str">
        <f t="shared" si="7"/>
        <v>2</v>
      </c>
    </row>
    <row r="222" spans="1:12" x14ac:dyDescent="0.55000000000000004">
      <c r="A222" s="28">
        <v>2500700526</v>
      </c>
      <c r="B222" s="28">
        <v>2000020654</v>
      </c>
      <c r="C222" s="28" t="s">
        <v>10</v>
      </c>
      <c r="D222" s="29">
        <v>43861</v>
      </c>
      <c r="E222" s="29">
        <v>43861</v>
      </c>
      <c r="F222" s="28">
        <v>50</v>
      </c>
      <c r="G222" s="28" t="s">
        <v>588</v>
      </c>
      <c r="H222" s="28" t="s">
        <v>589</v>
      </c>
      <c r="I222" s="28" t="s">
        <v>590</v>
      </c>
      <c r="J222" s="28">
        <v>2020</v>
      </c>
      <c r="K222" s="30">
        <f t="shared" si="6"/>
        <v>1</v>
      </c>
      <c r="L222" s="30" t="str">
        <f t="shared" si="7"/>
        <v>2</v>
      </c>
    </row>
    <row r="223" spans="1:12" x14ac:dyDescent="0.55000000000000004">
      <c r="A223" s="31">
        <v>2500700526</v>
      </c>
      <c r="B223" s="31">
        <v>2000020655</v>
      </c>
      <c r="C223" s="31" t="s">
        <v>10</v>
      </c>
      <c r="D223" s="32">
        <v>43861</v>
      </c>
      <c r="E223" s="32">
        <v>43861</v>
      </c>
      <c r="F223" s="31">
        <v>50</v>
      </c>
      <c r="G223" s="31" t="s">
        <v>591</v>
      </c>
      <c r="H223" s="31" t="s">
        <v>592</v>
      </c>
      <c r="I223" s="31" t="s">
        <v>593</v>
      </c>
      <c r="J223" s="31">
        <v>2020</v>
      </c>
      <c r="K223" s="30">
        <f t="shared" si="6"/>
        <v>1</v>
      </c>
      <c r="L223" s="30" t="str">
        <f t="shared" si="7"/>
        <v>2</v>
      </c>
    </row>
    <row r="224" spans="1:12" s="35" customFormat="1" x14ac:dyDescent="0.55000000000000004">
      <c r="A224" s="33">
        <v>2500700563</v>
      </c>
      <c r="B224" s="33">
        <v>1700003853</v>
      </c>
      <c r="C224" s="33" t="s">
        <v>594</v>
      </c>
      <c r="D224" s="34">
        <v>43427</v>
      </c>
      <c r="E224" s="34">
        <v>43427</v>
      </c>
      <c r="F224" s="33">
        <v>40</v>
      </c>
      <c r="G224" s="33" t="s">
        <v>595</v>
      </c>
      <c r="H224" s="33" t="s">
        <v>596</v>
      </c>
      <c r="I224" s="33" t="s">
        <v>597</v>
      </c>
      <c r="J224" s="33">
        <v>2019</v>
      </c>
      <c r="K224" s="30">
        <f t="shared" si="6"/>
        <v>11</v>
      </c>
      <c r="L224" s="30" t="str">
        <f t="shared" si="7"/>
        <v>1</v>
      </c>
    </row>
    <row r="225" spans="1:12" x14ac:dyDescent="0.55000000000000004">
      <c r="A225" s="31">
        <v>2500700563</v>
      </c>
      <c r="B225" s="31">
        <v>2000022805</v>
      </c>
      <c r="C225" s="31" t="s">
        <v>10</v>
      </c>
      <c r="D225" s="32">
        <v>43860</v>
      </c>
      <c r="E225" s="32">
        <v>43860</v>
      </c>
      <c r="F225" s="31">
        <v>50</v>
      </c>
      <c r="G225" s="31" t="s">
        <v>598</v>
      </c>
      <c r="H225" s="31" t="s">
        <v>599</v>
      </c>
      <c r="I225" s="31" t="s">
        <v>600</v>
      </c>
      <c r="J225" s="31">
        <v>2020</v>
      </c>
      <c r="K225" s="30">
        <f t="shared" si="6"/>
        <v>1</v>
      </c>
      <c r="L225" s="30" t="str">
        <f t="shared" si="7"/>
        <v>2</v>
      </c>
    </row>
    <row r="226" spans="1:12" x14ac:dyDescent="0.55000000000000004">
      <c r="A226" s="28">
        <v>2500700563</v>
      </c>
      <c r="B226" s="28">
        <v>2000020456</v>
      </c>
      <c r="C226" s="28" t="s">
        <v>10</v>
      </c>
      <c r="D226" s="29">
        <v>43864</v>
      </c>
      <c r="E226" s="29">
        <v>43864</v>
      </c>
      <c r="F226" s="28">
        <v>50</v>
      </c>
      <c r="G226" s="28" t="s">
        <v>601</v>
      </c>
      <c r="H226" s="28" t="s">
        <v>602</v>
      </c>
      <c r="I226" s="28" t="s">
        <v>603</v>
      </c>
      <c r="J226" s="28">
        <v>2020</v>
      </c>
      <c r="K226" s="30">
        <f t="shared" si="6"/>
        <v>2</v>
      </c>
      <c r="L226" s="30" t="str">
        <f t="shared" si="7"/>
        <v>2</v>
      </c>
    </row>
    <row r="227" spans="1:12" x14ac:dyDescent="0.55000000000000004">
      <c r="A227" s="31">
        <v>2500700563</v>
      </c>
      <c r="B227" s="31">
        <v>2000020433</v>
      </c>
      <c r="C227" s="31" t="s">
        <v>10</v>
      </c>
      <c r="D227" s="32">
        <v>43864</v>
      </c>
      <c r="E227" s="32">
        <v>43864</v>
      </c>
      <c r="F227" s="31">
        <v>50</v>
      </c>
      <c r="G227" s="31" t="s">
        <v>604</v>
      </c>
      <c r="H227" s="31" t="s">
        <v>605</v>
      </c>
      <c r="I227" s="31" t="s">
        <v>606</v>
      </c>
      <c r="J227" s="31">
        <v>2020</v>
      </c>
      <c r="K227" s="30">
        <f t="shared" si="6"/>
        <v>2</v>
      </c>
      <c r="L227" s="30" t="str">
        <f t="shared" si="7"/>
        <v>2</v>
      </c>
    </row>
    <row r="228" spans="1:12" x14ac:dyDescent="0.55000000000000004">
      <c r="A228" s="28">
        <v>2500700563</v>
      </c>
      <c r="B228" s="28">
        <v>2000020455</v>
      </c>
      <c r="C228" s="28" t="s">
        <v>10</v>
      </c>
      <c r="D228" s="29">
        <v>43864</v>
      </c>
      <c r="E228" s="29">
        <v>43864</v>
      </c>
      <c r="F228" s="28">
        <v>50</v>
      </c>
      <c r="G228" s="28" t="s">
        <v>607</v>
      </c>
      <c r="H228" s="28" t="s">
        <v>608</v>
      </c>
      <c r="I228" s="28" t="s">
        <v>33</v>
      </c>
      <c r="J228" s="28">
        <v>2020</v>
      </c>
      <c r="K228" s="30">
        <f t="shared" si="6"/>
        <v>2</v>
      </c>
      <c r="L228" s="30" t="str">
        <f t="shared" si="7"/>
        <v>2</v>
      </c>
    </row>
    <row r="229" spans="1:12" x14ac:dyDescent="0.55000000000000004">
      <c r="A229" s="31">
        <v>2500700574</v>
      </c>
      <c r="B229" s="31">
        <v>2000020427</v>
      </c>
      <c r="C229" s="31" t="s">
        <v>10</v>
      </c>
      <c r="D229" s="32">
        <v>43864</v>
      </c>
      <c r="E229" s="32">
        <v>43864</v>
      </c>
      <c r="F229" s="31">
        <v>50</v>
      </c>
      <c r="G229" s="31" t="s">
        <v>609</v>
      </c>
      <c r="H229" s="31" t="s">
        <v>610</v>
      </c>
      <c r="I229" s="31" t="s">
        <v>611</v>
      </c>
      <c r="J229" s="31">
        <v>2020</v>
      </c>
      <c r="K229" s="30">
        <f t="shared" si="6"/>
        <v>2</v>
      </c>
      <c r="L229" s="30" t="str">
        <f t="shared" si="7"/>
        <v>2</v>
      </c>
    </row>
    <row r="230" spans="1:12" x14ac:dyDescent="0.55000000000000004">
      <c r="A230" s="28">
        <v>2500700588</v>
      </c>
      <c r="B230" s="28">
        <v>2000021508</v>
      </c>
      <c r="C230" s="28" t="s">
        <v>10</v>
      </c>
      <c r="D230" s="29">
        <v>43854</v>
      </c>
      <c r="E230" s="29">
        <v>43854</v>
      </c>
      <c r="F230" s="28">
        <v>50</v>
      </c>
      <c r="G230" s="28" t="s">
        <v>612</v>
      </c>
      <c r="H230" s="28" t="s">
        <v>613</v>
      </c>
      <c r="I230" s="28" t="s">
        <v>614</v>
      </c>
      <c r="J230" s="28">
        <v>2020</v>
      </c>
      <c r="K230" s="30">
        <f t="shared" si="6"/>
        <v>1</v>
      </c>
      <c r="L230" s="30" t="str">
        <f t="shared" si="7"/>
        <v>2</v>
      </c>
    </row>
    <row r="231" spans="1:12" x14ac:dyDescent="0.55000000000000004">
      <c r="A231" s="31">
        <v>2500700588</v>
      </c>
      <c r="B231" s="31">
        <v>2000018613</v>
      </c>
      <c r="C231" s="31" t="s">
        <v>10</v>
      </c>
      <c r="D231" s="32">
        <v>43859</v>
      </c>
      <c r="E231" s="32">
        <v>43859</v>
      </c>
      <c r="F231" s="31">
        <v>50</v>
      </c>
      <c r="G231" s="31" t="s">
        <v>615</v>
      </c>
      <c r="H231" s="31" t="s">
        <v>616</v>
      </c>
      <c r="I231" s="31" t="s">
        <v>617</v>
      </c>
      <c r="J231" s="31">
        <v>2020</v>
      </c>
      <c r="K231" s="30">
        <f t="shared" si="6"/>
        <v>1</v>
      </c>
      <c r="L231" s="30" t="str">
        <f t="shared" si="7"/>
        <v>2</v>
      </c>
    </row>
    <row r="232" spans="1:12" x14ac:dyDescent="0.55000000000000004">
      <c r="A232" s="28">
        <v>2500700588</v>
      </c>
      <c r="B232" s="28">
        <v>2000018638</v>
      </c>
      <c r="C232" s="28" t="s">
        <v>10</v>
      </c>
      <c r="D232" s="29">
        <v>43859</v>
      </c>
      <c r="E232" s="29">
        <v>43859</v>
      </c>
      <c r="F232" s="28">
        <v>50</v>
      </c>
      <c r="G232" s="28" t="s">
        <v>618</v>
      </c>
      <c r="H232" s="28" t="s">
        <v>619</v>
      </c>
      <c r="I232" s="28" t="s">
        <v>620</v>
      </c>
      <c r="J232" s="28">
        <v>2020</v>
      </c>
      <c r="K232" s="30">
        <f t="shared" si="6"/>
        <v>1</v>
      </c>
      <c r="L232" s="30" t="str">
        <f t="shared" si="7"/>
        <v>2</v>
      </c>
    </row>
    <row r="233" spans="1:12" x14ac:dyDescent="0.55000000000000004">
      <c r="A233" s="31">
        <v>2500700588</v>
      </c>
      <c r="B233" s="31">
        <v>2000018639</v>
      </c>
      <c r="C233" s="31" t="s">
        <v>10</v>
      </c>
      <c r="D233" s="32">
        <v>43859</v>
      </c>
      <c r="E233" s="32">
        <v>43859</v>
      </c>
      <c r="F233" s="31">
        <v>50</v>
      </c>
      <c r="G233" s="31" t="s">
        <v>621</v>
      </c>
      <c r="H233" s="31" t="s">
        <v>622</v>
      </c>
      <c r="I233" s="31" t="s">
        <v>623</v>
      </c>
      <c r="J233" s="31">
        <v>2020</v>
      </c>
      <c r="K233" s="30">
        <f t="shared" si="6"/>
        <v>1</v>
      </c>
      <c r="L233" s="30" t="str">
        <f t="shared" si="7"/>
        <v>2</v>
      </c>
    </row>
    <row r="234" spans="1:12" x14ac:dyDescent="0.55000000000000004">
      <c r="A234" s="28">
        <v>2500700588</v>
      </c>
      <c r="B234" s="28">
        <v>2000018640</v>
      </c>
      <c r="C234" s="28" t="s">
        <v>10</v>
      </c>
      <c r="D234" s="29">
        <v>43859</v>
      </c>
      <c r="E234" s="29">
        <v>43859</v>
      </c>
      <c r="F234" s="28">
        <v>50</v>
      </c>
      <c r="G234" s="28" t="s">
        <v>624</v>
      </c>
      <c r="H234" s="28" t="s">
        <v>625</v>
      </c>
      <c r="I234" s="28" t="s">
        <v>626</v>
      </c>
      <c r="J234" s="28">
        <v>2020</v>
      </c>
      <c r="K234" s="30">
        <f t="shared" si="6"/>
        <v>1</v>
      </c>
      <c r="L234" s="30" t="str">
        <f t="shared" si="7"/>
        <v>2</v>
      </c>
    </row>
    <row r="235" spans="1:12" x14ac:dyDescent="0.55000000000000004">
      <c r="A235" s="31">
        <v>2500700588</v>
      </c>
      <c r="B235" s="31">
        <v>2000018612</v>
      </c>
      <c r="C235" s="31" t="s">
        <v>10</v>
      </c>
      <c r="D235" s="32">
        <v>43859</v>
      </c>
      <c r="E235" s="32">
        <v>43859</v>
      </c>
      <c r="F235" s="31">
        <v>50</v>
      </c>
      <c r="G235" s="31" t="s">
        <v>89</v>
      </c>
      <c r="H235" s="31" t="s">
        <v>627</v>
      </c>
      <c r="I235" s="31" t="s">
        <v>33</v>
      </c>
      <c r="J235" s="31">
        <v>2020</v>
      </c>
      <c r="K235" s="30">
        <f t="shared" si="6"/>
        <v>1</v>
      </c>
      <c r="L235" s="30" t="str">
        <f t="shared" si="7"/>
        <v>2</v>
      </c>
    </row>
    <row r="236" spans="1:12" x14ac:dyDescent="0.55000000000000004">
      <c r="A236" s="28">
        <v>2500700588</v>
      </c>
      <c r="B236" s="28">
        <v>2000018878</v>
      </c>
      <c r="C236" s="28" t="s">
        <v>10</v>
      </c>
      <c r="D236" s="29">
        <v>43860</v>
      </c>
      <c r="E236" s="29">
        <v>43860</v>
      </c>
      <c r="F236" s="28">
        <v>50</v>
      </c>
      <c r="G236" s="28" t="s">
        <v>628</v>
      </c>
      <c r="H236" s="28" t="s">
        <v>629</v>
      </c>
      <c r="I236" s="28" t="s">
        <v>630</v>
      </c>
      <c r="J236" s="28">
        <v>2020</v>
      </c>
      <c r="K236" s="30">
        <f t="shared" si="6"/>
        <v>1</v>
      </c>
      <c r="L236" s="30" t="str">
        <f t="shared" si="7"/>
        <v>2</v>
      </c>
    </row>
    <row r="237" spans="1:12" x14ac:dyDescent="0.55000000000000004">
      <c r="A237" s="31">
        <v>2500700588</v>
      </c>
      <c r="B237" s="31">
        <v>2000018879</v>
      </c>
      <c r="C237" s="31" t="s">
        <v>10</v>
      </c>
      <c r="D237" s="32">
        <v>43860</v>
      </c>
      <c r="E237" s="32">
        <v>43860</v>
      </c>
      <c r="F237" s="31">
        <v>50</v>
      </c>
      <c r="G237" s="31" t="s">
        <v>631</v>
      </c>
      <c r="H237" s="31" t="s">
        <v>632</v>
      </c>
      <c r="I237" s="31" t="s">
        <v>633</v>
      </c>
      <c r="J237" s="31">
        <v>2020</v>
      </c>
      <c r="K237" s="30">
        <f t="shared" si="6"/>
        <v>1</v>
      </c>
      <c r="L237" s="30" t="str">
        <f t="shared" si="7"/>
        <v>2</v>
      </c>
    </row>
    <row r="238" spans="1:12" x14ac:dyDescent="0.55000000000000004">
      <c r="A238" s="28">
        <v>2500700588</v>
      </c>
      <c r="B238" s="28">
        <v>2000020628</v>
      </c>
      <c r="C238" s="28" t="s">
        <v>10</v>
      </c>
      <c r="D238" s="29">
        <v>43861</v>
      </c>
      <c r="E238" s="29">
        <v>43861</v>
      </c>
      <c r="F238" s="28">
        <v>50</v>
      </c>
      <c r="G238" s="28" t="s">
        <v>634</v>
      </c>
      <c r="H238" s="28" t="s">
        <v>635</v>
      </c>
      <c r="I238" s="28" t="s">
        <v>636</v>
      </c>
      <c r="J238" s="28">
        <v>2020</v>
      </c>
      <c r="K238" s="30">
        <f t="shared" si="6"/>
        <v>1</v>
      </c>
      <c r="L238" s="30" t="str">
        <f t="shared" si="7"/>
        <v>2</v>
      </c>
    </row>
    <row r="239" spans="1:12" x14ac:dyDescent="0.55000000000000004">
      <c r="A239" s="31">
        <v>2500700588</v>
      </c>
      <c r="B239" s="31">
        <v>2000020629</v>
      </c>
      <c r="C239" s="31" t="s">
        <v>10</v>
      </c>
      <c r="D239" s="32">
        <v>43861</v>
      </c>
      <c r="E239" s="32">
        <v>43861</v>
      </c>
      <c r="F239" s="31">
        <v>50</v>
      </c>
      <c r="G239" s="31" t="s">
        <v>637</v>
      </c>
      <c r="H239" s="31" t="s">
        <v>638</v>
      </c>
      <c r="I239" s="31" t="s">
        <v>639</v>
      </c>
      <c r="J239" s="31">
        <v>2020</v>
      </c>
      <c r="K239" s="30">
        <f t="shared" si="6"/>
        <v>1</v>
      </c>
      <c r="L239" s="30" t="str">
        <f t="shared" si="7"/>
        <v>2</v>
      </c>
    </row>
    <row r="240" spans="1:12" x14ac:dyDescent="0.55000000000000004">
      <c r="A240" s="28">
        <v>2500700588</v>
      </c>
      <c r="B240" s="28">
        <v>2000020630</v>
      </c>
      <c r="C240" s="28" t="s">
        <v>10</v>
      </c>
      <c r="D240" s="29">
        <v>43861</v>
      </c>
      <c r="E240" s="29">
        <v>43861</v>
      </c>
      <c r="F240" s="28">
        <v>50</v>
      </c>
      <c r="G240" s="28" t="s">
        <v>640</v>
      </c>
      <c r="H240" s="28" t="s">
        <v>641</v>
      </c>
      <c r="I240" s="28" t="s">
        <v>642</v>
      </c>
      <c r="J240" s="28">
        <v>2020</v>
      </c>
      <c r="K240" s="30">
        <f t="shared" si="6"/>
        <v>1</v>
      </c>
      <c r="L240" s="30" t="str">
        <f t="shared" si="7"/>
        <v>2</v>
      </c>
    </row>
    <row r="241" spans="1:12" x14ac:dyDescent="0.55000000000000004">
      <c r="A241" s="31">
        <v>2500700588</v>
      </c>
      <c r="B241" s="31">
        <v>2000020631</v>
      </c>
      <c r="C241" s="31" t="s">
        <v>10</v>
      </c>
      <c r="D241" s="32">
        <v>43861</v>
      </c>
      <c r="E241" s="32">
        <v>43861</v>
      </c>
      <c r="F241" s="31">
        <v>50</v>
      </c>
      <c r="G241" s="31" t="s">
        <v>128</v>
      </c>
      <c r="H241" s="31" t="s">
        <v>643</v>
      </c>
      <c r="I241" s="31" t="s">
        <v>33</v>
      </c>
      <c r="J241" s="31">
        <v>2020</v>
      </c>
      <c r="K241" s="30">
        <f t="shared" si="6"/>
        <v>1</v>
      </c>
      <c r="L241" s="30" t="str">
        <f t="shared" si="7"/>
        <v>2</v>
      </c>
    </row>
    <row r="242" spans="1:12" x14ac:dyDescent="0.55000000000000004">
      <c r="A242" s="28">
        <v>2500700588</v>
      </c>
      <c r="B242" s="28">
        <v>2000020632</v>
      </c>
      <c r="C242" s="28" t="s">
        <v>10</v>
      </c>
      <c r="D242" s="29">
        <v>43861</v>
      </c>
      <c r="E242" s="29">
        <v>43861</v>
      </c>
      <c r="F242" s="28">
        <v>50</v>
      </c>
      <c r="G242" s="28" t="s">
        <v>128</v>
      </c>
      <c r="H242" s="28" t="s">
        <v>644</v>
      </c>
      <c r="I242" s="28" t="s">
        <v>33</v>
      </c>
      <c r="J242" s="28">
        <v>2020</v>
      </c>
      <c r="K242" s="30">
        <f t="shared" si="6"/>
        <v>1</v>
      </c>
      <c r="L242" s="30" t="str">
        <f t="shared" si="7"/>
        <v>2</v>
      </c>
    </row>
    <row r="243" spans="1:12" x14ac:dyDescent="0.55000000000000004">
      <c r="A243" s="31">
        <v>2500700588</v>
      </c>
      <c r="B243" s="31">
        <v>2000020633</v>
      </c>
      <c r="C243" s="31" t="s">
        <v>10</v>
      </c>
      <c r="D243" s="32">
        <v>43861</v>
      </c>
      <c r="E243" s="32">
        <v>43861</v>
      </c>
      <c r="F243" s="31">
        <v>50</v>
      </c>
      <c r="G243" s="31" t="s">
        <v>128</v>
      </c>
      <c r="H243" s="31" t="s">
        <v>645</v>
      </c>
      <c r="I243" s="31" t="s">
        <v>33</v>
      </c>
      <c r="J243" s="31">
        <v>2020</v>
      </c>
      <c r="K243" s="30">
        <f t="shared" si="6"/>
        <v>1</v>
      </c>
      <c r="L243" s="30" t="str">
        <f t="shared" si="7"/>
        <v>2</v>
      </c>
    </row>
    <row r="244" spans="1:12" x14ac:dyDescent="0.55000000000000004">
      <c r="A244" s="28">
        <v>2500700588</v>
      </c>
      <c r="B244" s="28">
        <v>2000020634</v>
      </c>
      <c r="C244" s="28" t="s">
        <v>10</v>
      </c>
      <c r="D244" s="29">
        <v>43861</v>
      </c>
      <c r="E244" s="29">
        <v>43861</v>
      </c>
      <c r="F244" s="28">
        <v>50</v>
      </c>
      <c r="G244" s="28" t="s">
        <v>128</v>
      </c>
      <c r="H244" s="28" t="s">
        <v>646</v>
      </c>
      <c r="I244" s="28" t="s">
        <v>33</v>
      </c>
      <c r="J244" s="28">
        <v>2020</v>
      </c>
      <c r="K244" s="30">
        <f t="shared" si="6"/>
        <v>1</v>
      </c>
      <c r="L244" s="30" t="str">
        <f t="shared" si="7"/>
        <v>2</v>
      </c>
    </row>
    <row r="245" spans="1:12" x14ac:dyDescent="0.55000000000000004">
      <c r="A245" s="31">
        <v>2500700588</v>
      </c>
      <c r="B245" s="31">
        <v>2000020635</v>
      </c>
      <c r="C245" s="31" t="s">
        <v>10</v>
      </c>
      <c r="D245" s="32">
        <v>43861</v>
      </c>
      <c r="E245" s="32">
        <v>43861</v>
      </c>
      <c r="F245" s="31">
        <v>50</v>
      </c>
      <c r="G245" s="31" t="s">
        <v>128</v>
      </c>
      <c r="H245" s="31" t="s">
        <v>647</v>
      </c>
      <c r="I245" s="31" t="s">
        <v>33</v>
      </c>
      <c r="J245" s="31">
        <v>2020</v>
      </c>
      <c r="K245" s="30">
        <f t="shared" si="6"/>
        <v>1</v>
      </c>
      <c r="L245" s="30" t="str">
        <f t="shared" si="7"/>
        <v>2</v>
      </c>
    </row>
    <row r="246" spans="1:12" x14ac:dyDescent="0.55000000000000004">
      <c r="A246" s="28">
        <v>2500700588</v>
      </c>
      <c r="B246" s="28">
        <v>2000020636</v>
      </c>
      <c r="C246" s="28" t="s">
        <v>10</v>
      </c>
      <c r="D246" s="29">
        <v>43861</v>
      </c>
      <c r="E246" s="29">
        <v>43861</v>
      </c>
      <c r="F246" s="28">
        <v>50</v>
      </c>
      <c r="G246" s="28" t="s">
        <v>128</v>
      </c>
      <c r="H246" s="28" t="s">
        <v>648</v>
      </c>
      <c r="I246" s="28" t="s">
        <v>33</v>
      </c>
      <c r="J246" s="28">
        <v>2020</v>
      </c>
      <c r="K246" s="30">
        <f t="shared" si="6"/>
        <v>1</v>
      </c>
      <c r="L246" s="30" t="str">
        <f t="shared" si="7"/>
        <v>2</v>
      </c>
    </row>
    <row r="247" spans="1:12" x14ac:dyDescent="0.55000000000000004">
      <c r="A247" s="31">
        <v>2500700588</v>
      </c>
      <c r="B247" s="31">
        <v>2000020637</v>
      </c>
      <c r="C247" s="31" t="s">
        <v>10</v>
      </c>
      <c r="D247" s="32">
        <v>43861</v>
      </c>
      <c r="E247" s="32">
        <v>43861</v>
      </c>
      <c r="F247" s="31">
        <v>50</v>
      </c>
      <c r="G247" s="31" t="s">
        <v>128</v>
      </c>
      <c r="H247" s="31" t="s">
        <v>649</v>
      </c>
      <c r="I247" s="31" t="s">
        <v>33</v>
      </c>
      <c r="J247" s="31">
        <v>2020</v>
      </c>
      <c r="K247" s="30">
        <f t="shared" si="6"/>
        <v>1</v>
      </c>
      <c r="L247" s="30" t="str">
        <f t="shared" si="7"/>
        <v>2</v>
      </c>
    </row>
    <row r="248" spans="1:12" x14ac:dyDescent="0.55000000000000004">
      <c r="A248" s="28">
        <v>2500700615</v>
      </c>
      <c r="B248" s="28">
        <v>2000019120</v>
      </c>
      <c r="C248" s="28" t="s">
        <v>10</v>
      </c>
      <c r="D248" s="29">
        <v>43843</v>
      </c>
      <c r="E248" s="29">
        <v>43843</v>
      </c>
      <c r="F248" s="28">
        <v>50</v>
      </c>
      <c r="G248" s="28" t="s">
        <v>158</v>
      </c>
      <c r="H248" s="28" t="s">
        <v>650</v>
      </c>
      <c r="I248" s="28" t="s">
        <v>33</v>
      </c>
      <c r="J248" s="28">
        <v>2020</v>
      </c>
      <c r="K248" s="30">
        <f t="shared" si="6"/>
        <v>1</v>
      </c>
      <c r="L248" s="30" t="str">
        <f t="shared" si="7"/>
        <v>2</v>
      </c>
    </row>
    <row r="249" spans="1:12" x14ac:dyDescent="0.55000000000000004">
      <c r="A249" s="31">
        <v>2500700622</v>
      </c>
      <c r="B249" s="31">
        <v>2000002434</v>
      </c>
      <c r="C249" s="31" t="s">
        <v>10</v>
      </c>
      <c r="D249" s="32">
        <v>43840</v>
      </c>
      <c r="E249" s="32">
        <v>43840</v>
      </c>
      <c r="F249" s="31">
        <v>50</v>
      </c>
      <c r="G249" s="31" t="s">
        <v>651</v>
      </c>
      <c r="H249" s="31" t="s">
        <v>652</v>
      </c>
      <c r="I249" s="31" t="s">
        <v>653</v>
      </c>
      <c r="J249" s="31">
        <v>2020</v>
      </c>
      <c r="K249" s="30">
        <f t="shared" si="6"/>
        <v>1</v>
      </c>
      <c r="L249" s="30" t="str">
        <f t="shared" si="7"/>
        <v>2</v>
      </c>
    </row>
    <row r="250" spans="1:12" x14ac:dyDescent="0.55000000000000004">
      <c r="A250" s="28">
        <v>2500700622</v>
      </c>
      <c r="B250" s="28">
        <v>2000020201</v>
      </c>
      <c r="C250" s="28" t="s">
        <v>10</v>
      </c>
      <c r="D250" s="29">
        <v>43847</v>
      </c>
      <c r="E250" s="29">
        <v>43847</v>
      </c>
      <c r="F250" s="28">
        <v>50</v>
      </c>
      <c r="G250" s="28" t="s">
        <v>654</v>
      </c>
      <c r="H250" s="28" t="s">
        <v>655</v>
      </c>
      <c r="I250" s="28" t="s">
        <v>33</v>
      </c>
      <c r="J250" s="28">
        <v>2020</v>
      </c>
      <c r="K250" s="30">
        <f t="shared" si="6"/>
        <v>1</v>
      </c>
      <c r="L250" s="30" t="str">
        <f t="shared" si="7"/>
        <v>2</v>
      </c>
    </row>
    <row r="251" spans="1:12" x14ac:dyDescent="0.55000000000000004">
      <c r="A251" s="31">
        <v>2500700622</v>
      </c>
      <c r="B251" s="31">
        <v>2000019558</v>
      </c>
      <c r="C251" s="31" t="s">
        <v>10</v>
      </c>
      <c r="D251" s="32">
        <v>43852</v>
      </c>
      <c r="E251" s="32">
        <v>43852</v>
      </c>
      <c r="F251" s="31">
        <v>50</v>
      </c>
      <c r="G251" s="31" t="s">
        <v>656</v>
      </c>
      <c r="H251" s="31" t="s">
        <v>657</v>
      </c>
      <c r="I251" s="31" t="s">
        <v>33</v>
      </c>
      <c r="J251" s="31">
        <v>2020</v>
      </c>
      <c r="K251" s="30">
        <f t="shared" si="6"/>
        <v>1</v>
      </c>
      <c r="L251" s="30" t="str">
        <f t="shared" si="7"/>
        <v>2</v>
      </c>
    </row>
    <row r="252" spans="1:12" x14ac:dyDescent="0.55000000000000004">
      <c r="A252" s="28">
        <v>2500700622</v>
      </c>
      <c r="B252" s="28">
        <v>2000022110</v>
      </c>
      <c r="C252" s="28" t="s">
        <v>10</v>
      </c>
      <c r="D252" s="29">
        <v>43858</v>
      </c>
      <c r="E252" s="29">
        <v>43858</v>
      </c>
      <c r="F252" s="28">
        <v>50</v>
      </c>
      <c r="G252" s="28" t="s">
        <v>237</v>
      </c>
      <c r="H252" s="28" t="s">
        <v>658</v>
      </c>
      <c r="I252" s="28" t="s">
        <v>33</v>
      </c>
      <c r="J252" s="28">
        <v>2020</v>
      </c>
      <c r="K252" s="30">
        <f t="shared" si="6"/>
        <v>1</v>
      </c>
      <c r="L252" s="30" t="str">
        <f t="shared" si="7"/>
        <v>2</v>
      </c>
    </row>
    <row r="253" spans="1:12" x14ac:dyDescent="0.55000000000000004">
      <c r="A253" s="31">
        <v>2500700622</v>
      </c>
      <c r="B253" s="31">
        <v>2000022809</v>
      </c>
      <c r="C253" s="31" t="s">
        <v>10</v>
      </c>
      <c r="D253" s="32">
        <v>43860</v>
      </c>
      <c r="E253" s="32">
        <v>43860</v>
      </c>
      <c r="F253" s="31">
        <v>50</v>
      </c>
      <c r="G253" s="31" t="s">
        <v>659</v>
      </c>
      <c r="H253" s="31" t="s">
        <v>660</v>
      </c>
      <c r="I253" s="31" t="s">
        <v>14</v>
      </c>
      <c r="J253" s="31">
        <v>2020</v>
      </c>
      <c r="K253" s="30">
        <f t="shared" si="6"/>
        <v>1</v>
      </c>
      <c r="L253" s="30" t="str">
        <f t="shared" si="7"/>
        <v>2</v>
      </c>
    </row>
    <row r="254" spans="1:12" x14ac:dyDescent="0.55000000000000004">
      <c r="A254" s="28">
        <v>2500700622</v>
      </c>
      <c r="B254" s="28">
        <v>2000022810</v>
      </c>
      <c r="C254" s="28" t="s">
        <v>10</v>
      </c>
      <c r="D254" s="29">
        <v>43860</v>
      </c>
      <c r="E254" s="29">
        <v>43860</v>
      </c>
      <c r="F254" s="28">
        <v>50</v>
      </c>
      <c r="G254" s="28" t="s">
        <v>661</v>
      </c>
      <c r="H254" s="28" t="s">
        <v>662</v>
      </c>
      <c r="I254" s="28" t="s">
        <v>663</v>
      </c>
      <c r="J254" s="28">
        <v>2020</v>
      </c>
      <c r="K254" s="30">
        <f t="shared" si="6"/>
        <v>1</v>
      </c>
      <c r="L254" s="30" t="str">
        <f t="shared" si="7"/>
        <v>2</v>
      </c>
    </row>
    <row r="255" spans="1:12" x14ac:dyDescent="0.55000000000000004">
      <c r="A255" s="31">
        <v>2500700622</v>
      </c>
      <c r="B255" s="31">
        <v>2000020616</v>
      </c>
      <c r="C255" s="31" t="s">
        <v>10</v>
      </c>
      <c r="D255" s="32">
        <v>43861</v>
      </c>
      <c r="E255" s="32">
        <v>43861</v>
      </c>
      <c r="F255" s="31">
        <v>50</v>
      </c>
      <c r="G255" s="31" t="s">
        <v>664</v>
      </c>
      <c r="H255" s="31" t="s">
        <v>665</v>
      </c>
      <c r="I255" s="31" t="s">
        <v>14</v>
      </c>
      <c r="J255" s="31">
        <v>2020</v>
      </c>
      <c r="K255" s="30">
        <f t="shared" si="6"/>
        <v>1</v>
      </c>
      <c r="L255" s="30" t="str">
        <f t="shared" si="7"/>
        <v>2</v>
      </c>
    </row>
    <row r="256" spans="1:12" x14ac:dyDescent="0.55000000000000004">
      <c r="A256" s="28">
        <v>2500700622</v>
      </c>
      <c r="B256" s="28">
        <v>2000020617</v>
      </c>
      <c r="C256" s="28" t="s">
        <v>10</v>
      </c>
      <c r="D256" s="29">
        <v>43861</v>
      </c>
      <c r="E256" s="29">
        <v>43861</v>
      </c>
      <c r="F256" s="28">
        <v>50</v>
      </c>
      <c r="G256" s="28" t="s">
        <v>666</v>
      </c>
      <c r="H256" s="28" t="s">
        <v>667</v>
      </c>
      <c r="I256" s="28" t="s">
        <v>14</v>
      </c>
      <c r="J256" s="28">
        <v>2020</v>
      </c>
      <c r="K256" s="30">
        <f t="shared" si="6"/>
        <v>1</v>
      </c>
      <c r="L256" s="30" t="str">
        <f t="shared" si="7"/>
        <v>2</v>
      </c>
    </row>
    <row r="257" spans="1:12" x14ac:dyDescent="0.55000000000000004">
      <c r="A257" s="31">
        <v>2500700622</v>
      </c>
      <c r="B257" s="31">
        <v>2000020618</v>
      </c>
      <c r="C257" s="31" t="s">
        <v>10</v>
      </c>
      <c r="D257" s="32">
        <v>43861</v>
      </c>
      <c r="E257" s="32">
        <v>43861</v>
      </c>
      <c r="F257" s="31">
        <v>50</v>
      </c>
      <c r="G257" s="31" t="s">
        <v>668</v>
      </c>
      <c r="H257" s="31" t="s">
        <v>669</v>
      </c>
      <c r="I257" s="31" t="s">
        <v>670</v>
      </c>
      <c r="J257" s="31">
        <v>2020</v>
      </c>
      <c r="K257" s="30">
        <f t="shared" si="6"/>
        <v>1</v>
      </c>
      <c r="L257" s="30" t="str">
        <f t="shared" si="7"/>
        <v>2</v>
      </c>
    </row>
    <row r="258" spans="1:12" x14ac:dyDescent="0.55000000000000004">
      <c r="A258" s="28">
        <v>2500700630</v>
      </c>
      <c r="B258" s="28">
        <v>2000022880</v>
      </c>
      <c r="C258" s="28" t="s">
        <v>10</v>
      </c>
      <c r="D258" s="29">
        <v>43860</v>
      </c>
      <c r="E258" s="29">
        <v>43860</v>
      </c>
      <c r="F258" s="28">
        <v>50</v>
      </c>
      <c r="G258" s="28" t="s">
        <v>671</v>
      </c>
      <c r="H258" s="28" t="s">
        <v>672</v>
      </c>
      <c r="I258" s="28" t="s">
        <v>33</v>
      </c>
      <c r="J258" s="28">
        <v>2020</v>
      </c>
      <c r="K258" s="30">
        <f t="shared" si="6"/>
        <v>1</v>
      </c>
      <c r="L258" s="30" t="str">
        <f t="shared" si="7"/>
        <v>2</v>
      </c>
    </row>
    <row r="259" spans="1:12" x14ac:dyDescent="0.55000000000000004">
      <c r="A259" s="31">
        <v>2500700630</v>
      </c>
      <c r="B259" s="31">
        <v>2000022881</v>
      </c>
      <c r="C259" s="31" t="s">
        <v>10</v>
      </c>
      <c r="D259" s="32">
        <v>43860</v>
      </c>
      <c r="E259" s="32">
        <v>43860</v>
      </c>
      <c r="F259" s="31">
        <v>50</v>
      </c>
      <c r="G259" s="31" t="s">
        <v>673</v>
      </c>
      <c r="H259" s="31" t="s">
        <v>674</v>
      </c>
      <c r="I259" s="31" t="s">
        <v>33</v>
      </c>
      <c r="J259" s="31">
        <v>2020</v>
      </c>
      <c r="K259" s="30">
        <f t="shared" ref="K259:K322" si="8">MONTH(E259)</f>
        <v>1</v>
      </c>
      <c r="L259" s="30" t="str">
        <f t="shared" ref="L259:L322" si="9">IF(AND(K259&gt;=10,K259&lt;=12),"1",IF(AND(K259&gt;=1,K259&lt;=3),"2",IF(AND(K259&gt;=4,K259&lt;=6),"3","4")))</f>
        <v>2</v>
      </c>
    </row>
    <row r="260" spans="1:12" x14ac:dyDescent="0.55000000000000004">
      <c r="A260" s="28">
        <v>2500700630</v>
      </c>
      <c r="B260" s="28">
        <v>2000020674</v>
      </c>
      <c r="C260" s="28" t="s">
        <v>10</v>
      </c>
      <c r="D260" s="29">
        <v>43861</v>
      </c>
      <c r="E260" s="29">
        <v>43861</v>
      </c>
      <c r="F260" s="28">
        <v>50</v>
      </c>
      <c r="G260" s="28" t="s">
        <v>675</v>
      </c>
      <c r="H260" s="28" t="s">
        <v>676</v>
      </c>
      <c r="I260" s="28" t="s">
        <v>677</v>
      </c>
      <c r="J260" s="28">
        <v>2020</v>
      </c>
      <c r="K260" s="30">
        <f t="shared" si="8"/>
        <v>1</v>
      </c>
      <c r="L260" s="30" t="str">
        <f t="shared" si="9"/>
        <v>2</v>
      </c>
    </row>
    <row r="261" spans="1:12" x14ac:dyDescent="0.55000000000000004">
      <c r="A261" s="31">
        <v>2500700630</v>
      </c>
      <c r="B261" s="31">
        <v>2000020675</v>
      </c>
      <c r="C261" s="31" t="s">
        <v>10</v>
      </c>
      <c r="D261" s="32">
        <v>43861</v>
      </c>
      <c r="E261" s="32">
        <v>43861</v>
      </c>
      <c r="F261" s="31">
        <v>50</v>
      </c>
      <c r="G261" s="31" t="s">
        <v>678</v>
      </c>
      <c r="H261" s="31" t="s">
        <v>679</v>
      </c>
      <c r="I261" s="31" t="s">
        <v>680</v>
      </c>
      <c r="J261" s="31">
        <v>2020</v>
      </c>
      <c r="K261" s="30">
        <f t="shared" si="8"/>
        <v>1</v>
      </c>
      <c r="L261" s="30" t="str">
        <f t="shared" si="9"/>
        <v>2</v>
      </c>
    </row>
    <row r="262" spans="1:12" x14ac:dyDescent="0.55000000000000004">
      <c r="A262" s="28">
        <v>2500700630</v>
      </c>
      <c r="B262" s="28">
        <v>2000020676</v>
      </c>
      <c r="C262" s="28" t="s">
        <v>10</v>
      </c>
      <c r="D262" s="29">
        <v>43861</v>
      </c>
      <c r="E262" s="29">
        <v>43861</v>
      </c>
      <c r="F262" s="28">
        <v>50</v>
      </c>
      <c r="G262" s="28" t="s">
        <v>681</v>
      </c>
      <c r="H262" s="28" t="s">
        <v>682</v>
      </c>
      <c r="I262" s="28" t="s">
        <v>683</v>
      </c>
      <c r="J262" s="28">
        <v>2020</v>
      </c>
      <c r="K262" s="30">
        <f t="shared" si="8"/>
        <v>1</v>
      </c>
      <c r="L262" s="30" t="str">
        <f t="shared" si="9"/>
        <v>2</v>
      </c>
    </row>
    <row r="263" spans="1:12" x14ac:dyDescent="0.55000000000000004">
      <c r="A263" s="31">
        <v>2500700630</v>
      </c>
      <c r="B263" s="31">
        <v>2000020677</v>
      </c>
      <c r="C263" s="31" t="s">
        <v>10</v>
      </c>
      <c r="D263" s="32">
        <v>43861</v>
      </c>
      <c r="E263" s="32">
        <v>43861</v>
      </c>
      <c r="F263" s="31">
        <v>50</v>
      </c>
      <c r="G263" s="31" t="s">
        <v>684</v>
      </c>
      <c r="H263" s="31" t="s">
        <v>685</v>
      </c>
      <c r="I263" s="31" t="s">
        <v>686</v>
      </c>
      <c r="J263" s="31">
        <v>2020</v>
      </c>
      <c r="K263" s="30">
        <f t="shared" si="8"/>
        <v>1</v>
      </c>
      <c r="L263" s="30" t="str">
        <f t="shared" si="9"/>
        <v>2</v>
      </c>
    </row>
    <row r="264" spans="1:12" x14ac:dyDescent="0.55000000000000004">
      <c r="A264" s="28">
        <v>2500700630</v>
      </c>
      <c r="B264" s="28">
        <v>2000020678</v>
      </c>
      <c r="C264" s="28" t="s">
        <v>10</v>
      </c>
      <c r="D264" s="29">
        <v>43861</v>
      </c>
      <c r="E264" s="29">
        <v>43861</v>
      </c>
      <c r="F264" s="28">
        <v>50</v>
      </c>
      <c r="G264" s="28" t="s">
        <v>687</v>
      </c>
      <c r="H264" s="28" t="s">
        <v>688</v>
      </c>
      <c r="I264" s="28" t="s">
        <v>689</v>
      </c>
      <c r="J264" s="28">
        <v>2020</v>
      </c>
      <c r="K264" s="30">
        <f t="shared" si="8"/>
        <v>1</v>
      </c>
      <c r="L264" s="30" t="str">
        <f t="shared" si="9"/>
        <v>2</v>
      </c>
    </row>
    <row r="265" spans="1:12" x14ac:dyDescent="0.55000000000000004">
      <c r="A265" s="31">
        <v>2500700630</v>
      </c>
      <c r="B265" s="31">
        <v>2000020679</v>
      </c>
      <c r="C265" s="31" t="s">
        <v>10</v>
      </c>
      <c r="D265" s="32">
        <v>43861</v>
      </c>
      <c r="E265" s="32">
        <v>43861</v>
      </c>
      <c r="F265" s="31">
        <v>50</v>
      </c>
      <c r="G265" s="31" t="s">
        <v>690</v>
      </c>
      <c r="H265" s="31" t="s">
        <v>691</v>
      </c>
      <c r="I265" s="31" t="s">
        <v>692</v>
      </c>
      <c r="J265" s="31">
        <v>2020</v>
      </c>
      <c r="K265" s="30">
        <f t="shared" si="8"/>
        <v>1</v>
      </c>
      <c r="L265" s="30" t="str">
        <f t="shared" si="9"/>
        <v>2</v>
      </c>
    </row>
    <row r="266" spans="1:12" x14ac:dyDescent="0.55000000000000004">
      <c r="A266" s="28">
        <v>2500700630</v>
      </c>
      <c r="B266" s="28">
        <v>2000020680</v>
      </c>
      <c r="C266" s="28" t="s">
        <v>10</v>
      </c>
      <c r="D266" s="29">
        <v>43861</v>
      </c>
      <c r="E266" s="29">
        <v>43861</v>
      </c>
      <c r="F266" s="28">
        <v>50</v>
      </c>
      <c r="G266" s="28" t="s">
        <v>693</v>
      </c>
      <c r="H266" s="28" t="s">
        <v>694</v>
      </c>
      <c r="I266" s="28" t="s">
        <v>695</v>
      </c>
      <c r="J266" s="28">
        <v>2020</v>
      </c>
      <c r="K266" s="30">
        <f t="shared" si="8"/>
        <v>1</v>
      </c>
      <c r="L266" s="30" t="str">
        <f t="shared" si="9"/>
        <v>2</v>
      </c>
    </row>
    <row r="267" spans="1:12" x14ac:dyDescent="0.55000000000000004">
      <c r="A267" s="31">
        <v>2500700630</v>
      </c>
      <c r="B267" s="31">
        <v>2000020681</v>
      </c>
      <c r="C267" s="31" t="s">
        <v>10</v>
      </c>
      <c r="D267" s="32">
        <v>43861</v>
      </c>
      <c r="E267" s="32">
        <v>43861</v>
      </c>
      <c r="F267" s="31">
        <v>50</v>
      </c>
      <c r="G267" s="31" t="s">
        <v>696</v>
      </c>
      <c r="H267" s="31" t="s">
        <v>697</v>
      </c>
      <c r="I267" s="31" t="s">
        <v>698</v>
      </c>
      <c r="J267" s="31">
        <v>2020</v>
      </c>
      <c r="K267" s="30">
        <f t="shared" si="8"/>
        <v>1</v>
      </c>
      <c r="L267" s="30" t="str">
        <f t="shared" si="9"/>
        <v>2</v>
      </c>
    </row>
    <row r="268" spans="1:12" x14ac:dyDescent="0.55000000000000004">
      <c r="A268" s="28">
        <v>2500700630</v>
      </c>
      <c r="B268" s="28">
        <v>2000020682</v>
      </c>
      <c r="C268" s="28" t="s">
        <v>10</v>
      </c>
      <c r="D268" s="29">
        <v>43861</v>
      </c>
      <c r="E268" s="29">
        <v>43861</v>
      </c>
      <c r="F268" s="28">
        <v>50</v>
      </c>
      <c r="G268" s="28" t="s">
        <v>699</v>
      </c>
      <c r="H268" s="28" t="s">
        <v>700</v>
      </c>
      <c r="I268" s="28" t="s">
        <v>701</v>
      </c>
      <c r="J268" s="28">
        <v>2020</v>
      </c>
      <c r="K268" s="30">
        <f t="shared" si="8"/>
        <v>1</v>
      </c>
      <c r="L268" s="30" t="str">
        <f t="shared" si="9"/>
        <v>2</v>
      </c>
    </row>
    <row r="269" spans="1:12" x14ac:dyDescent="0.55000000000000004">
      <c r="A269" s="31">
        <v>2500700630</v>
      </c>
      <c r="B269" s="31">
        <v>2000020683</v>
      </c>
      <c r="C269" s="31" t="s">
        <v>10</v>
      </c>
      <c r="D269" s="32">
        <v>43861</v>
      </c>
      <c r="E269" s="32">
        <v>43861</v>
      </c>
      <c r="F269" s="31">
        <v>50</v>
      </c>
      <c r="G269" s="31" t="s">
        <v>702</v>
      </c>
      <c r="H269" s="31" t="s">
        <v>703</v>
      </c>
      <c r="I269" s="31" t="s">
        <v>704</v>
      </c>
      <c r="J269" s="31">
        <v>2020</v>
      </c>
      <c r="K269" s="30">
        <f t="shared" si="8"/>
        <v>1</v>
      </c>
      <c r="L269" s="30" t="str">
        <f t="shared" si="9"/>
        <v>2</v>
      </c>
    </row>
    <row r="270" spans="1:12" x14ac:dyDescent="0.55000000000000004">
      <c r="A270" s="28">
        <v>2500700630</v>
      </c>
      <c r="B270" s="28">
        <v>2000020684</v>
      </c>
      <c r="C270" s="28" t="s">
        <v>10</v>
      </c>
      <c r="D270" s="29">
        <v>43861</v>
      </c>
      <c r="E270" s="29">
        <v>43861</v>
      </c>
      <c r="F270" s="28">
        <v>50</v>
      </c>
      <c r="G270" s="28" t="s">
        <v>705</v>
      </c>
      <c r="H270" s="28" t="s">
        <v>706</v>
      </c>
      <c r="I270" s="28" t="s">
        <v>707</v>
      </c>
      <c r="J270" s="28">
        <v>2020</v>
      </c>
      <c r="K270" s="30">
        <f t="shared" si="8"/>
        <v>1</v>
      </c>
      <c r="L270" s="30" t="str">
        <f t="shared" si="9"/>
        <v>2</v>
      </c>
    </row>
    <row r="271" spans="1:12" x14ac:dyDescent="0.55000000000000004">
      <c r="A271" s="31">
        <v>2500700630</v>
      </c>
      <c r="B271" s="31">
        <v>2000023625</v>
      </c>
      <c r="C271" s="31" t="s">
        <v>10</v>
      </c>
      <c r="D271" s="32">
        <v>43864</v>
      </c>
      <c r="E271" s="32">
        <v>43864</v>
      </c>
      <c r="F271" s="31">
        <v>50</v>
      </c>
      <c r="G271" s="31" t="s">
        <v>45</v>
      </c>
      <c r="H271" s="31" t="s">
        <v>708</v>
      </c>
      <c r="I271" s="31" t="s">
        <v>33</v>
      </c>
      <c r="J271" s="31">
        <v>2020</v>
      </c>
      <c r="K271" s="30">
        <f t="shared" si="8"/>
        <v>2</v>
      </c>
      <c r="L271" s="30" t="str">
        <f t="shared" si="9"/>
        <v>2</v>
      </c>
    </row>
    <row r="272" spans="1:12" x14ac:dyDescent="0.55000000000000004">
      <c r="A272" s="28">
        <v>2500700630</v>
      </c>
      <c r="B272" s="28">
        <v>2000023632</v>
      </c>
      <c r="C272" s="28" t="s">
        <v>10</v>
      </c>
      <c r="D272" s="29">
        <v>43864</v>
      </c>
      <c r="E272" s="29">
        <v>43864</v>
      </c>
      <c r="F272" s="28">
        <v>50</v>
      </c>
      <c r="G272" s="28" t="s">
        <v>709</v>
      </c>
      <c r="H272" s="28" t="s">
        <v>710</v>
      </c>
      <c r="I272" s="28" t="s">
        <v>33</v>
      </c>
      <c r="J272" s="28">
        <v>2020</v>
      </c>
      <c r="K272" s="30">
        <f t="shared" si="8"/>
        <v>2</v>
      </c>
      <c r="L272" s="30" t="str">
        <f t="shared" si="9"/>
        <v>2</v>
      </c>
    </row>
    <row r="273" spans="1:12" x14ac:dyDescent="0.55000000000000004">
      <c r="A273" s="31">
        <v>2500700630</v>
      </c>
      <c r="B273" s="31">
        <v>2000023610</v>
      </c>
      <c r="C273" s="31" t="s">
        <v>10</v>
      </c>
      <c r="D273" s="32">
        <v>43864</v>
      </c>
      <c r="E273" s="32">
        <v>43864</v>
      </c>
      <c r="F273" s="31">
        <v>50</v>
      </c>
      <c r="G273" s="31" t="s">
        <v>89</v>
      </c>
      <c r="H273" s="31" t="s">
        <v>711</v>
      </c>
      <c r="I273" s="31" t="s">
        <v>712</v>
      </c>
      <c r="J273" s="31">
        <v>2020</v>
      </c>
      <c r="K273" s="30">
        <f t="shared" si="8"/>
        <v>2</v>
      </c>
      <c r="L273" s="30" t="str">
        <f t="shared" si="9"/>
        <v>2</v>
      </c>
    </row>
    <row r="274" spans="1:12" x14ac:dyDescent="0.55000000000000004">
      <c r="A274" s="28">
        <v>2500700630</v>
      </c>
      <c r="B274" s="28">
        <v>2000023611</v>
      </c>
      <c r="C274" s="28" t="s">
        <v>10</v>
      </c>
      <c r="D274" s="29">
        <v>43864</v>
      </c>
      <c r="E274" s="29">
        <v>43864</v>
      </c>
      <c r="F274" s="28">
        <v>50</v>
      </c>
      <c r="G274" s="28" t="s">
        <v>128</v>
      </c>
      <c r="H274" s="28" t="s">
        <v>713</v>
      </c>
      <c r="I274" s="28" t="s">
        <v>714</v>
      </c>
      <c r="J274" s="28">
        <v>2020</v>
      </c>
      <c r="K274" s="30">
        <f t="shared" si="8"/>
        <v>2</v>
      </c>
      <c r="L274" s="30" t="str">
        <f t="shared" si="9"/>
        <v>2</v>
      </c>
    </row>
    <row r="275" spans="1:12" x14ac:dyDescent="0.55000000000000004">
      <c r="A275" s="31">
        <v>2500700630</v>
      </c>
      <c r="B275" s="31">
        <v>2000023630</v>
      </c>
      <c r="C275" s="31" t="s">
        <v>10</v>
      </c>
      <c r="D275" s="32">
        <v>43864</v>
      </c>
      <c r="E275" s="32">
        <v>43864</v>
      </c>
      <c r="F275" s="31">
        <v>50</v>
      </c>
      <c r="G275" s="31" t="s">
        <v>715</v>
      </c>
      <c r="H275" s="31" t="s">
        <v>716</v>
      </c>
      <c r="I275" s="31" t="s">
        <v>33</v>
      </c>
      <c r="J275" s="31">
        <v>2020</v>
      </c>
      <c r="K275" s="30">
        <f t="shared" si="8"/>
        <v>2</v>
      </c>
      <c r="L275" s="30" t="str">
        <f t="shared" si="9"/>
        <v>2</v>
      </c>
    </row>
    <row r="276" spans="1:12" x14ac:dyDescent="0.55000000000000004">
      <c r="A276" s="28">
        <v>2500700630</v>
      </c>
      <c r="B276" s="28">
        <v>2000023631</v>
      </c>
      <c r="C276" s="28" t="s">
        <v>10</v>
      </c>
      <c r="D276" s="29">
        <v>43864</v>
      </c>
      <c r="E276" s="29">
        <v>43864</v>
      </c>
      <c r="F276" s="28">
        <v>50</v>
      </c>
      <c r="G276" s="28" t="s">
        <v>717</v>
      </c>
      <c r="H276" s="28" t="s">
        <v>718</v>
      </c>
      <c r="I276" s="28" t="s">
        <v>33</v>
      </c>
      <c r="J276" s="28">
        <v>2020</v>
      </c>
      <c r="K276" s="30">
        <f t="shared" si="8"/>
        <v>2</v>
      </c>
      <c r="L276" s="30" t="str">
        <f t="shared" si="9"/>
        <v>2</v>
      </c>
    </row>
    <row r="277" spans="1:12" x14ac:dyDescent="0.55000000000000004">
      <c r="A277" s="31">
        <v>2500700630</v>
      </c>
      <c r="B277" s="31">
        <v>2000023612</v>
      </c>
      <c r="C277" s="31" t="s">
        <v>10</v>
      </c>
      <c r="D277" s="32">
        <v>43864</v>
      </c>
      <c r="E277" s="32">
        <v>43864</v>
      </c>
      <c r="F277" s="31">
        <v>50</v>
      </c>
      <c r="G277" s="31" t="s">
        <v>719</v>
      </c>
      <c r="H277" s="31" t="s">
        <v>720</v>
      </c>
      <c r="I277" s="31" t="s">
        <v>721</v>
      </c>
      <c r="J277" s="31">
        <v>2020</v>
      </c>
      <c r="K277" s="30">
        <f t="shared" si="8"/>
        <v>2</v>
      </c>
      <c r="L277" s="30" t="str">
        <f t="shared" si="9"/>
        <v>2</v>
      </c>
    </row>
    <row r="278" spans="1:12" x14ac:dyDescent="0.55000000000000004">
      <c r="A278" s="28">
        <v>2500700630</v>
      </c>
      <c r="B278" s="28">
        <v>2000023613</v>
      </c>
      <c r="C278" s="28" t="s">
        <v>10</v>
      </c>
      <c r="D278" s="29">
        <v>43864</v>
      </c>
      <c r="E278" s="29">
        <v>43864</v>
      </c>
      <c r="F278" s="28">
        <v>50</v>
      </c>
      <c r="G278" s="28" t="s">
        <v>722</v>
      </c>
      <c r="H278" s="28" t="s">
        <v>723</v>
      </c>
      <c r="I278" s="28" t="s">
        <v>724</v>
      </c>
      <c r="J278" s="28">
        <v>2020</v>
      </c>
      <c r="K278" s="30">
        <f t="shared" si="8"/>
        <v>2</v>
      </c>
      <c r="L278" s="30" t="str">
        <f t="shared" si="9"/>
        <v>2</v>
      </c>
    </row>
    <row r="279" spans="1:12" x14ac:dyDescent="0.55000000000000004">
      <c r="A279" s="31">
        <v>2500700630</v>
      </c>
      <c r="B279" s="31">
        <v>2000023614</v>
      </c>
      <c r="C279" s="31" t="s">
        <v>10</v>
      </c>
      <c r="D279" s="32">
        <v>43864</v>
      </c>
      <c r="E279" s="32">
        <v>43864</v>
      </c>
      <c r="F279" s="31">
        <v>50</v>
      </c>
      <c r="G279" s="31" t="s">
        <v>725</v>
      </c>
      <c r="H279" s="31" t="s">
        <v>726</v>
      </c>
      <c r="I279" s="31" t="s">
        <v>727</v>
      </c>
      <c r="J279" s="31">
        <v>2020</v>
      </c>
      <c r="K279" s="30">
        <f t="shared" si="8"/>
        <v>2</v>
      </c>
      <c r="L279" s="30" t="str">
        <f t="shared" si="9"/>
        <v>2</v>
      </c>
    </row>
    <row r="280" spans="1:12" x14ac:dyDescent="0.55000000000000004">
      <c r="A280" s="28">
        <v>2500700630</v>
      </c>
      <c r="B280" s="28">
        <v>2000023615</v>
      </c>
      <c r="C280" s="28" t="s">
        <v>10</v>
      </c>
      <c r="D280" s="29">
        <v>43864</v>
      </c>
      <c r="E280" s="29">
        <v>43864</v>
      </c>
      <c r="F280" s="28">
        <v>50</v>
      </c>
      <c r="G280" s="28" t="s">
        <v>728</v>
      </c>
      <c r="H280" s="28" t="s">
        <v>729</v>
      </c>
      <c r="I280" s="28" t="s">
        <v>730</v>
      </c>
      <c r="J280" s="28">
        <v>2020</v>
      </c>
      <c r="K280" s="30">
        <f t="shared" si="8"/>
        <v>2</v>
      </c>
      <c r="L280" s="30" t="str">
        <f t="shared" si="9"/>
        <v>2</v>
      </c>
    </row>
    <row r="281" spans="1:12" x14ac:dyDescent="0.55000000000000004">
      <c r="A281" s="31">
        <v>2500700630</v>
      </c>
      <c r="B281" s="31">
        <v>2000023616</v>
      </c>
      <c r="C281" s="31" t="s">
        <v>10</v>
      </c>
      <c r="D281" s="32">
        <v>43864</v>
      </c>
      <c r="E281" s="32">
        <v>43864</v>
      </c>
      <c r="F281" s="31">
        <v>50</v>
      </c>
      <c r="G281" s="31" t="s">
        <v>731</v>
      </c>
      <c r="H281" s="31" t="s">
        <v>732</v>
      </c>
      <c r="I281" s="31" t="s">
        <v>733</v>
      </c>
      <c r="J281" s="31">
        <v>2020</v>
      </c>
      <c r="K281" s="30">
        <f t="shared" si="8"/>
        <v>2</v>
      </c>
      <c r="L281" s="30" t="str">
        <f t="shared" si="9"/>
        <v>2</v>
      </c>
    </row>
    <row r="282" spans="1:12" x14ac:dyDescent="0.55000000000000004">
      <c r="A282" s="28">
        <v>2500700630</v>
      </c>
      <c r="B282" s="28">
        <v>2000023617</v>
      </c>
      <c r="C282" s="28" t="s">
        <v>10</v>
      </c>
      <c r="D282" s="29">
        <v>43864</v>
      </c>
      <c r="E282" s="29">
        <v>43864</v>
      </c>
      <c r="F282" s="28">
        <v>50</v>
      </c>
      <c r="G282" s="28" t="s">
        <v>734</v>
      </c>
      <c r="H282" s="28" t="s">
        <v>735</v>
      </c>
      <c r="I282" s="28" t="s">
        <v>736</v>
      </c>
      <c r="J282" s="28">
        <v>2020</v>
      </c>
      <c r="K282" s="30">
        <f t="shared" si="8"/>
        <v>2</v>
      </c>
      <c r="L282" s="30" t="str">
        <f t="shared" si="9"/>
        <v>2</v>
      </c>
    </row>
    <row r="283" spans="1:12" x14ac:dyDescent="0.55000000000000004">
      <c r="A283" s="31">
        <v>2500700630</v>
      </c>
      <c r="B283" s="31">
        <v>2000023618</v>
      </c>
      <c r="C283" s="31" t="s">
        <v>10</v>
      </c>
      <c r="D283" s="32">
        <v>43864</v>
      </c>
      <c r="E283" s="32">
        <v>43864</v>
      </c>
      <c r="F283" s="31">
        <v>50</v>
      </c>
      <c r="G283" s="31" t="s">
        <v>737</v>
      </c>
      <c r="H283" s="31" t="s">
        <v>738</v>
      </c>
      <c r="I283" s="31" t="s">
        <v>739</v>
      </c>
      <c r="J283" s="31">
        <v>2020</v>
      </c>
      <c r="K283" s="30">
        <f t="shared" si="8"/>
        <v>2</v>
      </c>
      <c r="L283" s="30" t="str">
        <f t="shared" si="9"/>
        <v>2</v>
      </c>
    </row>
    <row r="284" spans="1:12" x14ac:dyDescent="0.55000000000000004">
      <c r="A284" s="28">
        <v>2500700630</v>
      </c>
      <c r="B284" s="28">
        <v>2000023619</v>
      </c>
      <c r="C284" s="28" t="s">
        <v>10</v>
      </c>
      <c r="D284" s="29">
        <v>43864</v>
      </c>
      <c r="E284" s="29">
        <v>43864</v>
      </c>
      <c r="F284" s="28">
        <v>50</v>
      </c>
      <c r="G284" s="28" t="s">
        <v>740</v>
      </c>
      <c r="H284" s="28" t="s">
        <v>741</v>
      </c>
      <c r="I284" s="28" t="s">
        <v>742</v>
      </c>
      <c r="J284" s="28">
        <v>2020</v>
      </c>
      <c r="K284" s="30">
        <f t="shared" si="8"/>
        <v>2</v>
      </c>
      <c r="L284" s="30" t="str">
        <f t="shared" si="9"/>
        <v>2</v>
      </c>
    </row>
    <row r="285" spans="1:12" x14ac:dyDescent="0.55000000000000004">
      <c r="A285" s="31">
        <v>2500700630</v>
      </c>
      <c r="B285" s="31">
        <v>2000023620</v>
      </c>
      <c r="C285" s="31" t="s">
        <v>10</v>
      </c>
      <c r="D285" s="32">
        <v>43864</v>
      </c>
      <c r="E285" s="32">
        <v>43864</v>
      </c>
      <c r="F285" s="31">
        <v>50</v>
      </c>
      <c r="G285" s="31" t="s">
        <v>743</v>
      </c>
      <c r="H285" s="31" t="s">
        <v>744</v>
      </c>
      <c r="I285" s="31" t="s">
        <v>745</v>
      </c>
      <c r="J285" s="31">
        <v>2020</v>
      </c>
      <c r="K285" s="30">
        <f t="shared" si="8"/>
        <v>2</v>
      </c>
      <c r="L285" s="30" t="str">
        <f t="shared" si="9"/>
        <v>2</v>
      </c>
    </row>
    <row r="286" spans="1:12" x14ac:dyDescent="0.55000000000000004">
      <c r="A286" s="28">
        <v>2500700630</v>
      </c>
      <c r="B286" s="28">
        <v>2000023621</v>
      </c>
      <c r="C286" s="28" t="s">
        <v>10</v>
      </c>
      <c r="D286" s="29">
        <v>43864</v>
      </c>
      <c r="E286" s="29">
        <v>43864</v>
      </c>
      <c r="F286" s="28">
        <v>50</v>
      </c>
      <c r="G286" s="28" t="s">
        <v>746</v>
      </c>
      <c r="H286" s="28" t="s">
        <v>747</v>
      </c>
      <c r="I286" s="28" t="s">
        <v>748</v>
      </c>
      <c r="J286" s="28">
        <v>2020</v>
      </c>
      <c r="K286" s="30">
        <f t="shared" si="8"/>
        <v>2</v>
      </c>
      <c r="L286" s="30" t="str">
        <f t="shared" si="9"/>
        <v>2</v>
      </c>
    </row>
    <row r="287" spans="1:12" x14ac:dyDescent="0.55000000000000004">
      <c r="A287" s="31">
        <v>2500700630</v>
      </c>
      <c r="B287" s="31">
        <v>2000023622</v>
      </c>
      <c r="C287" s="31" t="s">
        <v>10</v>
      </c>
      <c r="D287" s="32">
        <v>43864</v>
      </c>
      <c r="E287" s="32">
        <v>43864</v>
      </c>
      <c r="F287" s="31">
        <v>50</v>
      </c>
      <c r="G287" s="31" t="s">
        <v>749</v>
      </c>
      <c r="H287" s="31" t="s">
        <v>750</v>
      </c>
      <c r="I287" s="31" t="s">
        <v>751</v>
      </c>
      <c r="J287" s="31">
        <v>2020</v>
      </c>
      <c r="K287" s="30">
        <f t="shared" si="8"/>
        <v>2</v>
      </c>
      <c r="L287" s="30" t="str">
        <f t="shared" si="9"/>
        <v>2</v>
      </c>
    </row>
    <row r="288" spans="1:12" x14ac:dyDescent="0.55000000000000004">
      <c r="A288" s="28">
        <v>2500700630</v>
      </c>
      <c r="B288" s="28">
        <v>2000023623</v>
      </c>
      <c r="C288" s="28" t="s">
        <v>10</v>
      </c>
      <c r="D288" s="29">
        <v>43864</v>
      </c>
      <c r="E288" s="29">
        <v>43864</v>
      </c>
      <c r="F288" s="28">
        <v>50</v>
      </c>
      <c r="G288" s="28" t="s">
        <v>752</v>
      </c>
      <c r="H288" s="28" t="s">
        <v>753</v>
      </c>
      <c r="I288" s="28" t="s">
        <v>754</v>
      </c>
      <c r="J288" s="28">
        <v>2020</v>
      </c>
      <c r="K288" s="30">
        <f t="shared" si="8"/>
        <v>2</v>
      </c>
      <c r="L288" s="30" t="str">
        <f t="shared" si="9"/>
        <v>2</v>
      </c>
    </row>
    <row r="289" spans="1:12" x14ac:dyDescent="0.55000000000000004">
      <c r="A289" s="31">
        <v>2500700630</v>
      </c>
      <c r="B289" s="31">
        <v>2000023624</v>
      </c>
      <c r="C289" s="31" t="s">
        <v>10</v>
      </c>
      <c r="D289" s="32">
        <v>43864</v>
      </c>
      <c r="E289" s="32">
        <v>43864</v>
      </c>
      <c r="F289" s="31">
        <v>50</v>
      </c>
      <c r="G289" s="31" t="s">
        <v>755</v>
      </c>
      <c r="H289" s="31" t="s">
        <v>756</v>
      </c>
      <c r="I289" s="31" t="s">
        <v>757</v>
      </c>
      <c r="J289" s="31">
        <v>2020</v>
      </c>
      <c r="K289" s="30">
        <f t="shared" si="8"/>
        <v>2</v>
      </c>
      <c r="L289" s="30" t="str">
        <f t="shared" si="9"/>
        <v>2</v>
      </c>
    </row>
    <row r="290" spans="1:12" x14ac:dyDescent="0.55000000000000004">
      <c r="A290" s="28">
        <v>2500700647</v>
      </c>
      <c r="B290" s="28">
        <v>1200023842</v>
      </c>
      <c r="C290" s="28" t="s">
        <v>84</v>
      </c>
      <c r="D290" s="29">
        <v>43860</v>
      </c>
      <c r="E290" s="29">
        <v>43860</v>
      </c>
      <c r="F290" s="28">
        <v>40</v>
      </c>
      <c r="G290" s="28" t="s">
        <v>758</v>
      </c>
      <c r="H290" s="28" t="s">
        <v>759</v>
      </c>
      <c r="I290" s="28" t="s">
        <v>760</v>
      </c>
      <c r="J290" s="28">
        <v>2020</v>
      </c>
      <c r="K290" s="30">
        <f t="shared" si="8"/>
        <v>1</v>
      </c>
      <c r="L290" s="30" t="str">
        <f t="shared" si="9"/>
        <v>2</v>
      </c>
    </row>
    <row r="291" spans="1:12" x14ac:dyDescent="0.55000000000000004">
      <c r="A291" s="31">
        <v>2500700647</v>
      </c>
      <c r="B291" s="31">
        <v>2000023608</v>
      </c>
      <c r="C291" s="31" t="s">
        <v>10</v>
      </c>
      <c r="D291" s="32">
        <v>43864</v>
      </c>
      <c r="E291" s="32">
        <v>43864</v>
      </c>
      <c r="F291" s="31">
        <v>50</v>
      </c>
      <c r="G291" s="31" t="s">
        <v>34</v>
      </c>
      <c r="H291" s="31" t="s">
        <v>761</v>
      </c>
      <c r="I291" s="31" t="s">
        <v>33</v>
      </c>
      <c r="J291" s="31">
        <v>2020</v>
      </c>
      <c r="K291" s="30">
        <f t="shared" si="8"/>
        <v>2</v>
      </c>
      <c r="L291" s="30" t="str">
        <f t="shared" si="9"/>
        <v>2</v>
      </c>
    </row>
    <row r="292" spans="1:12" x14ac:dyDescent="0.55000000000000004">
      <c r="A292" s="28">
        <v>2500700659</v>
      </c>
      <c r="B292" s="28">
        <v>2000022212</v>
      </c>
      <c r="C292" s="28" t="s">
        <v>10</v>
      </c>
      <c r="D292" s="29">
        <v>43858</v>
      </c>
      <c r="E292" s="29">
        <v>43858</v>
      </c>
      <c r="F292" s="28">
        <v>50</v>
      </c>
      <c r="G292" s="28" t="s">
        <v>762</v>
      </c>
      <c r="H292" s="28" t="s">
        <v>763</v>
      </c>
      <c r="I292" s="28" t="s">
        <v>764</v>
      </c>
      <c r="J292" s="28">
        <v>2020</v>
      </c>
      <c r="K292" s="30">
        <f t="shared" si="8"/>
        <v>1</v>
      </c>
      <c r="L292" s="30" t="str">
        <f t="shared" si="9"/>
        <v>2</v>
      </c>
    </row>
    <row r="293" spans="1:12" x14ac:dyDescent="0.55000000000000004">
      <c r="A293" s="31">
        <v>2500700659</v>
      </c>
      <c r="B293" s="31">
        <v>2000022213</v>
      </c>
      <c r="C293" s="31" t="s">
        <v>10</v>
      </c>
      <c r="D293" s="32">
        <v>43858</v>
      </c>
      <c r="E293" s="32">
        <v>43858</v>
      </c>
      <c r="F293" s="31">
        <v>50</v>
      </c>
      <c r="G293" s="31" t="s">
        <v>765</v>
      </c>
      <c r="H293" s="31" t="s">
        <v>766</v>
      </c>
      <c r="I293" s="31" t="s">
        <v>767</v>
      </c>
      <c r="J293" s="31">
        <v>2020</v>
      </c>
      <c r="K293" s="30">
        <f t="shared" si="8"/>
        <v>1</v>
      </c>
      <c r="L293" s="30" t="str">
        <f t="shared" si="9"/>
        <v>2</v>
      </c>
    </row>
    <row r="294" spans="1:12" x14ac:dyDescent="0.55000000000000004">
      <c r="A294" s="28">
        <v>2500700659</v>
      </c>
      <c r="B294" s="28">
        <v>2000022214</v>
      </c>
      <c r="C294" s="28" t="s">
        <v>10</v>
      </c>
      <c r="D294" s="29">
        <v>43858</v>
      </c>
      <c r="E294" s="29">
        <v>43858</v>
      </c>
      <c r="F294" s="28">
        <v>50</v>
      </c>
      <c r="G294" s="28" t="s">
        <v>768</v>
      </c>
      <c r="H294" s="28" t="s">
        <v>769</v>
      </c>
      <c r="I294" s="28" t="s">
        <v>770</v>
      </c>
      <c r="J294" s="28">
        <v>2020</v>
      </c>
      <c r="K294" s="30">
        <f t="shared" si="8"/>
        <v>1</v>
      </c>
      <c r="L294" s="30" t="str">
        <f t="shared" si="9"/>
        <v>2</v>
      </c>
    </row>
    <row r="295" spans="1:12" x14ac:dyDescent="0.55000000000000004">
      <c r="A295" s="31">
        <v>2500700659</v>
      </c>
      <c r="B295" s="31">
        <v>2000023648</v>
      </c>
      <c r="C295" s="31" t="s">
        <v>10</v>
      </c>
      <c r="D295" s="32">
        <v>43864</v>
      </c>
      <c r="E295" s="32">
        <v>43864</v>
      </c>
      <c r="F295" s="31">
        <v>50</v>
      </c>
      <c r="G295" s="31" t="s">
        <v>57</v>
      </c>
      <c r="H295" s="31" t="s">
        <v>771</v>
      </c>
      <c r="I295" s="31" t="s">
        <v>33</v>
      </c>
      <c r="J295" s="31">
        <v>2020</v>
      </c>
      <c r="K295" s="30">
        <f t="shared" si="8"/>
        <v>2</v>
      </c>
      <c r="L295" s="30" t="str">
        <f t="shared" si="9"/>
        <v>2</v>
      </c>
    </row>
    <row r="296" spans="1:12" x14ac:dyDescent="0.55000000000000004">
      <c r="A296" s="28">
        <v>2500700661</v>
      </c>
      <c r="B296" s="28">
        <v>2000022884</v>
      </c>
      <c r="C296" s="28" t="s">
        <v>10</v>
      </c>
      <c r="D296" s="29">
        <v>43860</v>
      </c>
      <c r="E296" s="29">
        <v>43860</v>
      </c>
      <c r="F296" s="28">
        <v>50</v>
      </c>
      <c r="G296" s="28" t="s">
        <v>772</v>
      </c>
      <c r="H296" s="28" t="s">
        <v>773</v>
      </c>
      <c r="I296" s="28" t="s">
        <v>774</v>
      </c>
      <c r="J296" s="28">
        <v>2020</v>
      </c>
      <c r="K296" s="30">
        <f t="shared" si="8"/>
        <v>1</v>
      </c>
      <c r="L296" s="30" t="str">
        <f t="shared" si="9"/>
        <v>2</v>
      </c>
    </row>
    <row r="297" spans="1:12" x14ac:dyDescent="0.55000000000000004">
      <c r="A297" s="31">
        <v>2500700683</v>
      </c>
      <c r="B297" s="31">
        <v>2000018689</v>
      </c>
      <c r="C297" s="31" t="s">
        <v>10</v>
      </c>
      <c r="D297" s="32">
        <v>43859</v>
      </c>
      <c r="E297" s="32">
        <v>43859</v>
      </c>
      <c r="F297" s="31">
        <v>50</v>
      </c>
      <c r="G297" s="31" t="s">
        <v>775</v>
      </c>
      <c r="H297" s="31" t="s">
        <v>776</v>
      </c>
      <c r="I297" s="31" t="s">
        <v>33</v>
      </c>
      <c r="J297" s="31">
        <v>2020</v>
      </c>
      <c r="K297" s="30">
        <f t="shared" si="8"/>
        <v>1</v>
      </c>
      <c r="L297" s="30" t="str">
        <f t="shared" si="9"/>
        <v>2</v>
      </c>
    </row>
    <row r="298" spans="1:12" x14ac:dyDescent="0.55000000000000004">
      <c r="A298" s="28">
        <v>2500700683</v>
      </c>
      <c r="B298" s="28">
        <v>2000020700</v>
      </c>
      <c r="C298" s="28" t="s">
        <v>10</v>
      </c>
      <c r="D298" s="29">
        <v>43861</v>
      </c>
      <c r="E298" s="29">
        <v>43861</v>
      </c>
      <c r="F298" s="28">
        <v>50</v>
      </c>
      <c r="G298" s="28" t="s">
        <v>404</v>
      </c>
      <c r="H298" s="28" t="s">
        <v>777</v>
      </c>
      <c r="I298" s="28" t="s">
        <v>33</v>
      </c>
      <c r="J298" s="28">
        <v>2020</v>
      </c>
      <c r="K298" s="30">
        <f t="shared" si="8"/>
        <v>1</v>
      </c>
      <c r="L298" s="30" t="str">
        <f t="shared" si="9"/>
        <v>2</v>
      </c>
    </row>
    <row r="299" spans="1:12" x14ac:dyDescent="0.55000000000000004">
      <c r="A299" s="31">
        <v>2500700683</v>
      </c>
      <c r="B299" s="31">
        <v>2000023641</v>
      </c>
      <c r="C299" s="31" t="s">
        <v>10</v>
      </c>
      <c r="D299" s="32">
        <v>43864</v>
      </c>
      <c r="E299" s="32">
        <v>43864</v>
      </c>
      <c r="F299" s="31">
        <v>50</v>
      </c>
      <c r="G299" s="31" t="s">
        <v>778</v>
      </c>
      <c r="H299" s="31" t="s">
        <v>779</v>
      </c>
      <c r="I299" s="31" t="s">
        <v>33</v>
      </c>
      <c r="J299" s="31">
        <v>2020</v>
      </c>
      <c r="K299" s="30">
        <f t="shared" si="8"/>
        <v>2</v>
      </c>
      <c r="L299" s="30" t="str">
        <f t="shared" si="9"/>
        <v>2</v>
      </c>
    </row>
    <row r="300" spans="1:12" x14ac:dyDescent="0.55000000000000004">
      <c r="A300" s="28">
        <v>2500700683</v>
      </c>
      <c r="B300" s="28">
        <v>2000023642</v>
      </c>
      <c r="C300" s="28" t="s">
        <v>10</v>
      </c>
      <c r="D300" s="29">
        <v>43864</v>
      </c>
      <c r="E300" s="29">
        <v>43864</v>
      </c>
      <c r="F300" s="28">
        <v>50</v>
      </c>
      <c r="G300" s="28" t="s">
        <v>780</v>
      </c>
      <c r="H300" s="28" t="s">
        <v>781</v>
      </c>
      <c r="I300" s="28" t="s">
        <v>33</v>
      </c>
      <c r="J300" s="28">
        <v>2020</v>
      </c>
      <c r="K300" s="30">
        <f t="shared" si="8"/>
        <v>2</v>
      </c>
      <c r="L300" s="30" t="str">
        <f t="shared" si="9"/>
        <v>2</v>
      </c>
    </row>
    <row r="301" spans="1:12" x14ac:dyDescent="0.55000000000000004">
      <c r="A301" s="31">
        <v>2500700699</v>
      </c>
      <c r="B301" s="31">
        <v>2000023650</v>
      </c>
      <c r="C301" s="31" t="s">
        <v>10</v>
      </c>
      <c r="D301" s="32">
        <v>43864</v>
      </c>
      <c r="E301" s="32">
        <v>43864</v>
      </c>
      <c r="F301" s="31">
        <v>50</v>
      </c>
      <c r="G301" s="31" t="s">
        <v>782</v>
      </c>
      <c r="H301" s="31" t="s">
        <v>783</v>
      </c>
      <c r="I301" s="31" t="s">
        <v>33</v>
      </c>
      <c r="J301" s="31">
        <v>2020</v>
      </c>
      <c r="K301" s="30">
        <f t="shared" si="8"/>
        <v>2</v>
      </c>
      <c r="L301" s="30" t="str">
        <f t="shared" si="9"/>
        <v>2</v>
      </c>
    </row>
    <row r="302" spans="1:12" x14ac:dyDescent="0.55000000000000004">
      <c r="A302" s="28">
        <v>2500700699</v>
      </c>
      <c r="B302" s="28">
        <v>2000023651</v>
      </c>
      <c r="C302" s="28" t="s">
        <v>10</v>
      </c>
      <c r="D302" s="29">
        <v>43864</v>
      </c>
      <c r="E302" s="29">
        <v>43864</v>
      </c>
      <c r="F302" s="28">
        <v>50</v>
      </c>
      <c r="G302" s="28" t="s">
        <v>784</v>
      </c>
      <c r="H302" s="28" t="s">
        <v>785</v>
      </c>
      <c r="I302" s="28" t="s">
        <v>33</v>
      </c>
      <c r="J302" s="28">
        <v>2020</v>
      </c>
      <c r="K302" s="30">
        <f t="shared" si="8"/>
        <v>2</v>
      </c>
      <c r="L302" s="30" t="str">
        <f t="shared" si="9"/>
        <v>2</v>
      </c>
    </row>
    <row r="303" spans="1:12" x14ac:dyDescent="0.55000000000000004">
      <c r="A303" s="31">
        <v>2500700699</v>
      </c>
      <c r="B303" s="31">
        <v>2000023652</v>
      </c>
      <c r="C303" s="31" t="s">
        <v>10</v>
      </c>
      <c r="D303" s="32">
        <v>43864</v>
      </c>
      <c r="E303" s="32">
        <v>43864</v>
      </c>
      <c r="F303" s="31">
        <v>50</v>
      </c>
      <c r="G303" s="31" t="s">
        <v>786</v>
      </c>
      <c r="H303" s="31" t="s">
        <v>787</v>
      </c>
      <c r="I303" s="31" t="s">
        <v>33</v>
      </c>
      <c r="J303" s="31">
        <v>2020</v>
      </c>
      <c r="K303" s="30">
        <f t="shared" si="8"/>
        <v>2</v>
      </c>
      <c r="L303" s="30" t="str">
        <f t="shared" si="9"/>
        <v>2</v>
      </c>
    </row>
    <row r="304" spans="1:12" x14ac:dyDescent="0.55000000000000004">
      <c r="A304" s="28">
        <v>2500700699</v>
      </c>
      <c r="B304" s="28">
        <v>2000023654</v>
      </c>
      <c r="C304" s="28" t="s">
        <v>10</v>
      </c>
      <c r="D304" s="29">
        <v>43864</v>
      </c>
      <c r="E304" s="29">
        <v>43864</v>
      </c>
      <c r="F304" s="28">
        <v>50</v>
      </c>
      <c r="G304" s="28" t="s">
        <v>788</v>
      </c>
      <c r="H304" s="28" t="s">
        <v>789</v>
      </c>
      <c r="I304" s="28" t="s">
        <v>33</v>
      </c>
      <c r="J304" s="28">
        <v>2020</v>
      </c>
      <c r="K304" s="30">
        <f t="shared" si="8"/>
        <v>2</v>
      </c>
      <c r="L304" s="30" t="str">
        <f t="shared" si="9"/>
        <v>2</v>
      </c>
    </row>
    <row r="305" spans="1:12" x14ac:dyDescent="0.55000000000000004">
      <c r="A305" s="31">
        <v>2500700699</v>
      </c>
      <c r="B305" s="31">
        <v>2000023655</v>
      </c>
      <c r="C305" s="31" t="s">
        <v>10</v>
      </c>
      <c r="D305" s="32">
        <v>43864</v>
      </c>
      <c r="E305" s="32">
        <v>43864</v>
      </c>
      <c r="F305" s="31">
        <v>50</v>
      </c>
      <c r="G305" s="31" t="s">
        <v>790</v>
      </c>
      <c r="H305" s="31" t="s">
        <v>791</v>
      </c>
      <c r="I305" s="31" t="s">
        <v>33</v>
      </c>
      <c r="J305" s="31">
        <v>2020</v>
      </c>
      <c r="K305" s="30">
        <f t="shared" si="8"/>
        <v>2</v>
      </c>
      <c r="L305" s="30" t="str">
        <f t="shared" si="9"/>
        <v>2</v>
      </c>
    </row>
    <row r="306" spans="1:12" x14ac:dyDescent="0.55000000000000004">
      <c r="A306" s="28">
        <v>2500700699</v>
      </c>
      <c r="B306" s="28">
        <v>2000023656</v>
      </c>
      <c r="C306" s="28" t="s">
        <v>10</v>
      </c>
      <c r="D306" s="29">
        <v>43864</v>
      </c>
      <c r="E306" s="29">
        <v>43864</v>
      </c>
      <c r="F306" s="28">
        <v>50</v>
      </c>
      <c r="G306" s="28" t="s">
        <v>792</v>
      </c>
      <c r="H306" s="28" t="s">
        <v>793</v>
      </c>
      <c r="I306" s="28" t="s">
        <v>33</v>
      </c>
      <c r="J306" s="28">
        <v>2020</v>
      </c>
      <c r="K306" s="30">
        <f t="shared" si="8"/>
        <v>2</v>
      </c>
      <c r="L306" s="30" t="str">
        <f t="shared" si="9"/>
        <v>2</v>
      </c>
    </row>
    <row r="307" spans="1:12" x14ac:dyDescent="0.55000000000000004">
      <c r="A307" s="31">
        <v>2500700720</v>
      </c>
      <c r="B307" s="31">
        <v>2000023667</v>
      </c>
      <c r="C307" s="31" t="s">
        <v>10</v>
      </c>
      <c r="D307" s="32">
        <v>43864</v>
      </c>
      <c r="E307" s="32">
        <v>43864</v>
      </c>
      <c r="F307" s="31">
        <v>50</v>
      </c>
      <c r="G307" s="31" t="s">
        <v>794</v>
      </c>
      <c r="H307" s="31" t="s">
        <v>795</v>
      </c>
      <c r="I307" s="31" t="s">
        <v>33</v>
      </c>
      <c r="J307" s="31">
        <v>2020</v>
      </c>
      <c r="K307" s="30">
        <f t="shared" si="8"/>
        <v>2</v>
      </c>
      <c r="L307" s="30" t="str">
        <f t="shared" si="9"/>
        <v>2</v>
      </c>
    </row>
    <row r="308" spans="1:12" x14ac:dyDescent="0.55000000000000004">
      <c r="A308" s="28">
        <v>2500700725</v>
      </c>
      <c r="B308" s="28">
        <v>2000023665</v>
      </c>
      <c r="C308" s="28" t="s">
        <v>10</v>
      </c>
      <c r="D308" s="29">
        <v>43864</v>
      </c>
      <c r="E308" s="29">
        <v>43864</v>
      </c>
      <c r="F308" s="28">
        <v>50</v>
      </c>
      <c r="G308" s="28" t="s">
        <v>796</v>
      </c>
      <c r="H308" s="28" t="s">
        <v>797</v>
      </c>
      <c r="I308" s="28" t="s">
        <v>33</v>
      </c>
      <c r="J308" s="28">
        <v>2020</v>
      </c>
      <c r="K308" s="30">
        <f t="shared" si="8"/>
        <v>2</v>
      </c>
      <c r="L308" s="30" t="str">
        <f t="shared" si="9"/>
        <v>2</v>
      </c>
    </row>
    <row r="309" spans="1:12" x14ac:dyDescent="0.55000000000000004">
      <c r="A309" s="31">
        <v>2500700725</v>
      </c>
      <c r="B309" s="31">
        <v>2000023666</v>
      </c>
      <c r="C309" s="31" t="s">
        <v>10</v>
      </c>
      <c r="D309" s="32">
        <v>43864</v>
      </c>
      <c r="E309" s="32">
        <v>43864</v>
      </c>
      <c r="F309" s="31">
        <v>50</v>
      </c>
      <c r="G309" s="31" t="s">
        <v>34</v>
      </c>
      <c r="H309" s="31" t="s">
        <v>798</v>
      </c>
      <c r="I309" s="31" t="s">
        <v>33</v>
      </c>
      <c r="J309" s="31">
        <v>2020</v>
      </c>
      <c r="K309" s="30">
        <f t="shared" si="8"/>
        <v>2</v>
      </c>
      <c r="L309" s="30" t="str">
        <f t="shared" si="9"/>
        <v>2</v>
      </c>
    </row>
    <row r="310" spans="1:12" x14ac:dyDescent="0.55000000000000004">
      <c r="A310" s="28">
        <v>2500700739</v>
      </c>
      <c r="B310" s="28">
        <v>2000023670</v>
      </c>
      <c r="C310" s="28" t="s">
        <v>10</v>
      </c>
      <c r="D310" s="29">
        <v>43864</v>
      </c>
      <c r="E310" s="29">
        <v>43864</v>
      </c>
      <c r="F310" s="28">
        <v>50</v>
      </c>
      <c r="G310" s="28" t="s">
        <v>799</v>
      </c>
      <c r="H310" s="28" t="s">
        <v>800</v>
      </c>
      <c r="I310" s="28" t="s">
        <v>33</v>
      </c>
      <c r="J310" s="28">
        <v>2020</v>
      </c>
      <c r="K310" s="30">
        <f t="shared" si="8"/>
        <v>2</v>
      </c>
      <c r="L310" s="30" t="str">
        <f t="shared" si="9"/>
        <v>2</v>
      </c>
    </row>
    <row r="311" spans="1:12" x14ac:dyDescent="0.55000000000000004">
      <c r="A311" s="28">
        <v>2500700769</v>
      </c>
      <c r="B311" s="28">
        <v>2000023698</v>
      </c>
      <c r="C311" s="28" t="s">
        <v>10</v>
      </c>
      <c r="D311" s="29">
        <v>43864</v>
      </c>
      <c r="E311" s="29">
        <v>43864</v>
      </c>
      <c r="F311" s="28">
        <v>50</v>
      </c>
      <c r="G311" s="28" t="s">
        <v>802</v>
      </c>
      <c r="H311" s="28" t="s">
        <v>803</v>
      </c>
      <c r="I311" s="28" t="s">
        <v>804</v>
      </c>
      <c r="J311" s="28">
        <v>2020</v>
      </c>
      <c r="K311" s="30">
        <f t="shared" si="8"/>
        <v>2</v>
      </c>
      <c r="L311" s="30" t="str">
        <f t="shared" si="9"/>
        <v>2</v>
      </c>
    </row>
    <row r="312" spans="1:12" x14ac:dyDescent="0.55000000000000004">
      <c r="A312" s="31">
        <v>2500700780</v>
      </c>
      <c r="B312" s="31">
        <v>2000023699</v>
      </c>
      <c r="C312" s="31" t="s">
        <v>10</v>
      </c>
      <c r="D312" s="32">
        <v>43864</v>
      </c>
      <c r="E312" s="32">
        <v>43864</v>
      </c>
      <c r="F312" s="31">
        <v>50</v>
      </c>
      <c r="G312" s="31" t="s">
        <v>805</v>
      </c>
      <c r="H312" s="31" t="s">
        <v>806</v>
      </c>
      <c r="I312" s="31" t="s">
        <v>33</v>
      </c>
      <c r="J312" s="31">
        <v>2020</v>
      </c>
      <c r="K312" s="30">
        <f t="shared" si="8"/>
        <v>2</v>
      </c>
      <c r="L312" s="30" t="str">
        <f t="shared" si="9"/>
        <v>2</v>
      </c>
    </row>
    <row r="313" spans="1:12" x14ac:dyDescent="0.55000000000000004">
      <c r="A313" s="28">
        <v>2500700780</v>
      </c>
      <c r="B313" s="28">
        <v>2000023699</v>
      </c>
      <c r="C313" s="28" t="s">
        <v>10</v>
      </c>
      <c r="D313" s="29">
        <v>43864</v>
      </c>
      <c r="E313" s="29">
        <v>43864</v>
      </c>
      <c r="F313" s="28">
        <v>50</v>
      </c>
      <c r="G313" s="28" t="s">
        <v>807</v>
      </c>
      <c r="H313" s="28" t="s">
        <v>806</v>
      </c>
      <c r="I313" s="28" t="s">
        <v>33</v>
      </c>
      <c r="J313" s="28">
        <v>2020</v>
      </c>
      <c r="K313" s="30">
        <f t="shared" si="8"/>
        <v>2</v>
      </c>
      <c r="L313" s="30" t="str">
        <f t="shared" si="9"/>
        <v>2</v>
      </c>
    </row>
    <row r="314" spans="1:12" x14ac:dyDescent="0.55000000000000004">
      <c r="A314" s="31">
        <v>2500700788</v>
      </c>
      <c r="B314" s="31">
        <v>2000023719</v>
      </c>
      <c r="C314" s="31" t="s">
        <v>10</v>
      </c>
      <c r="D314" s="32">
        <v>43864</v>
      </c>
      <c r="E314" s="32">
        <v>43864</v>
      </c>
      <c r="F314" s="31">
        <v>50</v>
      </c>
      <c r="G314" s="31" t="s">
        <v>808</v>
      </c>
      <c r="H314" s="31" t="s">
        <v>809</v>
      </c>
      <c r="I314" s="31" t="s">
        <v>33</v>
      </c>
      <c r="J314" s="31">
        <v>2020</v>
      </c>
      <c r="K314" s="30">
        <f t="shared" si="8"/>
        <v>2</v>
      </c>
      <c r="L314" s="30" t="str">
        <f t="shared" si="9"/>
        <v>2</v>
      </c>
    </row>
    <row r="315" spans="1:12" x14ac:dyDescent="0.55000000000000004">
      <c r="A315" s="28">
        <v>2500700788</v>
      </c>
      <c r="B315" s="28">
        <v>2000023720</v>
      </c>
      <c r="C315" s="28" t="s">
        <v>10</v>
      </c>
      <c r="D315" s="29">
        <v>43864</v>
      </c>
      <c r="E315" s="29">
        <v>43864</v>
      </c>
      <c r="F315" s="28">
        <v>50</v>
      </c>
      <c r="G315" s="28" t="s">
        <v>810</v>
      </c>
      <c r="H315" s="28" t="s">
        <v>811</v>
      </c>
      <c r="I315" s="28" t="s">
        <v>33</v>
      </c>
      <c r="J315" s="28">
        <v>2020</v>
      </c>
      <c r="K315" s="30">
        <f t="shared" si="8"/>
        <v>2</v>
      </c>
      <c r="L315" s="30" t="str">
        <f t="shared" si="9"/>
        <v>2</v>
      </c>
    </row>
    <row r="316" spans="1:12" x14ac:dyDescent="0.55000000000000004">
      <c r="A316" s="31">
        <v>2500700788</v>
      </c>
      <c r="B316" s="31">
        <v>2000023721</v>
      </c>
      <c r="C316" s="31" t="s">
        <v>10</v>
      </c>
      <c r="D316" s="32">
        <v>43864</v>
      </c>
      <c r="E316" s="32">
        <v>43864</v>
      </c>
      <c r="F316" s="31">
        <v>50</v>
      </c>
      <c r="G316" s="31" t="s">
        <v>812</v>
      </c>
      <c r="H316" s="31" t="s">
        <v>813</v>
      </c>
      <c r="I316" s="31" t="s">
        <v>33</v>
      </c>
      <c r="J316" s="31">
        <v>2020</v>
      </c>
      <c r="K316" s="30">
        <f t="shared" si="8"/>
        <v>2</v>
      </c>
      <c r="L316" s="30" t="str">
        <f t="shared" si="9"/>
        <v>2</v>
      </c>
    </row>
    <row r="317" spans="1:12" x14ac:dyDescent="0.55000000000000004">
      <c r="A317" s="28">
        <v>2500700788</v>
      </c>
      <c r="B317" s="28">
        <v>2000023722</v>
      </c>
      <c r="C317" s="28" t="s">
        <v>10</v>
      </c>
      <c r="D317" s="29">
        <v>43864</v>
      </c>
      <c r="E317" s="29">
        <v>43864</v>
      </c>
      <c r="F317" s="28">
        <v>50</v>
      </c>
      <c r="G317" s="28" t="s">
        <v>814</v>
      </c>
      <c r="H317" s="28" t="s">
        <v>815</v>
      </c>
      <c r="I317" s="28" t="s">
        <v>33</v>
      </c>
      <c r="J317" s="28">
        <v>2020</v>
      </c>
      <c r="K317" s="30">
        <f t="shared" si="8"/>
        <v>2</v>
      </c>
      <c r="L317" s="30" t="str">
        <f t="shared" si="9"/>
        <v>2</v>
      </c>
    </row>
    <row r="318" spans="1:12" x14ac:dyDescent="0.55000000000000004">
      <c r="A318" s="31">
        <v>2500700790</v>
      </c>
      <c r="B318" s="31">
        <v>2000023717</v>
      </c>
      <c r="C318" s="31" t="s">
        <v>10</v>
      </c>
      <c r="D318" s="32">
        <v>43864</v>
      </c>
      <c r="E318" s="32">
        <v>43864</v>
      </c>
      <c r="F318" s="31">
        <v>50</v>
      </c>
      <c r="G318" s="31" t="s">
        <v>816</v>
      </c>
      <c r="H318" s="31" t="s">
        <v>817</v>
      </c>
      <c r="I318" s="31" t="s">
        <v>33</v>
      </c>
      <c r="J318" s="31">
        <v>2020</v>
      </c>
      <c r="K318" s="30">
        <f t="shared" si="8"/>
        <v>2</v>
      </c>
      <c r="L318" s="30" t="str">
        <f t="shared" si="9"/>
        <v>2</v>
      </c>
    </row>
    <row r="319" spans="1:12" x14ac:dyDescent="0.55000000000000004">
      <c r="A319" s="28">
        <v>2500700790</v>
      </c>
      <c r="B319" s="28">
        <v>2000023718</v>
      </c>
      <c r="C319" s="28" t="s">
        <v>10</v>
      </c>
      <c r="D319" s="29">
        <v>43864</v>
      </c>
      <c r="E319" s="29">
        <v>43864</v>
      </c>
      <c r="F319" s="28">
        <v>50</v>
      </c>
      <c r="G319" s="28" t="s">
        <v>818</v>
      </c>
      <c r="H319" s="28" t="s">
        <v>819</v>
      </c>
      <c r="I319" s="28" t="s">
        <v>33</v>
      </c>
      <c r="J319" s="28">
        <v>2020</v>
      </c>
      <c r="K319" s="30">
        <f t="shared" si="8"/>
        <v>2</v>
      </c>
      <c r="L319" s="30" t="str">
        <f t="shared" si="9"/>
        <v>2</v>
      </c>
    </row>
    <row r="320" spans="1:12" x14ac:dyDescent="0.55000000000000004">
      <c r="A320" s="31">
        <v>2500700790</v>
      </c>
      <c r="B320" s="31">
        <v>2000023718</v>
      </c>
      <c r="C320" s="31" t="s">
        <v>10</v>
      </c>
      <c r="D320" s="32">
        <v>43864</v>
      </c>
      <c r="E320" s="32">
        <v>43864</v>
      </c>
      <c r="F320" s="31">
        <v>50</v>
      </c>
      <c r="G320" s="31" t="s">
        <v>820</v>
      </c>
      <c r="H320" s="31" t="s">
        <v>819</v>
      </c>
      <c r="I320" s="31" t="s">
        <v>33</v>
      </c>
      <c r="J320" s="31">
        <v>2020</v>
      </c>
      <c r="K320" s="30">
        <f t="shared" si="8"/>
        <v>2</v>
      </c>
      <c r="L320" s="30" t="str">
        <f t="shared" si="9"/>
        <v>2</v>
      </c>
    </row>
    <row r="321" spans="1:12" x14ac:dyDescent="0.55000000000000004">
      <c r="A321" s="31">
        <v>2500700793</v>
      </c>
      <c r="B321" s="31">
        <v>2000023732</v>
      </c>
      <c r="C321" s="31" t="s">
        <v>10</v>
      </c>
      <c r="D321" s="32">
        <v>43864</v>
      </c>
      <c r="E321" s="32">
        <v>43864</v>
      </c>
      <c r="F321" s="31">
        <v>50</v>
      </c>
      <c r="G321" s="31" t="s">
        <v>821</v>
      </c>
      <c r="H321" s="31" t="s">
        <v>822</v>
      </c>
      <c r="I321" s="31" t="s">
        <v>823</v>
      </c>
      <c r="J321" s="31">
        <v>2020</v>
      </c>
      <c r="K321" s="30">
        <f t="shared" si="8"/>
        <v>2</v>
      </c>
      <c r="L321" s="30" t="str">
        <f t="shared" si="9"/>
        <v>2</v>
      </c>
    </row>
    <row r="322" spans="1:12" x14ac:dyDescent="0.55000000000000004">
      <c r="A322" s="28">
        <v>2500700843</v>
      </c>
      <c r="B322" s="28">
        <v>2000023772</v>
      </c>
      <c r="C322" s="28" t="s">
        <v>10</v>
      </c>
      <c r="D322" s="29">
        <v>43864</v>
      </c>
      <c r="E322" s="29">
        <v>43864</v>
      </c>
      <c r="F322" s="28">
        <v>50</v>
      </c>
      <c r="G322" s="28" t="s">
        <v>824</v>
      </c>
      <c r="H322" s="28" t="s">
        <v>825</v>
      </c>
      <c r="I322" s="28" t="s">
        <v>33</v>
      </c>
      <c r="J322" s="28">
        <v>2020</v>
      </c>
      <c r="K322" s="30">
        <f t="shared" si="8"/>
        <v>2</v>
      </c>
      <c r="L322" s="30" t="str">
        <f t="shared" si="9"/>
        <v>2</v>
      </c>
    </row>
    <row r="323" spans="1:12" x14ac:dyDescent="0.55000000000000004">
      <c r="A323" s="31">
        <v>2500700843</v>
      </c>
      <c r="B323" s="31">
        <v>2000023773</v>
      </c>
      <c r="C323" s="31" t="s">
        <v>10</v>
      </c>
      <c r="D323" s="32">
        <v>43864</v>
      </c>
      <c r="E323" s="32">
        <v>43864</v>
      </c>
      <c r="F323" s="31">
        <v>50</v>
      </c>
      <c r="G323" s="31" t="s">
        <v>826</v>
      </c>
      <c r="H323" s="31" t="s">
        <v>827</v>
      </c>
      <c r="I323" s="31" t="s">
        <v>33</v>
      </c>
      <c r="J323" s="31">
        <v>2020</v>
      </c>
      <c r="K323" s="30">
        <f t="shared" ref="K323:K386" si="10">MONTH(E323)</f>
        <v>2</v>
      </c>
      <c r="L323" s="30" t="str">
        <f t="shared" ref="L323:L386" si="11">IF(AND(K323&gt;=10,K323&lt;=12),"1",IF(AND(K323&gt;=1,K323&lt;=3),"2",IF(AND(K323&gt;=4,K323&lt;=6),"3","4")))</f>
        <v>2</v>
      </c>
    </row>
    <row r="324" spans="1:12" x14ac:dyDescent="0.55000000000000004">
      <c r="A324" s="28">
        <v>2500700846</v>
      </c>
      <c r="B324" s="28">
        <v>2000023765</v>
      </c>
      <c r="C324" s="28" t="s">
        <v>10</v>
      </c>
      <c r="D324" s="29">
        <v>43864</v>
      </c>
      <c r="E324" s="29">
        <v>43864</v>
      </c>
      <c r="F324" s="28">
        <v>50</v>
      </c>
      <c r="G324" s="28" t="s">
        <v>828</v>
      </c>
      <c r="H324" s="28" t="s">
        <v>829</v>
      </c>
      <c r="I324" s="28" t="s">
        <v>33</v>
      </c>
      <c r="J324" s="28">
        <v>2020</v>
      </c>
      <c r="K324" s="30">
        <f t="shared" si="10"/>
        <v>2</v>
      </c>
      <c r="L324" s="30" t="str">
        <f t="shared" si="11"/>
        <v>2</v>
      </c>
    </row>
    <row r="325" spans="1:12" x14ac:dyDescent="0.55000000000000004">
      <c r="A325" s="31">
        <v>2500700846</v>
      </c>
      <c r="B325" s="31">
        <v>2000023766</v>
      </c>
      <c r="C325" s="31" t="s">
        <v>10</v>
      </c>
      <c r="D325" s="32">
        <v>43864</v>
      </c>
      <c r="E325" s="32">
        <v>43864</v>
      </c>
      <c r="F325" s="31">
        <v>50</v>
      </c>
      <c r="G325" s="31" t="s">
        <v>830</v>
      </c>
      <c r="H325" s="31" t="s">
        <v>831</v>
      </c>
      <c r="I325" s="31" t="s">
        <v>33</v>
      </c>
      <c r="J325" s="31">
        <v>2020</v>
      </c>
      <c r="K325" s="30">
        <f t="shared" si="10"/>
        <v>2</v>
      </c>
      <c r="L325" s="30" t="str">
        <f t="shared" si="11"/>
        <v>2</v>
      </c>
    </row>
    <row r="326" spans="1:12" x14ac:dyDescent="0.55000000000000004">
      <c r="A326" s="28">
        <v>2500700846</v>
      </c>
      <c r="B326" s="28">
        <v>2000023767</v>
      </c>
      <c r="C326" s="28" t="s">
        <v>10</v>
      </c>
      <c r="D326" s="29">
        <v>43864</v>
      </c>
      <c r="E326" s="29">
        <v>43864</v>
      </c>
      <c r="F326" s="28">
        <v>50</v>
      </c>
      <c r="G326" s="28" t="s">
        <v>384</v>
      </c>
      <c r="H326" s="28" t="s">
        <v>832</v>
      </c>
      <c r="I326" s="28" t="s">
        <v>33</v>
      </c>
      <c r="J326" s="28">
        <v>2020</v>
      </c>
      <c r="K326" s="30">
        <f t="shared" si="10"/>
        <v>2</v>
      </c>
      <c r="L326" s="30" t="str">
        <f t="shared" si="11"/>
        <v>2</v>
      </c>
    </row>
    <row r="327" spans="1:12" x14ac:dyDescent="0.55000000000000004">
      <c r="A327" s="31">
        <v>2500700846</v>
      </c>
      <c r="B327" s="31">
        <v>2000023768</v>
      </c>
      <c r="C327" s="31" t="s">
        <v>10</v>
      </c>
      <c r="D327" s="32">
        <v>43864</v>
      </c>
      <c r="E327" s="32">
        <v>43864</v>
      </c>
      <c r="F327" s="31">
        <v>50</v>
      </c>
      <c r="G327" s="31" t="s">
        <v>833</v>
      </c>
      <c r="H327" s="31" t="s">
        <v>834</v>
      </c>
      <c r="I327" s="31" t="s">
        <v>33</v>
      </c>
      <c r="J327" s="31">
        <v>2020</v>
      </c>
      <c r="K327" s="30">
        <f t="shared" si="10"/>
        <v>2</v>
      </c>
      <c r="L327" s="30" t="str">
        <f t="shared" si="11"/>
        <v>2</v>
      </c>
    </row>
    <row r="328" spans="1:12" x14ac:dyDescent="0.55000000000000004">
      <c r="A328" s="28">
        <v>2500700862</v>
      </c>
      <c r="B328" s="28">
        <v>2000021869</v>
      </c>
      <c r="C328" s="28" t="s">
        <v>10</v>
      </c>
      <c r="D328" s="29">
        <v>43854</v>
      </c>
      <c r="E328" s="29">
        <v>43854</v>
      </c>
      <c r="F328" s="28">
        <v>50</v>
      </c>
      <c r="G328" s="28" t="s">
        <v>835</v>
      </c>
      <c r="H328" s="28" t="s">
        <v>836</v>
      </c>
      <c r="I328" s="28" t="s">
        <v>837</v>
      </c>
      <c r="J328" s="28">
        <v>2020</v>
      </c>
      <c r="K328" s="30">
        <f t="shared" si="10"/>
        <v>1</v>
      </c>
      <c r="L328" s="30" t="str">
        <f t="shared" si="11"/>
        <v>2</v>
      </c>
    </row>
    <row r="329" spans="1:12" x14ac:dyDescent="0.55000000000000004">
      <c r="A329" s="31">
        <v>2500700862</v>
      </c>
      <c r="B329" s="31">
        <v>2000021868</v>
      </c>
      <c r="C329" s="31" t="s">
        <v>10</v>
      </c>
      <c r="D329" s="32">
        <v>43854</v>
      </c>
      <c r="E329" s="32">
        <v>43854</v>
      </c>
      <c r="F329" s="31">
        <v>50</v>
      </c>
      <c r="G329" s="31" t="s">
        <v>838</v>
      </c>
      <c r="H329" s="31" t="s">
        <v>839</v>
      </c>
      <c r="I329" s="31" t="s">
        <v>840</v>
      </c>
      <c r="J329" s="31">
        <v>2020</v>
      </c>
      <c r="K329" s="30">
        <f t="shared" si="10"/>
        <v>1</v>
      </c>
      <c r="L329" s="30" t="str">
        <f t="shared" si="11"/>
        <v>2</v>
      </c>
    </row>
    <row r="330" spans="1:12" x14ac:dyDescent="0.55000000000000004">
      <c r="A330" s="28">
        <v>2500700866</v>
      </c>
      <c r="B330" s="28">
        <v>2000022749</v>
      </c>
      <c r="C330" s="28" t="s">
        <v>10</v>
      </c>
      <c r="D330" s="29">
        <v>43859</v>
      </c>
      <c r="E330" s="29">
        <v>43859</v>
      </c>
      <c r="F330" s="28">
        <v>50</v>
      </c>
      <c r="G330" s="28" t="s">
        <v>128</v>
      </c>
      <c r="H330" s="28" t="s">
        <v>841</v>
      </c>
      <c r="I330" s="28" t="s">
        <v>842</v>
      </c>
      <c r="J330" s="28">
        <v>2020</v>
      </c>
      <c r="K330" s="30">
        <f t="shared" si="10"/>
        <v>1</v>
      </c>
      <c r="L330" s="30" t="str">
        <f t="shared" si="11"/>
        <v>2</v>
      </c>
    </row>
    <row r="331" spans="1:12" x14ac:dyDescent="0.55000000000000004">
      <c r="A331" s="31">
        <v>2500700866</v>
      </c>
      <c r="B331" s="31">
        <v>1200023489</v>
      </c>
      <c r="C331" s="31" t="s">
        <v>84</v>
      </c>
      <c r="D331" s="32">
        <v>43859</v>
      </c>
      <c r="E331" s="32">
        <v>43859</v>
      </c>
      <c r="F331" s="31">
        <v>40</v>
      </c>
      <c r="G331" s="31" t="s">
        <v>843</v>
      </c>
      <c r="H331" s="31" t="s">
        <v>844</v>
      </c>
      <c r="I331" s="31" t="s">
        <v>845</v>
      </c>
      <c r="J331" s="31">
        <v>2020</v>
      </c>
      <c r="K331" s="30">
        <f t="shared" si="10"/>
        <v>1</v>
      </c>
      <c r="L331" s="30" t="str">
        <f t="shared" si="11"/>
        <v>2</v>
      </c>
    </row>
    <row r="332" spans="1:12" x14ac:dyDescent="0.55000000000000004">
      <c r="A332" s="28">
        <v>2500700866</v>
      </c>
      <c r="B332" s="28">
        <v>2000023775</v>
      </c>
      <c r="C332" s="28" t="s">
        <v>10</v>
      </c>
      <c r="D332" s="29">
        <v>43864</v>
      </c>
      <c r="E332" s="29">
        <v>43864</v>
      </c>
      <c r="F332" s="28">
        <v>50</v>
      </c>
      <c r="G332" s="28" t="s">
        <v>846</v>
      </c>
      <c r="H332" s="28" t="s">
        <v>847</v>
      </c>
      <c r="I332" s="28" t="s">
        <v>33</v>
      </c>
      <c r="J332" s="28">
        <v>2020</v>
      </c>
      <c r="K332" s="30">
        <f t="shared" si="10"/>
        <v>2</v>
      </c>
      <c r="L332" s="30" t="str">
        <f t="shared" si="11"/>
        <v>2</v>
      </c>
    </row>
    <row r="333" spans="1:12" x14ac:dyDescent="0.55000000000000004">
      <c r="A333" s="31">
        <v>2500700866</v>
      </c>
      <c r="B333" s="31">
        <v>2000023776</v>
      </c>
      <c r="C333" s="31" t="s">
        <v>10</v>
      </c>
      <c r="D333" s="32">
        <v>43864</v>
      </c>
      <c r="E333" s="32">
        <v>43864</v>
      </c>
      <c r="F333" s="31">
        <v>50</v>
      </c>
      <c r="G333" s="31" t="s">
        <v>848</v>
      </c>
      <c r="H333" s="31" t="s">
        <v>849</v>
      </c>
      <c r="I333" s="31" t="s">
        <v>33</v>
      </c>
      <c r="J333" s="31">
        <v>2020</v>
      </c>
      <c r="K333" s="30">
        <f t="shared" si="10"/>
        <v>2</v>
      </c>
      <c r="L333" s="30" t="str">
        <f t="shared" si="11"/>
        <v>2</v>
      </c>
    </row>
    <row r="334" spans="1:12" x14ac:dyDescent="0.55000000000000004">
      <c r="A334" s="28">
        <v>2500700868</v>
      </c>
      <c r="B334" s="28">
        <v>2000023778</v>
      </c>
      <c r="C334" s="28" t="s">
        <v>10</v>
      </c>
      <c r="D334" s="29">
        <v>43864</v>
      </c>
      <c r="E334" s="29">
        <v>43864</v>
      </c>
      <c r="F334" s="28">
        <v>50</v>
      </c>
      <c r="G334" s="28" t="s">
        <v>850</v>
      </c>
      <c r="H334" s="28" t="s">
        <v>851</v>
      </c>
      <c r="I334" s="28" t="s">
        <v>33</v>
      </c>
      <c r="J334" s="28">
        <v>2020</v>
      </c>
      <c r="K334" s="30">
        <f t="shared" si="10"/>
        <v>2</v>
      </c>
      <c r="L334" s="30" t="str">
        <f t="shared" si="11"/>
        <v>2</v>
      </c>
    </row>
    <row r="335" spans="1:12" x14ac:dyDescent="0.55000000000000004">
      <c r="A335" s="31">
        <v>2500700986</v>
      </c>
      <c r="B335" s="31">
        <v>2000013193</v>
      </c>
      <c r="C335" s="31" t="s">
        <v>10</v>
      </c>
      <c r="D335" s="32">
        <v>43851</v>
      </c>
      <c r="E335" s="32">
        <v>43851</v>
      </c>
      <c r="F335" s="31">
        <v>50</v>
      </c>
      <c r="G335" s="31" t="s">
        <v>852</v>
      </c>
      <c r="H335" s="31" t="s">
        <v>853</v>
      </c>
      <c r="I335" s="31" t="s">
        <v>33</v>
      </c>
      <c r="J335" s="31">
        <v>2020</v>
      </c>
      <c r="K335" s="30">
        <f t="shared" si="10"/>
        <v>1</v>
      </c>
      <c r="L335" s="30" t="str">
        <f t="shared" si="11"/>
        <v>2</v>
      </c>
    </row>
    <row r="336" spans="1:12" x14ac:dyDescent="0.55000000000000004">
      <c r="A336" s="28">
        <v>2500700986</v>
      </c>
      <c r="B336" s="28">
        <v>1200023773</v>
      </c>
      <c r="C336" s="28" t="s">
        <v>84</v>
      </c>
      <c r="D336" s="29">
        <v>43851</v>
      </c>
      <c r="E336" s="29">
        <v>43851</v>
      </c>
      <c r="F336" s="28">
        <v>40</v>
      </c>
      <c r="G336" s="28" t="s">
        <v>854</v>
      </c>
      <c r="H336" s="28" t="s">
        <v>853</v>
      </c>
      <c r="I336" s="28" t="s">
        <v>855</v>
      </c>
      <c r="J336" s="28">
        <v>2020</v>
      </c>
      <c r="K336" s="30">
        <f t="shared" si="10"/>
        <v>1</v>
      </c>
      <c r="L336" s="30" t="str">
        <f t="shared" si="11"/>
        <v>2</v>
      </c>
    </row>
    <row r="337" spans="1:12" x14ac:dyDescent="0.55000000000000004">
      <c r="A337" s="31">
        <v>2500700986</v>
      </c>
      <c r="B337" s="31">
        <v>1200023775</v>
      </c>
      <c r="C337" s="31" t="s">
        <v>84</v>
      </c>
      <c r="D337" s="32">
        <v>43851</v>
      </c>
      <c r="E337" s="32">
        <v>43851</v>
      </c>
      <c r="F337" s="31">
        <v>40</v>
      </c>
      <c r="G337" s="31" t="s">
        <v>854</v>
      </c>
      <c r="H337" s="31" t="s">
        <v>853</v>
      </c>
      <c r="I337" s="31" t="s">
        <v>855</v>
      </c>
      <c r="J337" s="31">
        <v>2020</v>
      </c>
      <c r="K337" s="30">
        <f t="shared" si="10"/>
        <v>1</v>
      </c>
      <c r="L337" s="30" t="str">
        <f t="shared" si="11"/>
        <v>2</v>
      </c>
    </row>
    <row r="338" spans="1:12" x14ac:dyDescent="0.55000000000000004">
      <c r="A338" s="28">
        <v>2500701458</v>
      </c>
      <c r="B338" s="28">
        <v>2000003220</v>
      </c>
      <c r="C338" s="28" t="s">
        <v>10</v>
      </c>
      <c r="D338" s="29">
        <v>43803</v>
      </c>
      <c r="E338" s="29">
        <v>43803</v>
      </c>
      <c r="F338" s="28">
        <v>50</v>
      </c>
      <c r="G338" s="28" t="s">
        <v>856</v>
      </c>
      <c r="H338" s="28" t="s">
        <v>857</v>
      </c>
      <c r="I338" s="28" t="s">
        <v>858</v>
      </c>
      <c r="J338" s="28">
        <v>2020</v>
      </c>
      <c r="K338" s="30">
        <f t="shared" si="10"/>
        <v>12</v>
      </c>
      <c r="L338" s="30" t="str">
        <f t="shared" si="11"/>
        <v>1</v>
      </c>
    </row>
    <row r="339" spans="1:12" x14ac:dyDescent="0.55000000000000004">
      <c r="A339" s="31">
        <v>2500701458</v>
      </c>
      <c r="B339" s="31">
        <v>2000003219</v>
      </c>
      <c r="C339" s="31" t="s">
        <v>10</v>
      </c>
      <c r="D339" s="32">
        <v>43803</v>
      </c>
      <c r="E339" s="32">
        <v>43803</v>
      </c>
      <c r="F339" s="31">
        <v>50</v>
      </c>
      <c r="G339" s="31" t="s">
        <v>859</v>
      </c>
      <c r="H339" s="31" t="s">
        <v>860</v>
      </c>
      <c r="I339" s="31" t="s">
        <v>861</v>
      </c>
      <c r="J339" s="31">
        <v>2020</v>
      </c>
      <c r="K339" s="30">
        <f t="shared" si="10"/>
        <v>12</v>
      </c>
      <c r="L339" s="30" t="str">
        <f t="shared" si="11"/>
        <v>1</v>
      </c>
    </row>
    <row r="340" spans="1:12" x14ac:dyDescent="0.55000000000000004">
      <c r="A340" s="28">
        <v>2500701458</v>
      </c>
      <c r="B340" s="28">
        <v>2000003221</v>
      </c>
      <c r="C340" s="28" t="s">
        <v>10</v>
      </c>
      <c r="D340" s="29">
        <v>43803</v>
      </c>
      <c r="E340" s="29">
        <v>43803</v>
      </c>
      <c r="F340" s="28">
        <v>50</v>
      </c>
      <c r="G340" s="28" t="s">
        <v>359</v>
      </c>
      <c r="H340" s="28" t="s">
        <v>862</v>
      </c>
      <c r="I340" s="28" t="s">
        <v>863</v>
      </c>
      <c r="J340" s="28">
        <v>2020</v>
      </c>
      <c r="K340" s="30">
        <f t="shared" si="10"/>
        <v>12</v>
      </c>
      <c r="L340" s="30" t="str">
        <f t="shared" si="11"/>
        <v>1</v>
      </c>
    </row>
    <row r="341" spans="1:12" x14ac:dyDescent="0.55000000000000004">
      <c r="A341" s="31">
        <v>2500701458</v>
      </c>
      <c r="B341" s="31">
        <v>2000018114</v>
      </c>
      <c r="C341" s="31" t="s">
        <v>10</v>
      </c>
      <c r="D341" s="32">
        <v>43837</v>
      </c>
      <c r="E341" s="32">
        <v>43837</v>
      </c>
      <c r="F341" s="31">
        <v>50</v>
      </c>
      <c r="G341" s="31" t="s">
        <v>864</v>
      </c>
      <c r="H341" s="31" t="s">
        <v>865</v>
      </c>
      <c r="I341" s="31" t="s">
        <v>866</v>
      </c>
      <c r="J341" s="31">
        <v>2020</v>
      </c>
      <c r="K341" s="30">
        <f t="shared" si="10"/>
        <v>1</v>
      </c>
      <c r="L341" s="30" t="str">
        <f t="shared" si="11"/>
        <v>2</v>
      </c>
    </row>
    <row r="342" spans="1:12" x14ac:dyDescent="0.55000000000000004">
      <c r="A342" s="28">
        <v>2500701458</v>
      </c>
      <c r="B342" s="28">
        <v>2000018122</v>
      </c>
      <c r="C342" s="28" t="s">
        <v>10</v>
      </c>
      <c r="D342" s="29">
        <v>43837</v>
      </c>
      <c r="E342" s="29">
        <v>43837</v>
      </c>
      <c r="F342" s="28">
        <v>50</v>
      </c>
      <c r="G342" s="28" t="s">
        <v>867</v>
      </c>
      <c r="H342" s="28" t="s">
        <v>868</v>
      </c>
      <c r="I342" s="28" t="s">
        <v>869</v>
      </c>
      <c r="J342" s="28">
        <v>2020</v>
      </c>
      <c r="K342" s="30">
        <f t="shared" si="10"/>
        <v>1</v>
      </c>
      <c r="L342" s="30" t="str">
        <f t="shared" si="11"/>
        <v>2</v>
      </c>
    </row>
    <row r="343" spans="1:12" x14ac:dyDescent="0.55000000000000004">
      <c r="A343" s="31">
        <v>2500701458</v>
      </c>
      <c r="B343" s="31">
        <v>2000018361</v>
      </c>
      <c r="C343" s="31" t="s">
        <v>10</v>
      </c>
      <c r="D343" s="32">
        <v>43838</v>
      </c>
      <c r="E343" s="32">
        <v>43838</v>
      </c>
      <c r="F343" s="31">
        <v>50</v>
      </c>
      <c r="G343" s="31" t="s">
        <v>359</v>
      </c>
      <c r="H343" s="31" t="s">
        <v>871</v>
      </c>
      <c r="I343" s="31" t="s">
        <v>872</v>
      </c>
      <c r="J343" s="31">
        <v>2020</v>
      </c>
      <c r="K343" s="30">
        <f t="shared" si="10"/>
        <v>1</v>
      </c>
      <c r="L343" s="30" t="str">
        <f t="shared" si="11"/>
        <v>2</v>
      </c>
    </row>
    <row r="344" spans="1:12" x14ac:dyDescent="0.55000000000000004">
      <c r="A344" s="28">
        <v>2500701458</v>
      </c>
      <c r="B344" s="28">
        <v>2000018360</v>
      </c>
      <c r="C344" s="28" t="s">
        <v>10</v>
      </c>
      <c r="D344" s="29">
        <v>43838</v>
      </c>
      <c r="E344" s="29">
        <v>43838</v>
      </c>
      <c r="F344" s="28">
        <v>50</v>
      </c>
      <c r="G344" s="28" t="s">
        <v>856</v>
      </c>
      <c r="H344" s="28" t="s">
        <v>873</v>
      </c>
      <c r="I344" s="28" t="s">
        <v>874</v>
      </c>
      <c r="J344" s="28">
        <v>2020</v>
      </c>
      <c r="K344" s="30">
        <f t="shared" si="10"/>
        <v>1</v>
      </c>
      <c r="L344" s="30" t="str">
        <f t="shared" si="11"/>
        <v>2</v>
      </c>
    </row>
    <row r="345" spans="1:12" x14ac:dyDescent="0.55000000000000004">
      <c r="A345" s="31">
        <v>2500701458</v>
      </c>
      <c r="B345" s="31">
        <v>2000018359</v>
      </c>
      <c r="C345" s="31" t="s">
        <v>10</v>
      </c>
      <c r="D345" s="32">
        <v>43838</v>
      </c>
      <c r="E345" s="32">
        <v>43838</v>
      </c>
      <c r="F345" s="31">
        <v>50</v>
      </c>
      <c r="G345" s="31" t="s">
        <v>875</v>
      </c>
      <c r="H345" s="31" t="s">
        <v>876</v>
      </c>
      <c r="I345" s="31" t="s">
        <v>877</v>
      </c>
      <c r="J345" s="31">
        <v>2020</v>
      </c>
      <c r="K345" s="30">
        <f t="shared" si="10"/>
        <v>1</v>
      </c>
      <c r="L345" s="30" t="str">
        <f t="shared" si="11"/>
        <v>2</v>
      </c>
    </row>
    <row r="346" spans="1:12" x14ac:dyDescent="0.55000000000000004">
      <c r="A346" s="28">
        <v>2500701472</v>
      </c>
      <c r="B346" s="28">
        <v>2000003227</v>
      </c>
      <c r="C346" s="28" t="s">
        <v>10</v>
      </c>
      <c r="D346" s="29">
        <v>43803</v>
      </c>
      <c r="E346" s="29">
        <v>43803</v>
      </c>
      <c r="F346" s="28">
        <v>50</v>
      </c>
      <c r="G346" s="28" t="s">
        <v>878</v>
      </c>
      <c r="H346" s="28" t="s">
        <v>879</v>
      </c>
      <c r="I346" s="28" t="s">
        <v>880</v>
      </c>
      <c r="J346" s="28">
        <v>2020</v>
      </c>
      <c r="K346" s="30">
        <f t="shared" si="10"/>
        <v>12</v>
      </c>
      <c r="L346" s="30" t="str">
        <f t="shared" si="11"/>
        <v>1</v>
      </c>
    </row>
    <row r="347" spans="1:12" x14ac:dyDescent="0.55000000000000004">
      <c r="A347" s="31">
        <v>2500701472</v>
      </c>
      <c r="B347" s="31">
        <v>2000003226</v>
      </c>
      <c r="C347" s="31" t="s">
        <v>10</v>
      </c>
      <c r="D347" s="32">
        <v>43803</v>
      </c>
      <c r="E347" s="32">
        <v>43803</v>
      </c>
      <c r="F347" s="31">
        <v>50</v>
      </c>
      <c r="G347" s="31" t="s">
        <v>881</v>
      </c>
      <c r="H347" s="31" t="s">
        <v>882</v>
      </c>
      <c r="I347" s="31" t="s">
        <v>883</v>
      </c>
      <c r="J347" s="31">
        <v>2020</v>
      </c>
      <c r="K347" s="30">
        <f t="shared" si="10"/>
        <v>12</v>
      </c>
      <c r="L347" s="30" t="str">
        <f t="shared" si="11"/>
        <v>1</v>
      </c>
    </row>
    <row r="348" spans="1:12" x14ac:dyDescent="0.55000000000000004">
      <c r="A348" s="28">
        <v>2500701472</v>
      </c>
      <c r="B348" s="28">
        <v>2000003225</v>
      </c>
      <c r="C348" s="28" t="s">
        <v>10</v>
      </c>
      <c r="D348" s="29">
        <v>43803</v>
      </c>
      <c r="E348" s="29">
        <v>43803</v>
      </c>
      <c r="F348" s="28">
        <v>50</v>
      </c>
      <c r="G348" s="28" t="s">
        <v>884</v>
      </c>
      <c r="H348" s="28" t="s">
        <v>885</v>
      </c>
      <c r="I348" s="28" t="s">
        <v>886</v>
      </c>
      <c r="J348" s="28">
        <v>2020</v>
      </c>
      <c r="K348" s="30">
        <f t="shared" si="10"/>
        <v>12</v>
      </c>
      <c r="L348" s="30" t="str">
        <f t="shared" si="11"/>
        <v>1</v>
      </c>
    </row>
    <row r="349" spans="1:12" x14ac:dyDescent="0.55000000000000004">
      <c r="A349" s="31">
        <v>2500701472</v>
      </c>
      <c r="B349" s="31">
        <v>2000018363</v>
      </c>
      <c r="C349" s="31" t="s">
        <v>10</v>
      </c>
      <c r="D349" s="32">
        <v>43838</v>
      </c>
      <c r="E349" s="32">
        <v>43838</v>
      </c>
      <c r="F349" s="31">
        <v>50</v>
      </c>
      <c r="G349" s="31" t="s">
        <v>881</v>
      </c>
      <c r="H349" s="31" t="s">
        <v>887</v>
      </c>
      <c r="I349" s="31" t="s">
        <v>888</v>
      </c>
      <c r="J349" s="31">
        <v>2020</v>
      </c>
      <c r="K349" s="30">
        <f t="shared" si="10"/>
        <v>1</v>
      </c>
      <c r="L349" s="30" t="str">
        <f t="shared" si="11"/>
        <v>2</v>
      </c>
    </row>
    <row r="350" spans="1:12" x14ac:dyDescent="0.55000000000000004">
      <c r="A350" s="28">
        <v>2500701472</v>
      </c>
      <c r="B350" s="28">
        <v>2000018364</v>
      </c>
      <c r="C350" s="28" t="s">
        <v>10</v>
      </c>
      <c r="D350" s="29">
        <v>43838</v>
      </c>
      <c r="E350" s="29">
        <v>43838</v>
      </c>
      <c r="F350" s="28">
        <v>50</v>
      </c>
      <c r="G350" s="28" t="s">
        <v>878</v>
      </c>
      <c r="H350" s="28" t="s">
        <v>889</v>
      </c>
      <c r="I350" s="28" t="s">
        <v>890</v>
      </c>
      <c r="J350" s="28">
        <v>2020</v>
      </c>
      <c r="K350" s="30">
        <f t="shared" si="10"/>
        <v>1</v>
      </c>
      <c r="L350" s="30" t="str">
        <f t="shared" si="11"/>
        <v>2</v>
      </c>
    </row>
    <row r="351" spans="1:12" x14ac:dyDescent="0.55000000000000004">
      <c r="A351" s="31">
        <v>2500701472</v>
      </c>
      <c r="B351" s="31">
        <v>2000018362</v>
      </c>
      <c r="C351" s="31" t="s">
        <v>10</v>
      </c>
      <c r="D351" s="32">
        <v>43838</v>
      </c>
      <c r="E351" s="32">
        <v>43838</v>
      </c>
      <c r="F351" s="31">
        <v>50</v>
      </c>
      <c r="G351" s="31" t="s">
        <v>891</v>
      </c>
      <c r="H351" s="31" t="s">
        <v>892</v>
      </c>
      <c r="I351" s="31" t="s">
        <v>893</v>
      </c>
      <c r="J351" s="31">
        <v>2020</v>
      </c>
      <c r="K351" s="30">
        <f t="shared" si="10"/>
        <v>1</v>
      </c>
      <c r="L351" s="30" t="str">
        <f t="shared" si="11"/>
        <v>2</v>
      </c>
    </row>
    <row r="352" spans="1:12" x14ac:dyDescent="0.55000000000000004">
      <c r="A352" s="28">
        <v>2500701603</v>
      </c>
      <c r="B352" s="28">
        <v>2000023579</v>
      </c>
      <c r="C352" s="28" t="s">
        <v>10</v>
      </c>
      <c r="D352" s="29">
        <v>43861</v>
      </c>
      <c r="E352" s="29">
        <v>43861</v>
      </c>
      <c r="F352" s="28">
        <v>50</v>
      </c>
      <c r="G352" s="28" t="s">
        <v>894</v>
      </c>
      <c r="H352" s="28" t="s">
        <v>895</v>
      </c>
      <c r="I352" s="28" t="s">
        <v>896</v>
      </c>
      <c r="J352" s="28">
        <v>2020</v>
      </c>
      <c r="K352" s="30">
        <f t="shared" si="10"/>
        <v>1</v>
      </c>
      <c r="L352" s="30" t="str">
        <f t="shared" si="11"/>
        <v>2</v>
      </c>
    </row>
    <row r="353" spans="1:12" x14ac:dyDescent="0.55000000000000004">
      <c r="A353" s="31">
        <v>2500701603</v>
      </c>
      <c r="B353" s="31">
        <v>2000023581</v>
      </c>
      <c r="C353" s="31" t="s">
        <v>10</v>
      </c>
      <c r="D353" s="32">
        <v>43861</v>
      </c>
      <c r="E353" s="32">
        <v>43861</v>
      </c>
      <c r="F353" s="31">
        <v>50</v>
      </c>
      <c r="G353" s="31" t="s">
        <v>897</v>
      </c>
      <c r="H353" s="31" t="s">
        <v>898</v>
      </c>
      <c r="I353" s="31" t="s">
        <v>899</v>
      </c>
      <c r="J353" s="31">
        <v>2020</v>
      </c>
      <c r="K353" s="30">
        <f t="shared" si="10"/>
        <v>1</v>
      </c>
      <c r="L353" s="30" t="str">
        <f t="shared" si="11"/>
        <v>2</v>
      </c>
    </row>
    <row r="354" spans="1:12" x14ac:dyDescent="0.55000000000000004">
      <c r="A354" s="28">
        <v>2500701603</v>
      </c>
      <c r="B354" s="28">
        <v>2000023582</v>
      </c>
      <c r="C354" s="28" t="s">
        <v>10</v>
      </c>
      <c r="D354" s="29">
        <v>43861</v>
      </c>
      <c r="E354" s="29">
        <v>43861</v>
      </c>
      <c r="F354" s="28">
        <v>50</v>
      </c>
      <c r="G354" s="28" t="s">
        <v>900</v>
      </c>
      <c r="H354" s="28" t="s">
        <v>901</v>
      </c>
      <c r="I354" s="28" t="s">
        <v>902</v>
      </c>
      <c r="J354" s="28">
        <v>2020</v>
      </c>
      <c r="K354" s="30">
        <f t="shared" si="10"/>
        <v>1</v>
      </c>
      <c r="L354" s="30" t="str">
        <f t="shared" si="11"/>
        <v>2</v>
      </c>
    </row>
    <row r="355" spans="1:12" x14ac:dyDescent="0.55000000000000004">
      <c r="A355" s="28">
        <v>2500701603</v>
      </c>
      <c r="B355" s="28">
        <v>2000023585</v>
      </c>
      <c r="C355" s="28" t="s">
        <v>10</v>
      </c>
      <c r="D355" s="29">
        <v>43861</v>
      </c>
      <c r="E355" s="29">
        <v>43861</v>
      </c>
      <c r="F355" s="28">
        <v>50</v>
      </c>
      <c r="G355" s="28" t="s">
        <v>903</v>
      </c>
      <c r="H355" s="28" t="s">
        <v>904</v>
      </c>
      <c r="I355" s="28" t="s">
        <v>905</v>
      </c>
      <c r="J355" s="28">
        <v>2020</v>
      </c>
      <c r="K355" s="30">
        <f t="shared" si="10"/>
        <v>1</v>
      </c>
      <c r="L355" s="30" t="str">
        <f t="shared" si="11"/>
        <v>2</v>
      </c>
    </row>
    <row r="356" spans="1:12" x14ac:dyDescent="0.55000000000000004">
      <c r="A356" s="31">
        <v>2500701603</v>
      </c>
      <c r="B356" s="31">
        <v>2000023586</v>
      </c>
      <c r="C356" s="31" t="s">
        <v>10</v>
      </c>
      <c r="D356" s="32">
        <v>43861</v>
      </c>
      <c r="E356" s="32">
        <v>43861</v>
      </c>
      <c r="F356" s="31">
        <v>50</v>
      </c>
      <c r="G356" s="31" t="s">
        <v>906</v>
      </c>
      <c r="H356" s="31" t="s">
        <v>907</v>
      </c>
      <c r="I356" s="31" t="s">
        <v>908</v>
      </c>
      <c r="J356" s="31">
        <v>2020</v>
      </c>
      <c r="K356" s="30">
        <f t="shared" si="10"/>
        <v>1</v>
      </c>
      <c r="L356" s="30" t="str">
        <f t="shared" si="11"/>
        <v>2</v>
      </c>
    </row>
    <row r="357" spans="1:12" x14ac:dyDescent="0.55000000000000004">
      <c r="A357" s="28">
        <v>2500701603</v>
      </c>
      <c r="B357" s="28">
        <v>2000023588</v>
      </c>
      <c r="C357" s="28" t="s">
        <v>10</v>
      </c>
      <c r="D357" s="29">
        <v>43861</v>
      </c>
      <c r="E357" s="29">
        <v>43861</v>
      </c>
      <c r="F357" s="28">
        <v>50</v>
      </c>
      <c r="G357" s="28" t="s">
        <v>909</v>
      </c>
      <c r="H357" s="28" t="s">
        <v>910</v>
      </c>
      <c r="I357" s="28" t="s">
        <v>911</v>
      </c>
      <c r="J357" s="28">
        <v>2020</v>
      </c>
      <c r="K357" s="30">
        <f t="shared" si="10"/>
        <v>1</v>
      </c>
      <c r="L357" s="30" t="str">
        <f t="shared" si="11"/>
        <v>2</v>
      </c>
    </row>
    <row r="358" spans="1:12" x14ac:dyDescent="0.55000000000000004">
      <c r="A358" s="31">
        <v>2500701603</v>
      </c>
      <c r="B358" s="31">
        <v>2000023589</v>
      </c>
      <c r="C358" s="31" t="s">
        <v>10</v>
      </c>
      <c r="D358" s="32">
        <v>43861</v>
      </c>
      <c r="E358" s="32">
        <v>43861</v>
      </c>
      <c r="F358" s="31">
        <v>50</v>
      </c>
      <c r="G358" s="31" t="s">
        <v>317</v>
      </c>
      <c r="H358" s="31" t="s">
        <v>912</v>
      </c>
      <c r="I358" s="31" t="s">
        <v>913</v>
      </c>
      <c r="J358" s="31">
        <v>2020</v>
      </c>
      <c r="K358" s="30">
        <f t="shared" si="10"/>
        <v>1</v>
      </c>
      <c r="L358" s="30" t="str">
        <f t="shared" si="11"/>
        <v>2</v>
      </c>
    </row>
    <row r="359" spans="1:12" x14ac:dyDescent="0.55000000000000004">
      <c r="A359" s="28">
        <v>2500701603</v>
      </c>
      <c r="B359" s="28">
        <v>2000023590</v>
      </c>
      <c r="C359" s="28" t="s">
        <v>10</v>
      </c>
      <c r="D359" s="29">
        <v>43861</v>
      </c>
      <c r="E359" s="29">
        <v>43861</v>
      </c>
      <c r="F359" s="28">
        <v>50</v>
      </c>
      <c r="G359" s="28" t="s">
        <v>914</v>
      </c>
      <c r="H359" s="28" t="s">
        <v>915</v>
      </c>
      <c r="I359" s="28" t="s">
        <v>916</v>
      </c>
      <c r="J359" s="28">
        <v>2020</v>
      </c>
      <c r="K359" s="30">
        <f t="shared" si="10"/>
        <v>1</v>
      </c>
      <c r="L359" s="30" t="str">
        <f t="shared" si="11"/>
        <v>2</v>
      </c>
    </row>
    <row r="360" spans="1:12" x14ac:dyDescent="0.55000000000000004">
      <c r="A360" s="31">
        <v>2500701603</v>
      </c>
      <c r="B360" s="31">
        <v>2000023591</v>
      </c>
      <c r="C360" s="31" t="s">
        <v>10</v>
      </c>
      <c r="D360" s="32">
        <v>43861</v>
      </c>
      <c r="E360" s="32">
        <v>43861</v>
      </c>
      <c r="F360" s="31">
        <v>50</v>
      </c>
      <c r="G360" s="31" t="s">
        <v>917</v>
      </c>
      <c r="H360" s="31" t="s">
        <v>918</v>
      </c>
      <c r="I360" s="31" t="s">
        <v>919</v>
      </c>
      <c r="J360" s="31">
        <v>2020</v>
      </c>
      <c r="K360" s="30">
        <f t="shared" si="10"/>
        <v>1</v>
      </c>
      <c r="L360" s="30" t="str">
        <f t="shared" si="11"/>
        <v>2</v>
      </c>
    </row>
    <row r="361" spans="1:12" x14ac:dyDescent="0.55000000000000004">
      <c r="A361" s="28">
        <v>2500701603</v>
      </c>
      <c r="B361" s="28">
        <v>2000023571</v>
      </c>
      <c r="C361" s="28" t="s">
        <v>10</v>
      </c>
      <c r="D361" s="29">
        <v>43861</v>
      </c>
      <c r="E361" s="29">
        <v>43861</v>
      </c>
      <c r="F361" s="28">
        <v>50</v>
      </c>
      <c r="G361" s="28" t="s">
        <v>920</v>
      </c>
      <c r="H361" s="28" t="s">
        <v>921</v>
      </c>
      <c r="I361" s="28" t="s">
        <v>922</v>
      </c>
      <c r="J361" s="28">
        <v>2020</v>
      </c>
      <c r="K361" s="30">
        <f t="shared" si="10"/>
        <v>1</v>
      </c>
      <c r="L361" s="30" t="str">
        <f t="shared" si="11"/>
        <v>2</v>
      </c>
    </row>
    <row r="362" spans="1:12" x14ac:dyDescent="0.55000000000000004">
      <c r="A362" s="31">
        <v>2500701603</v>
      </c>
      <c r="B362" s="31">
        <v>2000023573</v>
      </c>
      <c r="C362" s="31" t="s">
        <v>10</v>
      </c>
      <c r="D362" s="32">
        <v>43861</v>
      </c>
      <c r="E362" s="32">
        <v>43861</v>
      </c>
      <c r="F362" s="31">
        <v>50</v>
      </c>
      <c r="G362" s="31" t="s">
        <v>923</v>
      </c>
      <c r="H362" s="31" t="s">
        <v>924</v>
      </c>
      <c r="I362" s="31" t="s">
        <v>925</v>
      </c>
      <c r="J362" s="31">
        <v>2020</v>
      </c>
      <c r="K362" s="30">
        <f t="shared" si="10"/>
        <v>1</v>
      </c>
      <c r="L362" s="30" t="str">
        <f t="shared" si="11"/>
        <v>2</v>
      </c>
    </row>
    <row r="363" spans="1:12" x14ac:dyDescent="0.55000000000000004">
      <c r="A363" s="28">
        <v>2500701603</v>
      </c>
      <c r="B363" s="28">
        <v>2000023580</v>
      </c>
      <c r="C363" s="28" t="s">
        <v>10</v>
      </c>
      <c r="D363" s="29">
        <v>43861</v>
      </c>
      <c r="E363" s="29">
        <v>43861</v>
      </c>
      <c r="F363" s="28">
        <v>50</v>
      </c>
      <c r="G363" s="28" t="s">
        <v>926</v>
      </c>
      <c r="H363" s="28" t="s">
        <v>927</v>
      </c>
      <c r="I363" s="28" t="s">
        <v>928</v>
      </c>
      <c r="J363" s="28">
        <v>2020</v>
      </c>
      <c r="K363" s="30">
        <f t="shared" si="10"/>
        <v>1</v>
      </c>
      <c r="L363" s="30" t="str">
        <f t="shared" si="11"/>
        <v>2</v>
      </c>
    </row>
    <row r="364" spans="1:12" x14ac:dyDescent="0.55000000000000004">
      <c r="A364" s="28">
        <v>2500701603</v>
      </c>
      <c r="B364" s="28">
        <v>2000023584</v>
      </c>
      <c r="C364" s="28" t="s">
        <v>10</v>
      </c>
      <c r="D364" s="29">
        <v>43861</v>
      </c>
      <c r="E364" s="29">
        <v>43861</v>
      </c>
      <c r="F364" s="28">
        <v>50</v>
      </c>
      <c r="G364" s="28" t="s">
        <v>929</v>
      </c>
      <c r="H364" s="28" t="s">
        <v>930</v>
      </c>
      <c r="I364" s="28" t="s">
        <v>931</v>
      </c>
      <c r="J364" s="28">
        <v>2020</v>
      </c>
      <c r="K364" s="30">
        <f t="shared" si="10"/>
        <v>1</v>
      </c>
      <c r="L364" s="30" t="str">
        <f t="shared" si="11"/>
        <v>2</v>
      </c>
    </row>
    <row r="365" spans="1:12" x14ac:dyDescent="0.55000000000000004">
      <c r="A365" s="31">
        <v>2500701603</v>
      </c>
      <c r="B365" s="31">
        <v>1200003854</v>
      </c>
      <c r="C365" s="31" t="s">
        <v>75</v>
      </c>
      <c r="D365" s="32">
        <v>43861</v>
      </c>
      <c r="E365" s="32">
        <v>43861</v>
      </c>
      <c r="F365" s="31">
        <v>40</v>
      </c>
      <c r="G365" s="31" t="s">
        <v>932</v>
      </c>
      <c r="H365" s="31" t="s">
        <v>930</v>
      </c>
      <c r="I365" s="31" t="s">
        <v>933</v>
      </c>
      <c r="J365" s="31">
        <v>2020</v>
      </c>
      <c r="K365" s="30">
        <f t="shared" si="10"/>
        <v>1</v>
      </c>
      <c r="L365" s="30" t="str">
        <f t="shared" si="11"/>
        <v>2</v>
      </c>
    </row>
    <row r="366" spans="1:12" x14ac:dyDescent="0.55000000000000004">
      <c r="A366" s="28">
        <v>2500701603</v>
      </c>
      <c r="B366" s="28">
        <v>1200024674</v>
      </c>
      <c r="C366" s="28" t="s">
        <v>75</v>
      </c>
      <c r="D366" s="29">
        <v>43861</v>
      </c>
      <c r="E366" s="29">
        <v>43861</v>
      </c>
      <c r="F366" s="28">
        <v>40</v>
      </c>
      <c r="G366" s="28" t="s">
        <v>934</v>
      </c>
      <c r="H366" s="28" t="s">
        <v>930</v>
      </c>
      <c r="I366" s="28" t="s">
        <v>935</v>
      </c>
      <c r="J366" s="28">
        <v>2020</v>
      </c>
      <c r="K366" s="30">
        <f t="shared" si="10"/>
        <v>1</v>
      </c>
      <c r="L366" s="30" t="str">
        <f t="shared" si="11"/>
        <v>2</v>
      </c>
    </row>
    <row r="367" spans="1:12" x14ac:dyDescent="0.55000000000000004">
      <c r="A367" s="31">
        <v>2500701603</v>
      </c>
      <c r="B367" s="31">
        <v>2000023587</v>
      </c>
      <c r="C367" s="31" t="s">
        <v>10</v>
      </c>
      <c r="D367" s="32">
        <v>43861</v>
      </c>
      <c r="E367" s="32">
        <v>43861</v>
      </c>
      <c r="F367" s="31">
        <v>50</v>
      </c>
      <c r="G367" s="31" t="s">
        <v>936</v>
      </c>
      <c r="H367" s="31" t="s">
        <v>937</v>
      </c>
      <c r="I367" s="31" t="s">
        <v>33</v>
      </c>
      <c r="J367" s="31">
        <v>2020</v>
      </c>
      <c r="K367" s="30">
        <f t="shared" si="10"/>
        <v>1</v>
      </c>
      <c r="L367" s="30" t="str">
        <f t="shared" si="11"/>
        <v>2</v>
      </c>
    </row>
    <row r="368" spans="1:12" x14ac:dyDescent="0.55000000000000004">
      <c r="A368" s="28">
        <v>2500701603</v>
      </c>
      <c r="B368" s="28">
        <v>2000023557</v>
      </c>
      <c r="C368" s="28" t="s">
        <v>10</v>
      </c>
      <c r="D368" s="29">
        <v>43861</v>
      </c>
      <c r="E368" s="29">
        <v>43861</v>
      </c>
      <c r="F368" s="28">
        <v>50</v>
      </c>
      <c r="G368" s="28" t="s">
        <v>938</v>
      </c>
      <c r="H368" s="28" t="s">
        <v>939</v>
      </c>
      <c r="I368" s="28" t="s">
        <v>940</v>
      </c>
      <c r="J368" s="28">
        <v>2020</v>
      </c>
      <c r="K368" s="30">
        <f t="shared" si="10"/>
        <v>1</v>
      </c>
      <c r="L368" s="30" t="str">
        <f t="shared" si="11"/>
        <v>2</v>
      </c>
    </row>
    <row r="369" spans="1:12" x14ac:dyDescent="0.55000000000000004">
      <c r="A369" s="31">
        <v>2500701603</v>
      </c>
      <c r="B369" s="31">
        <v>2000023558</v>
      </c>
      <c r="C369" s="31" t="s">
        <v>10</v>
      </c>
      <c r="D369" s="32">
        <v>43861</v>
      </c>
      <c r="E369" s="32">
        <v>43861</v>
      </c>
      <c r="F369" s="31">
        <v>50</v>
      </c>
      <c r="G369" s="31" t="s">
        <v>941</v>
      </c>
      <c r="H369" s="31" t="s">
        <v>942</v>
      </c>
      <c r="I369" s="31" t="s">
        <v>943</v>
      </c>
      <c r="J369" s="31">
        <v>2020</v>
      </c>
      <c r="K369" s="30">
        <f t="shared" si="10"/>
        <v>1</v>
      </c>
      <c r="L369" s="30" t="str">
        <f t="shared" si="11"/>
        <v>2</v>
      </c>
    </row>
    <row r="370" spans="1:12" x14ac:dyDescent="0.55000000000000004">
      <c r="A370" s="31">
        <v>2500701603</v>
      </c>
      <c r="B370" s="31">
        <v>2000022094</v>
      </c>
      <c r="C370" s="31" t="s">
        <v>10</v>
      </c>
      <c r="D370" s="32">
        <v>43862</v>
      </c>
      <c r="E370" s="32">
        <v>43862</v>
      </c>
      <c r="F370" s="31">
        <v>50</v>
      </c>
      <c r="G370" s="31" t="s">
        <v>909</v>
      </c>
      <c r="H370" s="31" t="s">
        <v>944</v>
      </c>
      <c r="I370" s="31" t="s">
        <v>33</v>
      </c>
      <c r="J370" s="31">
        <v>2020</v>
      </c>
      <c r="K370" s="30">
        <f t="shared" si="10"/>
        <v>2</v>
      </c>
      <c r="L370" s="30" t="str">
        <f t="shared" si="11"/>
        <v>2</v>
      </c>
    </row>
    <row r="371" spans="1:12" x14ac:dyDescent="0.55000000000000004">
      <c r="A371" s="28">
        <v>2500701603</v>
      </c>
      <c r="B371" s="28">
        <v>2000022095</v>
      </c>
      <c r="C371" s="28" t="s">
        <v>10</v>
      </c>
      <c r="D371" s="29">
        <v>43862</v>
      </c>
      <c r="E371" s="29">
        <v>43862</v>
      </c>
      <c r="F371" s="28">
        <v>50</v>
      </c>
      <c r="G371" s="28" t="s">
        <v>945</v>
      </c>
      <c r="H371" s="28" t="s">
        <v>946</v>
      </c>
      <c r="I371" s="28" t="s">
        <v>33</v>
      </c>
      <c r="J371" s="28">
        <v>2020</v>
      </c>
      <c r="K371" s="30">
        <f t="shared" si="10"/>
        <v>2</v>
      </c>
      <c r="L371" s="30" t="str">
        <f t="shared" si="11"/>
        <v>2</v>
      </c>
    </row>
    <row r="372" spans="1:12" x14ac:dyDescent="0.55000000000000004">
      <c r="A372" s="31">
        <v>2500701679</v>
      </c>
      <c r="B372" s="31">
        <v>2000016065</v>
      </c>
      <c r="C372" s="31" t="s">
        <v>10</v>
      </c>
      <c r="D372" s="32">
        <v>43854</v>
      </c>
      <c r="E372" s="32">
        <v>43854</v>
      </c>
      <c r="F372" s="31">
        <v>50</v>
      </c>
      <c r="G372" s="31" t="s">
        <v>315</v>
      </c>
      <c r="H372" s="31" t="s">
        <v>947</v>
      </c>
      <c r="I372" s="31" t="s">
        <v>948</v>
      </c>
      <c r="J372" s="31">
        <v>2020</v>
      </c>
      <c r="K372" s="30">
        <f t="shared" si="10"/>
        <v>1</v>
      </c>
      <c r="L372" s="30" t="str">
        <f t="shared" si="11"/>
        <v>2</v>
      </c>
    </row>
    <row r="373" spans="1:12" x14ac:dyDescent="0.55000000000000004">
      <c r="A373" s="28">
        <v>2500701679</v>
      </c>
      <c r="B373" s="28">
        <v>2000020429</v>
      </c>
      <c r="C373" s="28" t="s">
        <v>10</v>
      </c>
      <c r="D373" s="29">
        <v>43864</v>
      </c>
      <c r="E373" s="29">
        <v>43864</v>
      </c>
      <c r="F373" s="28">
        <v>50</v>
      </c>
      <c r="G373" s="28" t="s">
        <v>949</v>
      </c>
      <c r="H373" s="28" t="s">
        <v>950</v>
      </c>
      <c r="I373" s="28" t="s">
        <v>951</v>
      </c>
      <c r="J373" s="28">
        <v>2020</v>
      </c>
      <c r="K373" s="30">
        <f t="shared" si="10"/>
        <v>2</v>
      </c>
      <c r="L373" s="30" t="str">
        <f t="shared" si="11"/>
        <v>2</v>
      </c>
    </row>
    <row r="374" spans="1:12" x14ac:dyDescent="0.55000000000000004">
      <c r="A374" s="31">
        <v>2500701679</v>
      </c>
      <c r="B374" s="31">
        <v>2000020432</v>
      </c>
      <c r="C374" s="31" t="s">
        <v>10</v>
      </c>
      <c r="D374" s="32">
        <v>43864</v>
      </c>
      <c r="E374" s="32">
        <v>43864</v>
      </c>
      <c r="F374" s="31">
        <v>50</v>
      </c>
      <c r="G374" s="31" t="s">
        <v>952</v>
      </c>
      <c r="H374" s="31" t="s">
        <v>953</v>
      </c>
      <c r="I374" s="31" t="s">
        <v>954</v>
      </c>
      <c r="J374" s="31">
        <v>2020</v>
      </c>
      <c r="K374" s="30">
        <f t="shared" si="10"/>
        <v>2</v>
      </c>
      <c r="L374" s="30" t="str">
        <f t="shared" si="11"/>
        <v>2</v>
      </c>
    </row>
    <row r="375" spans="1:12" x14ac:dyDescent="0.55000000000000004">
      <c r="A375" s="28">
        <v>2500701681</v>
      </c>
      <c r="B375" s="28">
        <v>2000023708</v>
      </c>
      <c r="C375" s="28" t="s">
        <v>10</v>
      </c>
      <c r="D375" s="29">
        <v>43864</v>
      </c>
      <c r="E375" s="29">
        <v>43864</v>
      </c>
      <c r="F375" s="28">
        <v>50</v>
      </c>
      <c r="G375" s="28" t="s">
        <v>955</v>
      </c>
      <c r="H375" s="28" t="s">
        <v>956</v>
      </c>
      <c r="I375" s="28" t="s">
        <v>33</v>
      </c>
      <c r="J375" s="28">
        <v>2020</v>
      </c>
      <c r="K375" s="30">
        <f t="shared" si="10"/>
        <v>2</v>
      </c>
      <c r="L375" s="30" t="str">
        <f t="shared" si="11"/>
        <v>2</v>
      </c>
    </row>
    <row r="376" spans="1:12" x14ac:dyDescent="0.55000000000000004">
      <c r="A376" s="31">
        <v>2500701681</v>
      </c>
      <c r="B376" s="31">
        <v>2000023715</v>
      </c>
      <c r="C376" s="31" t="s">
        <v>10</v>
      </c>
      <c r="D376" s="32">
        <v>43864</v>
      </c>
      <c r="E376" s="32">
        <v>43864</v>
      </c>
      <c r="F376" s="31">
        <v>50</v>
      </c>
      <c r="G376" s="31" t="s">
        <v>957</v>
      </c>
      <c r="H376" s="31" t="s">
        <v>958</v>
      </c>
      <c r="I376" s="31" t="s">
        <v>33</v>
      </c>
      <c r="J376" s="31">
        <v>2020</v>
      </c>
      <c r="K376" s="30">
        <f t="shared" si="10"/>
        <v>2</v>
      </c>
      <c r="L376" s="30" t="str">
        <f t="shared" si="11"/>
        <v>2</v>
      </c>
    </row>
    <row r="377" spans="1:12" x14ac:dyDescent="0.55000000000000004">
      <c r="A377" s="28">
        <v>2500701681</v>
      </c>
      <c r="B377" s="28">
        <v>2000023714</v>
      </c>
      <c r="C377" s="28" t="s">
        <v>10</v>
      </c>
      <c r="D377" s="29">
        <v>43864</v>
      </c>
      <c r="E377" s="29">
        <v>43864</v>
      </c>
      <c r="F377" s="28">
        <v>50</v>
      </c>
      <c r="G377" s="28" t="s">
        <v>959</v>
      </c>
      <c r="H377" s="28" t="s">
        <v>960</v>
      </c>
      <c r="I377" s="28" t="s">
        <v>33</v>
      </c>
      <c r="J377" s="28">
        <v>2020</v>
      </c>
      <c r="K377" s="30">
        <f t="shared" si="10"/>
        <v>2</v>
      </c>
      <c r="L377" s="30" t="str">
        <f t="shared" si="11"/>
        <v>2</v>
      </c>
    </row>
    <row r="378" spans="1:12" x14ac:dyDescent="0.55000000000000004">
      <c r="A378" s="31">
        <v>2500701681</v>
      </c>
      <c r="B378" s="31">
        <v>2000023705</v>
      </c>
      <c r="C378" s="31" t="s">
        <v>10</v>
      </c>
      <c r="D378" s="32">
        <v>43864</v>
      </c>
      <c r="E378" s="32">
        <v>43864</v>
      </c>
      <c r="F378" s="31">
        <v>50</v>
      </c>
      <c r="G378" s="31" t="s">
        <v>234</v>
      </c>
      <c r="H378" s="31" t="s">
        <v>961</v>
      </c>
      <c r="I378" s="31" t="s">
        <v>33</v>
      </c>
      <c r="J378" s="31">
        <v>2020</v>
      </c>
      <c r="K378" s="30">
        <f t="shared" si="10"/>
        <v>2</v>
      </c>
      <c r="L378" s="30" t="str">
        <f t="shared" si="11"/>
        <v>2</v>
      </c>
    </row>
    <row r="379" spans="1:12" x14ac:dyDescent="0.55000000000000004">
      <c r="A379" s="28">
        <v>2500701681</v>
      </c>
      <c r="B379" s="28">
        <v>2000023706</v>
      </c>
      <c r="C379" s="28" t="s">
        <v>10</v>
      </c>
      <c r="D379" s="29">
        <v>43864</v>
      </c>
      <c r="E379" s="29">
        <v>43864</v>
      </c>
      <c r="F379" s="28">
        <v>50</v>
      </c>
      <c r="G379" s="28" t="s">
        <v>962</v>
      </c>
      <c r="H379" s="28" t="s">
        <v>963</v>
      </c>
      <c r="I379" s="28" t="s">
        <v>964</v>
      </c>
      <c r="J379" s="28">
        <v>2020</v>
      </c>
      <c r="K379" s="30">
        <f t="shared" si="10"/>
        <v>2</v>
      </c>
      <c r="L379" s="30" t="str">
        <f t="shared" si="11"/>
        <v>2</v>
      </c>
    </row>
    <row r="380" spans="1:12" x14ac:dyDescent="0.55000000000000004">
      <c r="A380" s="31">
        <v>2500701681</v>
      </c>
      <c r="B380" s="31">
        <v>2000023704</v>
      </c>
      <c r="C380" s="31" t="s">
        <v>10</v>
      </c>
      <c r="D380" s="32">
        <v>43864</v>
      </c>
      <c r="E380" s="32">
        <v>43864</v>
      </c>
      <c r="F380" s="31">
        <v>50</v>
      </c>
      <c r="G380" s="31" t="s">
        <v>965</v>
      </c>
      <c r="H380" s="31" t="s">
        <v>966</v>
      </c>
      <c r="I380" s="31" t="s">
        <v>967</v>
      </c>
      <c r="J380" s="31">
        <v>2020</v>
      </c>
      <c r="K380" s="30">
        <f t="shared" si="10"/>
        <v>2</v>
      </c>
      <c r="L380" s="30" t="str">
        <f t="shared" si="11"/>
        <v>2</v>
      </c>
    </row>
    <row r="381" spans="1:12" x14ac:dyDescent="0.55000000000000004">
      <c r="A381" s="28">
        <v>2500701681</v>
      </c>
      <c r="B381" s="28">
        <v>2000023703</v>
      </c>
      <c r="C381" s="28" t="s">
        <v>10</v>
      </c>
      <c r="D381" s="29">
        <v>43864</v>
      </c>
      <c r="E381" s="29">
        <v>43864</v>
      </c>
      <c r="F381" s="28">
        <v>50</v>
      </c>
      <c r="G381" s="28" t="s">
        <v>968</v>
      </c>
      <c r="H381" s="28" t="s">
        <v>969</v>
      </c>
      <c r="I381" s="28" t="s">
        <v>970</v>
      </c>
      <c r="J381" s="28">
        <v>2020</v>
      </c>
      <c r="K381" s="30">
        <f t="shared" si="10"/>
        <v>2</v>
      </c>
      <c r="L381" s="30" t="str">
        <f t="shared" si="11"/>
        <v>2</v>
      </c>
    </row>
    <row r="382" spans="1:12" x14ac:dyDescent="0.55000000000000004">
      <c r="A382" s="31">
        <v>2500701681</v>
      </c>
      <c r="B382" s="31">
        <v>2000023713</v>
      </c>
      <c r="C382" s="31" t="s">
        <v>10</v>
      </c>
      <c r="D382" s="32">
        <v>43864</v>
      </c>
      <c r="E382" s="32">
        <v>43864</v>
      </c>
      <c r="F382" s="31">
        <v>50</v>
      </c>
      <c r="G382" s="31" t="s">
        <v>971</v>
      </c>
      <c r="H382" s="31" t="s">
        <v>972</v>
      </c>
      <c r="I382" s="31" t="s">
        <v>33</v>
      </c>
      <c r="J382" s="31">
        <v>2020</v>
      </c>
      <c r="K382" s="30">
        <f t="shared" si="10"/>
        <v>2</v>
      </c>
      <c r="L382" s="30" t="str">
        <f t="shared" si="11"/>
        <v>2</v>
      </c>
    </row>
    <row r="383" spans="1:12" x14ac:dyDescent="0.55000000000000004">
      <c r="A383" s="28">
        <v>2500701681</v>
      </c>
      <c r="B383" s="28">
        <v>2000023709</v>
      </c>
      <c r="C383" s="28" t="s">
        <v>10</v>
      </c>
      <c r="D383" s="29">
        <v>43864</v>
      </c>
      <c r="E383" s="29">
        <v>43864</v>
      </c>
      <c r="F383" s="28">
        <v>50</v>
      </c>
      <c r="G383" s="28" t="s">
        <v>973</v>
      </c>
      <c r="H383" s="28" t="s">
        <v>974</v>
      </c>
      <c r="I383" s="28" t="s">
        <v>33</v>
      </c>
      <c r="J383" s="28">
        <v>2020</v>
      </c>
      <c r="K383" s="30">
        <f t="shared" si="10"/>
        <v>2</v>
      </c>
      <c r="L383" s="30" t="str">
        <f t="shared" si="11"/>
        <v>2</v>
      </c>
    </row>
    <row r="384" spans="1:12" x14ac:dyDescent="0.55000000000000004">
      <c r="A384" s="31">
        <v>2500701681</v>
      </c>
      <c r="B384" s="31">
        <v>2000023710</v>
      </c>
      <c r="C384" s="31" t="s">
        <v>10</v>
      </c>
      <c r="D384" s="32">
        <v>43864</v>
      </c>
      <c r="E384" s="32">
        <v>43864</v>
      </c>
      <c r="F384" s="31">
        <v>50</v>
      </c>
      <c r="G384" s="31" t="s">
        <v>975</v>
      </c>
      <c r="H384" s="31" t="s">
        <v>976</v>
      </c>
      <c r="I384" s="31" t="s">
        <v>977</v>
      </c>
      <c r="J384" s="31">
        <v>2020</v>
      </c>
      <c r="K384" s="30">
        <f t="shared" si="10"/>
        <v>2</v>
      </c>
      <c r="L384" s="30" t="str">
        <f t="shared" si="11"/>
        <v>2</v>
      </c>
    </row>
    <row r="385" spans="1:12" x14ac:dyDescent="0.55000000000000004">
      <c r="A385" s="28">
        <v>2500701681</v>
      </c>
      <c r="B385" s="28">
        <v>2000023711</v>
      </c>
      <c r="C385" s="28" t="s">
        <v>10</v>
      </c>
      <c r="D385" s="29">
        <v>43864</v>
      </c>
      <c r="E385" s="29">
        <v>43864</v>
      </c>
      <c r="F385" s="28">
        <v>50</v>
      </c>
      <c r="G385" s="28" t="s">
        <v>978</v>
      </c>
      <c r="H385" s="28" t="s">
        <v>979</v>
      </c>
      <c r="I385" s="28" t="s">
        <v>33</v>
      </c>
      <c r="J385" s="28">
        <v>2020</v>
      </c>
      <c r="K385" s="30">
        <f t="shared" si="10"/>
        <v>2</v>
      </c>
      <c r="L385" s="30" t="str">
        <f t="shared" si="11"/>
        <v>2</v>
      </c>
    </row>
    <row r="386" spans="1:12" x14ac:dyDescent="0.55000000000000004">
      <c r="A386" s="31">
        <v>2500701683</v>
      </c>
      <c r="B386" s="31">
        <v>2000022904</v>
      </c>
      <c r="C386" s="31" t="s">
        <v>10</v>
      </c>
      <c r="D386" s="32">
        <v>43860</v>
      </c>
      <c r="E386" s="32">
        <v>43860</v>
      </c>
      <c r="F386" s="31">
        <v>50</v>
      </c>
      <c r="G386" s="31" t="s">
        <v>980</v>
      </c>
      <c r="H386" s="31" t="s">
        <v>981</v>
      </c>
      <c r="I386" s="31" t="s">
        <v>982</v>
      </c>
      <c r="J386" s="31">
        <v>2020</v>
      </c>
      <c r="K386" s="30">
        <f t="shared" si="10"/>
        <v>1</v>
      </c>
      <c r="L386" s="30" t="str">
        <f t="shared" si="11"/>
        <v>2</v>
      </c>
    </row>
    <row r="387" spans="1:12" x14ac:dyDescent="0.55000000000000004">
      <c r="A387" s="28">
        <v>2500701683</v>
      </c>
      <c r="B387" s="28">
        <v>2000020696</v>
      </c>
      <c r="C387" s="28" t="s">
        <v>10</v>
      </c>
      <c r="D387" s="29">
        <v>43861</v>
      </c>
      <c r="E387" s="29">
        <v>43861</v>
      </c>
      <c r="F387" s="28">
        <v>50</v>
      </c>
      <c r="G387" s="28" t="s">
        <v>955</v>
      </c>
      <c r="H387" s="28" t="s">
        <v>983</v>
      </c>
      <c r="I387" s="28" t="s">
        <v>984</v>
      </c>
      <c r="J387" s="28">
        <v>2020</v>
      </c>
      <c r="K387" s="30">
        <f t="shared" ref="K387:K419" si="12">MONTH(E387)</f>
        <v>1</v>
      </c>
      <c r="L387" s="30" t="str">
        <f t="shared" ref="L387:L419" si="13">IF(AND(K387&gt;=10,K387&lt;=12),"1",IF(AND(K387&gt;=1,K387&lt;=3),"2",IF(AND(K387&gt;=4,K387&lt;=6),"3","4")))</f>
        <v>2</v>
      </c>
    </row>
    <row r="388" spans="1:12" x14ac:dyDescent="0.55000000000000004">
      <c r="A388" s="31">
        <v>2500701683</v>
      </c>
      <c r="B388" s="31">
        <v>2000023302</v>
      </c>
      <c r="C388" s="31" t="s">
        <v>10</v>
      </c>
      <c r="D388" s="32">
        <v>43861</v>
      </c>
      <c r="E388" s="32">
        <v>43861</v>
      </c>
      <c r="F388" s="31">
        <v>50</v>
      </c>
      <c r="G388" s="31" t="s">
        <v>985</v>
      </c>
      <c r="H388" s="31" t="s">
        <v>986</v>
      </c>
      <c r="I388" s="31" t="s">
        <v>987</v>
      </c>
      <c r="J388" s="31">
        <v>2020</v>
      </c>
      <c r="K388" s="30">
        <f t="shared" si="12"/>
        <v>1</v>
      </c>
      <c r="L388" s="30" t="str">
        <f t="shared" si="13"/>
        <v>2</v>
      </c>
    </row>
    <row r="389" spans="1:12" x14ac:dyDescent="0.55000000000000004">
      <c r="A389" s="28">
        <v>2500701683</v>
      </c>
      <c r="B389" s="28">
        <v>2000023304</v>
      </c>
      <c r="C389" s="28" t="s">
        <v>10</v>
      </c>
      <c r="D389" s="29">
        <v>43861</v>
      </c>
      <c r="E389" s="29">
        <v>43861</v>
      </c>
      <c r="F389" s="28">
        <v>50</v>
      </c>
      <c r="G389" s="28" t="s">
        <v>988</v>
      </c>
      <c r="H389" s="28" t="s">
        <v>989</v>
      </c>
      <c r="I389" s="28" t="s">
        <v>33</v>
      </c>
      <c r="J389" s="28">
        <v>2020</v>
      </c>
      <c r="K389" s="30">
        <f t="shared" si="12"/>
        <v>1</v>
      </c>
      <c r="L389" s="30" t="str">
        <f t="shared" si="13"/>
        <v>2</v>
      </c>
    </row>
    <row r="390" spans="1:12" x14ac:dyDescent="0.55000000000000004">
      <c r="A390" s="31">
        <v>2500701683</v>
      </c>
      <c r="B390" s="31">
        <v>2000023644</v>
      </c>
      <c r="C390" s="31" t="s">
        <v>10</v>
      </c>
      <c r="D390" s="32">
        <v>43864</v>
      </c>
      <c r="E390" s="32">
        <v>43864</v>
      </c>
      <c r="F390" s="31">
        <v>50</v>
      </c>
      <c r="G390" s="31" t="s">
        <v>990</v>
      </c>
      <c r="H390" s="31" t="s">
        <v>991</v>
      </c>
      <c r="I390" s="31" t="s">
        <v>33</v>
      </c>
      <c r="J390" s="31">
        <v>2020</v>
      </c>
      <c r="K390" s="30">
        <f t="shared" si="12"/>
        <v>2</v>
      </c>
      <c r="L390" s="30" t="str">
        <f t="shared" si="13"/>
        <v>2</v>
      </c>
    </row>
    <row r="391" spans="1:12" x14ac:dyDescent="0.55000000000000004">
      <c r="A391" s="28">
        <v>2500701683</v>
      </c>
      <c r="B391" s="28">
        <v>2000023645</v>
      </c>
      <c r="C391" s="28" t="s">
        <v>10</v>
      </c>
      <c r="D391" s="29">
        <v>43864</v>
      </c>
      <c r="E391" s="29">
        <v>43864</v>
      </c>
      <c r="F391" s="28">
        <v>50</v>
      </c>
      <c r="G391" s="28" t="s">
        <v>234</v>
      </c>
      <c r="H391" s="28" t="s">
        <v>992</v>
      </c>
      <c r="I391" s="28" t="s">
        <v>33</v>
      </c>
      <c r="J391" s="28">
        <v>2020</v>
      </c>
      <c r="K391" s="30">
        <f t="shared" si="12"/>
        <v>2</v>
      </c>
      <c r="L391" s="30" t="str">
        <f t="shared" si="13"/>
        <v>2</v>
      </c>
    </row>
    <row r="392" spans="1:12" x14ac:dyDescent="0.55000000000000004">
      <c r="A392" s="31">
        <v>2500701683</v>
      </c>
      <c r="B392" s="31">
        <v>2000023643</v>
      </c>
      <c r="C392" s="31" t="s">
        <v>10</v>
      </c>
      <c r="D392" s="32">
        <v>43864</v>
      </c>
      <c r="E392" s="32">
        <v>43864</v>
      </c>
      <c r="F392" s="31">
        <v>50</v>
      </c>
      <c r="G392" s="31" t="s">
        <v>993</v>
      </c>
      <c r="H392" s="31" t="s">
        <v>994</v>
      </c>
      <c r="I392" s="31" t="s">
        <v>995</v>
      </c>
      <c r="J392" s="31">
        <v>2020</v>
      </c>
      <c r="K392" s="30">
        <f t="shared" si="12"/>
        <v>2</v>
      </c>
      <c r="L392" s="30" t="str">
        <f t="shared" si="13"/>
        <v>2</v>
      </c>
    </row>
    <row r="393" spans="1:12" x14ac:dyDescent="0.55000000000000004">
      <c r="A393" s="28">
        <v>2500701683</v>
      </c>
      <c r="B393" s="28">
        <v>2000023647</v>
      </c>
      <c r="C393" s="28" t="s">
        <v>10</v>
      </c>
      <c r="D393" s="29">
        <v>43864</v>
      </c>
      <c r="E393" s="29">
        <v>43864</v>
      </c>
      <c r="F393" s="28">
        <v>50</v>
      </c>
      <c r="G393" s="28" t="s">
        <v>996</v>
      </c>
      <c r="H393" s="28" t="s">
        <v>997</v>
      </c>
      <c r="I393" s="28" t="s">
        <v>33</v>
      </c>
      <c r="J393" s="28">
        <v>2020</v>
      </c>
      <c r="K393" s="30">
        <f t="shared" si="12"/>
        <v>2</v>
      </c>
      <c r="L393" s="30" t="str">
        <f t="shared" si="13"/>
        <v>2</v>
      </c>
    </row>
    <row r="394" spans="1:12" x14ac:dyDescent="0.55000000000000004">
      <c r="A394" s="31">
        <v>2500701683</v>
      </c>
      <c r="B394" s="31">
        <v>2000023646</v>
      </c>
      <c r="C394" s="31" t="s">
        <v>10</v>
      </c>
      <c r="D394" s="32">
        <v>43864</v>
      </c>
      <c r="E394" s="32">
        <v>43864</v>
      </c>
      <c r="F394" s="31">
        <v>50</v>
      </c>
      <c r="G394" s="31" t="s">
        <v>998</v>
      </c>
      <c r="H394" s="31" t="s">
        <v>999</v>
      </c>
      <c r="I394" s="31" t="s">
        <v>33</v>
      </c>
      <c r="J394" s="31">
        <v>2020</v>
      </c>
      <c r="K394" s="30">
        <f t="shared" si="12"/>
        <v>2</v>
      </c>
      <c r="L394" s="30" t="str">
        <f t="shared" si="13"/>
        <v>2</v>
      </c>
    </row>
    <row r="395" spans="1:12" x14ac:dyDescent="0.55000000000000004">
      <c r="A395" s="28">
        <v>2500701684</v>
      </c>
      <c r="B395" s="28">
        <v>2000023688</v>
      </c>
      <c r="C395" s="28" t="s">
        <v>10</v>
      </c>
      <c r="D395" s="29">
        <v>43864</v>
      </c>
      <c r="E395" s="29">
        <v>43864</v>
      </c>
      <c r="F395" s="28">
        <v>50</v>
      </c>
      <c r="G395" s="28" t="s">
        <v>955</v>
      </c>
      <c r="H395" s="28" t="s">
        <v>1000</v>
      </c>
      <c r="I395" s="28" t="s">
        <v>1001</v>
      </c>
      <c r="J395" s="28">
        <v>2020</v>
      </c>
      <c r="K395" s="30">
        <f t="shared" si="12"/>
        <v>2</v>
      </c>
      <c r="L395" s="30" t="str">
        <f t="shared" si="13"/>
        <v>2</v>
      </c>
    </row>
    <row r="396" spans="1:12" x14ac:dyDescent="0.55000000000000004">
      <c r="A396" s="31">
        <v>2500701684</v>
      </c>
      <c r="B396" s="31">
        <v>2000023689</v>
      </c>
      <c r="C396" s="31" t="s">
        <v>10</v>
      </c>
      <c r="D396" s="32">
        <v>43864</v>
      </c>
      <c r="E396" s="32">
        <v>43864</v>
      </c>
      <c r="F396" s="31">
        <v>50</v>
      </c>
      <c r="G396" s="31" t="s">
        <v>1002</v>
      </c>
      <c r="H396" s="31" t="s">
        <v>1003</v>
      </c>
      <c r="I396" s="31" t="s">
        <v>33</v>
      </c>
      <c r="J396" s="31">
        <v>2020</v>
      </c>
      <c r="K396" s="30">
        <f t="shared" si="12"/>
        <v>2</v>
      </c>
      <c r="L396" s="30" t="str">
        <f t="shared" si="13"/>
        <v>2</v>
      </c>
    </row>
    <row r="397" spans="1:12" x14ac:dyDescent="0.55000000000000004">
      <c r="A397" s="28">
        <v>2500701684</v>
      </c>
      <c r="B397" s="28">
        <v>2000023690</v>
      </c>
      <c r="C397" s="28" t="s">
        <v>10</v>
      </c>
      <c r="D397" s="29">
        <v>43864</v>
      </c>
      <c r="E397" s="29">
        <v>43864</v>
      </c>
      <c r="F397" s="28">
        <v>50</v>
      </c>
      <c r="G397" s="28" t="s">
        <v>1004</v>
      </c>
      <c r="H397" s="28" t="s">
        <v>1005</v>
      </c>
      <c r="I397" s="28" t="s">
        <v>33</v>
      </c>
      <c r="J397" s="28">
        <v>2020</v>
      </c>
      <c r="K397" s="30">
        <f t="shared" si="12"/>
        <v>2</v>
      </c>
      <c r="L397" s="30" t="str">
        <f t="shared" si="13"/>
        <v>2</v>
      </c>
    </row>
    <row r="398" spans="1:12" x14ac:dyDescent="0.55000000000000004">
      <c r="A398" s="31">
        <v>2500701684</v>
      </c>
      <c r="B398" s="31">
        <v>2000023691</v>
      </c>
      <c r="C398" s="31" t="s">
        <v>10</v>
      </c>
      <c r="D398" s="32">
        <v>43864</v>
      </c>
      <c r="E398" s="32">
        <v>43864</v>
      </c>
      <c r="F398" s="31">
        <v>50</v>
      </c>
      <c r="G398" s="31" t="s">
        <v>1006</v>
      </c>
      <c r="H398" s="31" t="s">
        <v>1007</v>
      </c>
      <c r="I398" s="31" t="s">
        <v>33</v>
      </c>
      <c r="J398" s="31">
        <v>2020</v>
      </c>
      <c r="K398" s="30">
        <f t="shared" si="12"/>
        <v>2</v>
      </c>
      <c r="L398" s="30" t="str">
        <f t="shared" si="13"/>
        <v>2</v>
      </c>
    </row>
    <row r="399" spans="1:12" x14ac:dyDescent="0.55000000000000004">
      <c r="A399" s="28">
        <v>2500701684</v>
      </c>
      <c r="B399" s="28">
        <v>2000023692</v>
      </c>
      <c r="C399" s="28" t="s">
        <v>10</v>
      </c>
      <c r="D399" s="29">
        <v>43864</v>
      </c>
      <c r="E399" s="29">
        <v>43864</v>
      </c>
      <c r="F399" s="28">
        <v>50</v>
      </c>
      <c r="G399" s="28" t="s">
        <v>1008</v>
      </c>
      <c r="H399" s="28" t="s">
        <v>1009</v>
      </c>
      <c r="I399" s="28" t="s">
        <v>33</v>
      </c>
      <c r="J399" s="28">
        <v>2020</v>
      </c>
      <c r="K399" s="30">
        <f t="shared" si="12"/>
        <v>2</v>
      </c>
      <c r="L399" s="30" t="str">
        <f t="shared" si="13"/>
        <v>2</v>
      </c>
    </row>
    <row r="400" spans="1:12" x14ac:dyDescent="0.55000000000000004">
      <c r="A400" s="31">
        <v>2500701684</v>
      </c>
      <c r="B400" s="31">
        <v>2000023693</v>
      </c>
      <c r="C400" s="31" t="s">
        <v>10</v>
      </c>
      <c r="D400" s="32">
        <v>43864</v>
      </c>
      <c r="E400" s="32">
        <v>43864</v>
      </c>
      <c r="F400" s="31">
        <v>50</v>
      </c>
      <c r="G400" s="31" t="s">
        <v>1010</v>
      </c>
      <c r="H400" s="31" t="s">
        <v>1011</v>
      </c>
      <c r="I400" s="31" t="s">
        <v>33</v>
      </c>
      <c r="J400" s="31">
        <v>2020</v>
      </c>
      <c r="K400" s="30">
        <f t="shared" si="12"/>
        <v>2</v>
      </c>
      <c r="L400" s="30" t="str">
        <f t="shared" si="13"/>
        <v>2</v>
      </c>
    </row>
    <row r="401" spans="1:12" x14ac:dyDescent="0.55000000000000004">
      <c r="A401" s="28">
        <v>2500701684</v>
      </c>
      <c r="B401" s="28">
        <v>2000023694</v>
      </c>
      <c r="C401" s="28" t="s">
        <v>10</v>
      </c>
      <c r="D401" s="29">
        <v>43864</v>
      </c>
      <c r="E401" s="29">
        <v>43864</v>
      </c>
      <c r="F401" s="28">
        <v>50</v>
      </c>
      <c r="G401" s="28" t="s">
        <v>1012</v>
      </c>
      <c r="H401" s="28" t="s">
        <v>1013</v>
      </c>
      <c r="I401" s="28" t="s">
        <v>33</v>
      </c>
      <c r="J401" s="28">
        <v>2020</v>
      </c>
      <c r="K401" s="30">
        <f t="shared" si="12"/>
        <v>2</v>
      </c>
      <c r="L401" s="30" t="str">
        <f t="shared" si="13"/>
        <v>2</v>
      </c>
    </row>
    <row r="402" spans="1:12" x14ac:dyDescent="0.55000000000000004">
      <c r="A402" s="31">
        <v>2500701686</v>
      </c>
      <c r="B402" s="31">
        <v>2000023723</v>
      </c>
      <c r="C402" s="31" t="s">
        <v>10</v>
      </c>
      <c r="D402" s="32">
        <v>43864</v>
      </c>
      <c r="E402" s="32">
        <v>43864</v>
      </c>
      <c r="F402" s="31">
        <v>50</v>
      </c>
      <c r="G402" s="31" t="s">
        <v>1014</v>
      </c>
      <c r="H402" s="31" t="s">
        <v>1015</v>
      </c>
      <c r="I402" s="31" t="s">
        <v>33</v>
      </c>
      <c r="J402" s="31">
        <v>2020</v>
      </c>
      <c r="K402" s="30">
        <f t="shared" si="12"/>
        <v>2</v>
      </c>
      <c r="L402" s="30" t="str">
        <f t="shared" si="13"/>
        <v>2</v>
      </c>
    </row>
    <row r="403" spans="1:12" x14ac:dyDescent="0.55000000000000004">
      <c r="A403" s="28">
        <v>2500701686</v>
      </c>
      <c r="B403" s="28">
        <v>2000023724</v>
      </c>
      <c r="C403" s="28" t="s">
        <v>10</v>
      </c>
      <c r="D403" s="29">
        <v>43864</v>
      </c>
      <c r="E403" s="29">
        <v>43864</v>
      </c>
      <c r="F403" s="28">
        <v>50</v>
      </c>
      <c r="G403" s="28" t="s">
        <v>1016</v>
      </c>
      <c r="H403" s="28" t="s">
        <v>1017</v>
      </c>
      <c r="I403" s="28" t="s">
        <v>33</v>
      </c>
      <c r="J403" s="28">
        <v>2020</v>
      </c>
      <c r="K403" s="30">
        <f t="shared" si="12"/>
        <v>2</v>
      </c>
      <c r="L403" s="30" t="str">
        <f t="shared" si="13"/>
        <v>2</v>
      </c>
    </row>
    <row r="404" spans="1:12" x14ac:dyDescent="0.55000000000000004">
      <c r="A404" s="31">
        <v>2500701688</v>
      </c>
      <c r="B404" s="31">
        <v>2000023712</v>
      </c>
      <c r="C404" s="31" t="s">
        <v>10</v>
      </c>
      <c r="D404" s="32">
        <v>43864</v>
      </c>
      <c r="E404" s="32">
        <v>43864</v>
      </c>
      <c r="F404" s="31">
        <v>50</v>
      </c>
      <c r="G404" s="31" t="s">
        <v>1018</v>
      </c>
      <c r="H404" s="31" t="s">
        <v>1019</v>
      </c>
      <c r="I404" s="31" t="s">
        <v>1020</v>
      </c>
      <c r="J404" s="31">
        <v>2020</v>
      </c>
      <c r="K404" s="30">
        <f t="shared" si="12"/>
        <v>2</v>
      </c>
      <c r="L404" s="30" t="str">
        <f t="shared" si="13"/>
        <v>2</v>
      </c>
    </row>
    <row r="405" spans="1:12" x14ac:dyDescent="0.55000000000000004">
      <c r="A405" s="28">
        <v>2500701696</v>
      </c>
      <c r="B405" s="28">
        <v>2000022719</v>
      </c>
      <c r="C405" s="28" t="s">
        <v>10</v>
      </c>
      <c r="D405" s="29">
        <v>43859</v>
      </c>
      <c r="E405" s="29">
        <v>43859</v>
      </c>
      <c r="F405" s="28">
        <v>50</v>
      </c>
      <c r="G405" s="28" t="s">
        <v>1021</v>
      </c>
      <c r="H405" s="28" t="s">
        <v>1022</v>
      </c>
      <c r="I405" s="28" t="s">
        <v>14</v>
      </c>
      <c r="J405" s="28">
        <v>2020</v>
      </c>
      <c r="K405" s="30">
        <f t="shared" si="12"/>
        <v>1</v>
      </c>
      <c r="L405" s="30" t="str">
        <f t="shared" si="13"/>
        <v>2</v>
      </c>
    </row>
    <row r="406" spans="1:12" x14ac:dyDescent="0.55000000000000004">
      <c r="A406" s="31">
        <v>2500701696</v>
      </c>
      <c r="B406" s="31">
        <v>2000023175</v>
      </c>
      <c r="C406" s="31" t="s">
        <v>10</v>
      </c>
      <c r="D406" s="32">
        <v>43860</v>
      </c>
      <c r="E406" s="32">
        <v>43860</v>
      </c>
      <c r="F406" s="31">
        <v>50</v>
      </c>
      <c r="G406" s="31" t="s">
        <v>1023</v>
      </c>
      <c r="H406" s="31" t="s">
        <v>1024</v>
      </c>
      <c r="I406" s="31" t="s">
        <v>1025</v>
      </c>
      <c r="J406" s="31">
        <v>2020</v>
      </c>
      <c r="K406" s="30">
        <f t="shared" si="12"/>
        <v>1</v>
      </c>
      <c r="L406" s="30" t="str">
        <f t="shared" si="13"/>
        <v>2</v>
      </c>
    </row>
    <row r="407" spans="1:12" x14ac:dyDescent="0.55000000000000004">
      <c r="A407" s="28">
        <v>2500701698</v>
      </c>
      <c r="B407" s="28">
        <v>1300022469</v>
      </c>
      <c r="C407" s="28" t="s">
        <v>18</v>
      </c>
      <c r="D407" s="29">
        <v>43845</v>
      </c>
      <c r="E407" s="29">
        <v>43845</v>
      </c>
      <c r="F407" s="28">
        <v>40</v>
      </c>
      <c r="G407" s="28" t="s">
        <v>1026</v>
      </c>
      <c r="H407" s="28" t="s">
        <v>1027</v>
      </c>
      <c r="I407" s="28" t="s">
        <v>1028</v>
      </c>
      <c r="J407" s="28">
        <v>2020</v>
      </c>
      <c r="K407" s="30">
        <f t="shared" si="12"/>
        <v>1</v>
      </c>
      <c r="L407" s="30" t="str">
        <f t="shared" si="13"/>
        <v>2</v>
      </c>
    </row>
    <row r="408" spans="1:12" x14ac:dyDescent="0.55000000000000004">
      <c r="A408" s="31">
        <v>2500701698</v>
      </c>
      <c r="B408" s="31">
        <v>2000019681</v>
      </c>
      <c r="C408" s="31" t="s">
        <v>10</v>
      </c>
      <c r="D408" s="32">
        <v>43845</v>
      </c>
      <c r="E408" s="32">
        <v>43845</v>
      </c>
      <c r="F408" s="31">
        <v>50</v>
      </c>
      <c r="G408" s="31" t="s">
        <v>1029</v>
      </c>
      <c r="H408" s="31" t="s">
        <v>1027</v>
      </c>
      <c r="I408" s="31" t="s">
        <v>33</v>
      </c>
      <c r="J408" s="31">
        <v>2020</v>
      </c>
      <c r="K408" s="30">
        <f t="shared" si="12"/>
        <v>1</v>
      </c>
      <c r="L408" s="30" t="str">
        <f t="shared" si="13"/>
        <v>2</v>
      </c>
    </row>
    <row r="409" spans="1:12" x14ac:dyDescent="0.55000000000000004">
      <c r="A409" s="28">
        <v>2500701698</v>
      </c>
      <c r="B409" s="28">
        <v>2000019681</v>
      </c>
      <c r="C409" s="28" t="s">
        <v>10</v>
      </c>
      <c r="D409" s="29">
        <v>43845</v>
      </c>
      <c r="E409" s="29">
        <v>43845</v>
      </c>
      <c r="F409" s="28">
        <v>50</v>
      </c>
      <c r="G409" s="28" t="s">
        <v>1030</v>
      </c>
      <c r="H409" s="28" t="s">
        <v>1027</v>
      </c>
      <c r="I409" s="28" t="s">
        <v>33</v>
      </c>
      <c r="J409" s="28">
        <v>2020</v>
      </c>
      <c r="K409" s="30">
        <f t="shared" si="12"/>
        <v>1</v>
      </c>
      <c r="L409" s="30" t="str">
        <f t="shared" si="13"/>
        <v>2</v>
      </c>
    </row>
    <row r="410" spans="1:12" x14ac:dyDescent="0.55000000000000004">
      <c r="A410" s="31">
        <v>2500701698</v>
      </c>
      <c r="B410" s="31">
        <v>1300020349</v>
      </c>
      <c r="C410" s="31" t="s">
        <v>18</v>
      </c>
      <c r="D410" s="32">
        <v>43845</v>
      </c>
      <c r="E410" s="32">
        <v>43845</v>
      </c>
      <c r="F410" s="31">
        <v>40</v>
      </c>
      <c r="G410" s="31" t="s">
        <v>1031</v>
      </c>
      <c r="H410" s="31" t="s">
        <v>1027</v>
      </c>
      <c r="I410" s="31" t="s">
        <v>1032</v>
      </c>
      <c r="J410" s="31">
        <v>2020</v>
      </c>
      <c r="K410" s="30">
        <f t="shared" si="12"/>
        <v>1</v>
      </c>
      <c r="L410" s="30" t="str">
        <f t="shared" si="13"/>
        <v>2</v>
      </c>
    </row>
    <row r="411" spans="1:12" x14ac:dyDescent="0.55000000000000004">
      <c r="A411" s="28">
        <v>2500701698</v>
      </c>
      <c r="B411" s="28">
        <v>1200002285</v>
      </c>
      <c r="C411" s="28" t="s">
        <v>75</v>
      </c>
      <c r="D411" s="29">
        <v>43845</v>
      </c>
      <c r="E411" s="29">
        <v>43845</v>
      </c>
      <c r="F411" s="28">
        <v>40</v>
      </c>
      <c r="G411" s="28" t="s">
        <v>1033</v>
      </c>
      <c r="H411" s="28" t="s">
        <v>1027</v>
      </c>
      <c r="I411" s="28" t="s">
        <v>1034</v>
      </c>
      <c r="J411" s="28">
        <v>2020</v>
      </c>
      <c r="K411" s="30">
        <f t="shared" si="12"/>
        <v>1</v>
      </c>
      <c r="L411" s="30" t="str">
        <f t="shared" si="13"/>
        <v>2</v>
      </c>
    </row>
    <row r="412" spans="1:12" x14ac:dyDescent="0.55000000000000004">
      <c r="A412" s="31">
        <v>2500701698</v>
      </c>
      <c r="B412" s="31">
        <v>1300020350</v>
      </c>
      <c r="C412" s="31" t="s">
        <v>18</v>
      </c>
      <c r="D412" s="32">
        <v>43845</v>
      </c>
      <c r="E412" s="32">
        <v>43845</v>
      </c>
      <c r="F412" s="31">
        <v>40</v>
      </c>
      <c r="G412" s="31" t="s">
        <v>1035</v>
      </c>
      <c r="H412" s="31" t="s">
        <v>1027</v>
      </c>
      <c r="I412" s="31" t="s">
        <v>1036</v>
      </c>
      <c r="J412" s="31">
        <v>2020</v>
      </c>
      <c r="K412" s="30">
        <f t="shared" si="12"/>
        <v>1</v>
      </c>
      <c r="L412" s="30" t="str">
        <f t="shared" si="13"/>
        <v>2</v>
      </c>
    </row>
    <row r="413" spans="1:12" x14ac:dyDescent="0.55000000000000004">
      <c r="A413" s="28">
        <v>2500701698</v>
      </c>
      <c r="B413" s="28">
        <v>1300022816</v>
      </c>
      <c r="C413" s="28" t="s">
        <v>18</v>
      </c>
      <c r="D413" s="29">
        <v>43845</v>
      </c>
      <c r="E413" s="29">
        <v>43845</v>
      </c>
      <c r="F413" s="28">
        <v>40</v>
      </c>
      <c r="G413" s="28" t="s">
        <v>1037</v>
      </c>
      <c r="H413" s="28" t="s">
        <v>1027</v>
      </c>
      <c r="I413" s="28" t="s">
        <v>1038</v>
      </c>
      <c r="J413" s="28">
        <v>2020</v>
      </c>
      <c r="K413" s="30">
        <f t="shared" si="12"/>
        <v>1</v>
      </c>
      <c r="L413" s="30" t="str">
        <f t="shared" si="13"/>
        <v>2</v>
      </c>
    </row>
    <row r="414" spans="1:12" x14ac:dyDescent="0.55000000000000004">
      <c r="A414" s="31">
        <v>2500701698</v>
      </c>
      <c r="B414" s="31">
        <v>2000023378</v>
      </c>
      <c r="C414" s="31" t="s">
        <v>10</v>
      </c>
      <c r="D414" s="32">
        <v>43861</v>
      </c>
      <c r="E414" s="32">
        <v>43861</v>
      </c>
      <c r="F414" s="31">
        <v>50</v>
      </c>
      <c r="G414" s="31" t="s">
        <v>1039</v>
      </c>
      <c r="H414" s="31" t="s">
        <v>1040</v>
      </c>
      <c r="I414" s="31" t="s">
        <v>1041</v>
      </c>
      <c r="J414" s="31">
        <v>2020</v>
      </c>
      <c r="K414" s="30">
        <f t="shared" si="12"/>
        <v>1</v>
      </c>
      <c r="L414" s="30" t="str">
        <f t="shared" si="13"/>
        <v>2</v>
      </c>
    </row>
    <row r="415" spans="1:12" x14ac:dyDescent="0.55000000000000004">
      <c r="A415" s="28">
        <v>2500701698</v>
      </c>
      <c r="B415" s="28">
        <v>2000023378</v>
      </c>
      <c r="C415" s="28" t="s">
        <v>10</v>
      </c>
      <c r="D415" s="29">
        <v>43861</v>
      </c>
      <c r="E415" s="29">
        <v>43861</v>
      </c>
      <c r="F415" s="28">
        <v>50</v>
      </c>
      <c r="G415" s="28" t="s">
        <v>1042</v>
      </c>
      <c r="H415" s="28" t="s">
        <v>1040</v>
      </c>
      <c r="I415" s="28" t="s">
        <v>1041</v>
      </c>
      <c r="J415" s="28">
        <v>2020</v>
      </c>
      <c r="K415" s="30">
        <f t="shared" si="12"/>
        <v>1</v>
      </c>
      <c r="L415" s="30" t="str">
        <f t="shared" si="13"/>
        <v>2</v>
      </c>
    </row>
    <row r="416" spans="1:12" x14ac:dyDescent="0.55000000000000004">
      <c r="A416" s="31">
        <v>2500701698</v>
      </c>
      <c r="B416" s="31">
        <v>1200024353</v>
      </c>
      <c r="C416" s="31" t="s">
        <v>75</v>
      </c>
      <c r="D416" s="32">
        <v>43861</v>
      </c>
      <c r="E416" s="32">
        <v>43861</v>
      </c>
      <c r="F416" s="31">
        <v>40</v>
      </c>
      <c r="G416" s="31" t="s">
        <v>1043</v>
      </c>
      <c r="H416" s="31" t="s">
        <v>1040</v>
      </c>
      <c r="I416" s="31" t="s">
        <v>1044</v>
      </c>
      <c r="J416" s="31">
        <v>2020</v>
      </c>
      <c r="K416" s="30">
        <f t="shared" si="12"/>
        <v>1</v>
      </c>
      <c r="L416" s="30" t="str">
        <f t="shared" si="13"/>
        <v>2</v>
      </c>
    </row>
    <row r="417" spans="1:12" x14ac:dyDescent="0.55000000000000004">
      <c r="A417" s="28">
        <v>2500701698</v>
      </c>
      <c r="B417" s="28">
        <v>1200024354</v>
      </c>
      <c r="C417" s="28" t="s">
        <v>75</v>
      </c>
      <c r="D417" s="29">
        <v>43861</v>
      </c>
      <c r="E417" s="29">
        <v>43861</v>
      </c>
      <c r="F417" s="28">
        <v>40</v>
      </c>
      <c r="G417" s="28" t="s">
        <v>1045</v>
      </c>
      <c r="H417" s="28" t="s">
        <v>1040</v>
      </c>
      <c r="I417" s="28" t="s">
        <v>1046</v>
      </c>
      <c r="J417" s="28">
        <v>2020</v>
      </c>
      <c r="K417" s="30">
        <f t="shared" si="12"/>
        <v>1</v>
      </c>
      <c r="L417" s="30" t="str">
        <f t="shared" si="13"/>
        <v>2</v>
      </c>
    </row>
    <row r="418" spans="1:12" x14ac:dyDescent="0.55000000000000004">
      <c r="A418" s="31">
        <v>2500701698</v>
      </c>
      <c r="B418" s="31">
        <v>1300026737</v>
      </c>
      <c r="C418" s="31" t="s">
        <v>18</v>
      </c>
      <c r="D418" s="32">
        <v>43861</v>
      </c>
      <c r="E418" s="32">
        <v>43861</v>
      </c>
      <c r="F418" s="31">
        <v>40</v>
      </c>
      <c r="G418" s="31" t="s">
        <v>1047</v>
      </c>
      <c r="H418" s="31" t="s">
        <v>1040</v>
      </c>
      <c r="I418" s="31" t="s">
        <v>1048</v>
      </c>
      <c r="J418" s="31">
        <v>2020</v>
      </c>
      <c r="K418" s="30">
        <f t="shared" si="12"/>
        <v>1</v>
      </c>
      <c r="L418" s="30" t="str">
        <f t="shared" si="13"/>
        <v>2</v>
      </c>
    </row>
    <row r="419" spans="1:12" x14ac:dyDescent="0.55000000000000004">
      <c r="A419" s="28">
        <v>2500701698</v>
      </c>
      <c r="B419" s="28">
        <v>1300026738</v>
      </c>
      <c r="C419" s="28" t="s">
        <v>18</v>
      </c>
      <c r="D419" s="29">
        <v>43861</v>
      </c>
      <c r="E419" s="29">
        <v>43861</v>
      </c>
      <c r="F419" s="28">
        <v>40</v>
      </c>
      <c r="G419" s="28" t="s">
        <v>1049</v>
      </c>
      <c r="H419" s="28" t="s">
        <v>1040</v>
      </c>
      <c r="I419" s="28" t="s">
        <v>1050</v>
      </c>
      <c r="J419" s="28">
        <v>2020</v>
      </c>
      <c r="K419" s="30">
        <f t="shared" si="12"/>
        <v>1</v>
      </c>
      <c r="L419" s="30" t="str">
        <f t="shared" si="13"/>
        <v>2</v>
      </c>
    </row>
  </sheetData>
  <autoFilter ref="A1:L479"/>
  <pageMargins left="0.7" right="0.7" top="0.75" bottom="0.75" header="0.3" footer="0.3"/>
  <pageSetup paperSize="9" orientation="portrait" r:id="rId1"/>
  <drawing r:id="rId2"/>
  <legacyDrawing r:id="rId3"/>
  <controls>
    <mc:AlternateContent xmlns:mc="http://schemas.openxmlformats.org/markup-compatibility/2006">
      <mc:Choice Requires="x14">
        <control shapeId="2086" r:id="rId4" name="Control 1062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2086" r:id="rId4" name="Control 1062"/>
      </mc:Fallback>
    </mc:AlternateContent>
    <mc:AlternateContent xmlns:mc="http://schemas.openxmlformats.org/markup-compatibility/2006">
      <mc:Choice Requires="x14">
        <control shapeId="2085" r:id="rId6" name="Control 1061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2085" r:id="rId6" name="Control 1061"/>
      </mc:Fallback>
    </mc:AlternateContent>
    <mc:AlternateContent xmlns:mc="http://schemas.openxmlformats.org/markup-compatibility/2006">
      <mc:Choice Requires="x14">
        <control shapeId="2084" r:id="rId7" name="Control 1060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2084" r:id="rId7" name="Control 1060"/>
      </mc:Fallback>
    </mc:AlternateContent>
    <mc:AlternateContent xmlns:mc="http://schemas.openxmlformats.org/markup-compatibility/2006">
      <mc:Choice Requires="x14">
        <control shapeId="2083" r:id="rId8" name="Control 1059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2083" r:id="rId8" name="Control 1059"/>
      </mc:Fallback>
    </mc:AlternateContent>
    <mc:AlternateContent xmlns:mc="http://schemas.openxmlformats.org/markup-compatibility/2006">
      <mc:Choice Requires="x14">
        <control shapeId="2082" r:id="rId9" name="Control 1058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2082" r:id="rId9" name="Control 1058"/>
      </mc:Fallback>
    </mc:AlternateContent>
    <mc:AlternateContent xmlns:mc="http://schemas.openxmlformats.org/markup-compatibility/2006">
      <mc:Choice Requires="x14">
        <control shapeId="2081" r:id="rId10" name="Control 1057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2081" r:id="rId10" name="Control 1057"/>
      </mc:Fallback>
    </mc:AlternateContent>
    <mc:AlternateContent xmlns:mc="http://schemas.openxmlformats.org/markup-compatibility/2006">
      <mc:Choice Requires="x14">
        <control shapeId="2080" r:id="rId11" name="Control 1056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2080" r:id="rId11" name="Control 1056"/>
      </mc:Fallback>
    </mc:AlternateContent>
    <mc:AlternateContent xmlns:mc="http://schemas.openxmlformats.org/markup-compatibility/2006">
      <mc:Choice Requires="x14">
        <control shapeId="2079" r:id="rId12" name="Control 1055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2079" r:id="rId12" name="Control 1055"/>
      </mc:Fallback>
    </mc:AlternateContent>
    <mc:AlternateContent xmlns:mc="http://schemas.openxmlformats.org/markup-compatibility/2006">
      <mc:Choice Requires="x14">
        <control shapeId="2078" r:id="rId13" name="Control 1054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2078" r:id="rId13" name="Control 1054"/>
      </mc:Fallback>
    </mc:AlternateContent>
    <mc:AlternateContent xmlns:mc="http://schemas.openxmlformats.org/markup-compatibility/2006">
      <mc:Choice Requires="x14">
        <control shapeId="2077" r:id="rId14" name="Control 1053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2077" r:id="rId14" name="Control 1053"/>
      </mc:Fallback>
    </mc:AlternateContent>
    <mc:AlternateContent xmlns:mc="http://schemas.openxmlformats.org/markup-compatibility/2006">
      <mc:Choice Requires="x14">
        <control shapeId="2076" r:id="rId15" name="Control 1052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2076" r:id="rId15" name="Control 1052"/>
      </mc:Fallback>
    </mc:AlternateContent>
    <mc:AlternateContent xmlns:mc="http://schemas.openxmlformats.org/markup-compatibility/2006">
      <mc:Choice Requires="x14">
        <control shapeId="2075" r:id="rId16" name="Control 1051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2075" r:id="rId16" name="Control 1051"/>
      </mc:Fallback>
    </mc:AlternateContent>
    <mc:AlternateContent xmlns:mc="http://schemas.openxmlformats.org/markup-compatibility/2006">
      <mc:Choice Requires="x14">
        <control shapeId="2074" r:id="rId17" name="Control 1050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2074" r:id="rId17" name="Control 1050"/>
      </mc:Fallback>
    </mc:AlternateContent>
    <mc:AlternateContent xmlns:mc="http://schemas.openxmlformats.org/markup-compatibility/2006">
      <mc:Choice Requires="x14">
        <control shapeId="2073" r:id="rId18" name="Control 1049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2073" r:id="rId18" name="Control 1049"/>
      </mc:Fallback>
    </mc:AlternateContent>
    <mc:AlternateContent xmlns:mc="http://schemas.openxmlformats.org/markup-compatibility/2006">
      <mc:Choice Requires="x14">
        <control shapeId="2072" r:id="rId19" name="Control 1048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2072" r:id="rId19" name="Control 1048"/>
      </mc:Fallback>
    </mc:AlternateContent>
    <mc:AlternateContent xmlns:mc="http://schemas.openxmlformats.org/markup-compatibility/2006">
      <mc:Choice Requires="x14">
        <control shapeId="2071" r:id="rId20" name="Control 1047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2071" r:id="rId20" name="Control 1047"/>
      </mc:Fallback>
    </mc:AlternateContent>
    <mc:AlternateContent xmlns:mc="http://schemas.openxmlformats.org/markup-compatibility/2006">
      <mc:Choice Requires="x14">
        <control shapeId="2070" r:id="rId21" name="Control 1046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2070" r:id="rId21" name="Control 1046"/>
      </mc:Fallback>
    </mc:AlternateContent>
    <mc:AlternateContent xmlns:mc="http://schemas.openxmlformats.org/markup-compatibility/2006">
      <mc:Choice Requires="x14">
        <control shapeId="2069" r:id="rId22" name="Control 1045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2069" r:id="rId22" name="Control 1045"/>
      </mc:Fallback>
    </mc:AlternateContent>
    <mc:AlternateContent xmlns:mc="http://schemas.openxmlformats.org/markup-compatibility/2006">
      <mc:Choice Requires="x14">
        <control shapeId="2068" r:id="rId23" name="Control 1044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2068" r:id="rId23" name="Control 1044"/>
      </mc:Fallback>
    </mc:AlternateContent>
    <mc:AlternateContent xmlns:mc="http://schemas.openxmlformats.org/markup-compatibility/2006">
      <mc:Choice Requires="x14">
        <control shapeId="2067" r:id="rId24" name="Control 1043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2067" r:id="rId24" name="Control 1043"/>
      </mc:Fallback>
    </mc:AlternateContent>
    <mc:AlternateContent xmlns:mc="http://schemas.openxmlformats.org/markup-compatibility/2006">
      <mc:Choice Requires="x14">
        <control shapeId="2066" r:id="rId25" name="Control 1042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2066" r:id="rId25" name="Control 1042"/>
      </mc:Fallback>
    </mc:AlternateContent>
    <mc:AlternateContent xmlns:mc="http://schemas.openxmlformats.org/markup-compatibility/2006">
      <mc:Choice Requires="x14">
        <control shapeId="2065" r:id="rId26" name="Control 1041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2065" r:id="rId26" name="Control 1041"/>
      </mc:Fallback>
    </mc:AlternateContent>
    <mc:AlternateContent xmlns:mc="http://schemas.openxmlformats.org/markup-compatibility/2006">
      <mc:Choice Requires="x14">
        <control shapeId="2064" r:id="rId27" name="Control 1040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2064" r:id="rId27" name="Control 1040"/>
      </mc:Fallback>
    </mc:AlternateContent>
    <mc:AlternateContent xmlns:mc="http://schemas.openxmlformats.org/markup-compatibility/2006">
      <mc:Choice Requires="x14">
        <control shapeId="2063" r:id="rId28" name="Control 1039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2063" r:id="rId28" name="Control 1039"/>
      </mc:Fallback>
    </mc:AlternateContent>
    <mc:AlternateContent xmlns:mc="http://schemas.openxmlformats.org/markup-compatibility/2006">
      <mc:Choice Requires="x14">
        <control shapeId="2062" r:id="rId29" name="Control 1038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2062" r:id="rId29" name="Control 1038"/>
      </mc:Fallback>
    </mc:AlternateContent>
    <mc:AlternateContent xmlns:mc="http://schemas.openxmlformats.org/markup-compatibility/2006">
      <mc:Choice Requires="x14">
        <control shapeId="2061" r:id="rId30" name="Control 1037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2061" r:id="rId30" name="Control 1037"/>
      </mc:Fallback>
    </mc:AlternateContent>
    <mc:AlternateContent xmlns:mc="http://schemas.openxmlformats.org/markup-compatibility/2006">
      <mc:Choice Requires="x14">
        <control shapeId="2060" r:id="rId31" name="Control 1036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2060" r:id="rId31" name="Control 1036"/>
      </mc:Fallback>
    </mc:AlternateContent>
    <mc:AlternateContent xmlns:mc="http://schemas.openxmlformats.org/markup-compatibility/2006">
      <mc:Choice Requires="x14">
        <control shapeId="2059" r:id="rId32" name="Control 1035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2059" r:id="rId32" name="Control 1035"/>
      </mc:Fallback>
    </mc:AlternateContent>
    <mc:AlternateContent xmlns:mc="http://schemas.openxmlformats.org/markup-compatibility/2006">
      <mc:Choice Requires="x14">
        <control shapeId="2058" r:id="rId33" name="Control 1034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2058" r:id="rId33" name="Control 1034"/>
      </mc:Fallback>
    </mc:AlternateContent>
    <mc:AlternateContent xmlns:mc="http://schemas.openxmlformats.org/markup-compatibility/2006">
      <mc:Choice Requires="x14">
        <control shapeId="2057" r:id="rId34" name="Control 1033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2057" r:id="rId34" name="Control 1033"/>
      </mc:Fallback>
    </mc:AlternateContent>
    <mc:AlternateContent xmlns:mc="http://schemas.openxmlformats.org/markup-compatibility/2006">
      <mc:Choice Requires="x14">
        <control shapeId="2056" r:id="rId35" name="Control 1032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2056" r:id="rId35" name="Control 1032"/>
      </mc:Fallback>
    </mc:AlternateContent>
    <mc:AlternateContent xmlns:mc="http://schemas.openxmlformats.org/markup-compatibility/2006">
      <mc:Choice Requires="x14">
        <control shapeId="2055" r:id="rId36" name="Control 1031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2055" r:id="rId36" name="Control 1031"/>
      </mc:Fallback>
    </mc:AlternateContent>
    <mc:AlternateContent xmlns:mc="http://schemas.openxmlformats.org/markup-compatibility/2006">
      <mc:Choice Requires="x14">
        <control shapeId="2054" r:id="rId37" name="Control 1030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2054" r:id="rId37" name="Control 1030"/>
      </mc:Fallback>
    </mc:AlternateContent>
    <mc:AlternateContent xmlns:mc="http://schemas.openxmlformats.org/markup-compatibility/2006">
      <mc:Choice Requires="x14">
        <control shapeId="2053" r:id="rId38" name="Control 1029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2053" r:id="rId38" name="Control 1029"/>
      </mc:Fallback>
    </mc:AlternateContent>
    <mc:AlternateContent xmlns:mc="http://schemas.openxmlformats.org/markup-compatibility/2006">
      <mc:Choice Requires="x14">
        <control shapeId="2052" r:id="rId39" name="Control 1028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2052" r:id="rId39" name="Control 1028"/>
      </mc:Fallback>
    </mc:AlternateContent>
    <mc:AlternateContent xmlns:mc="http://schemas.openxmlformats.org/markup-compatibility/2006">
      <mc:Choice Requires="x14">
        <control shapeId="2051" r:id="rId40" name="Control 1027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2051" r:id="rId40" name="Control 1027"/>
      </mc:Fallback>
    </mc:AlternateContent>
    <mc:AlternateContent xmlns:mc="http://schemas.openxmlformats.org/markup-compatibility/2006">
      <mc:Choice Requires="x14">
        <control shapeId="2050" r:id="rId41" name="Control 1026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2050" r:id="rId41" name="Control 1026"/>
      </mc:Fallback>
    </mc:AlternateContent>
    <mc:AlternateContent xmlns:mc="http://schemas.openxmlformats.org/markup-compatibility/2006">
      <mc:Choice Requires="x14">
        <control shapeId="2049" r:id="rId42" name="Control 1025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2049" r:id="rId42" name="Control 1025"/>
      </mc:Fallback>
    </mc:AlternateContent>
    <mc:AlternateContent xmlns:mc="http://schemas.openxmlformats.org/markup-compatibility/2006">
      <mc:Choice Requires="x14">
        <control shapeId="2048" r:id="rId43" name="Control 1024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2048" r:id="rId43" name="Control 1024"/>
      </mc:Fallback>
    </mc:AlternateContent>
    <mc:AlternateContent xmlns:mc="http://schemas.openxmlformats.org/markup-compatibility/2006">
      <mc:Choice Requires="x14">
        <control shapeId="2047" r:id="rId44" name="Control 1023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2047" r:id="rId44" name="Control 1023"/>
      </mc:Fallback>
    </mc:AlternateContent>
    <mc:AlternateContent xmlns:mc="http://schemas.openxmlformats.org/markup-compatibility/2006">
      <mc:Choice Requires="x14">
        <control shapeId="2046" r:id="rId45" name="Control 1022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2046" r:id="rId45" name="Control 1022"/>
      </mc:Fallback>
    </mc:AlternateContent>
    <mc:AlternateContent xmlns:mc="http://schemas.openxmlformats.org/markup-compatibility/2006">
      <mc:Choice Requires="x14">
        <control shapeId="2045" r:id="rId46" name="Control 1021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2045" r:id="rId46" name="Control 1021"/>
      </mc:Fallback>
    </mc:AlternateContent>
    <mc:AlternateContent xmlns:mc="http://schemas.openxmlformats.org/markup-compatibility/2006">
      <mc:Choice Requires="x14">
        <control shapeId="2044" r:id="rId47" name="Control 1020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2044" r:id="rId47" name="Control 1020"/>
      </mc:Fallback>
    </mc:AlternateContent>
    <mc:AlternateContent xmlns:mc="http://schemas.openxmlformats.org/markup-compatibility/2006">
      <mc:Choice Requires="x14">
        <control shapeId="2043" r:id="rId48" name="Control 1019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2043" r:id="rId48" name="Control 1019"/>
      </mc:Fallback>
    </mc:AlternateContent>
    <mc:AlternateContent xmlns:mc="http://schemas.openxmlformats.org/markup-compatibility/2006">
      <mc:Choice Requires="x14">
        <control shapeId="2042" r:id="rId49" name="Control 1018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2042" r:id="rId49" name="Control 1018"/>
      </mc:Fallback>
    </mc:AlternateContent>
    <mc:AlternateContent xmlns:mc="http://schemas.openxmlformats.org/markup-compatibility/2006">
      <mc:Choice Requires="x14">
        <control shapeId="2041" r:id="rId50" name="Control 1017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2041" r:id="rId50" name="Control 1017"/>
      </mc:Fallback>
    </mc:AlternateContent>
    <mc:AlternateContent xmlns:mc="http://schemas.openxmlformats.org/markup-compatibility/2006">
      <mc:Choice Requires="x14">
        <control shapeId="2040" r:id="rId51" name="Control 1016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2040" r:id="rId51" name="Control 1016"/>
      </mc:Fallback>
    </mc:AlternateContent>
    <mc:AlternateContent xmlns:mc="http://schemas.openxmlformats.org/markup-compatibility/2006">
      <mc:Choice Requires="x14">
        <control shapeId="2039" r:id="rId52" name="Control 1015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2039" r:id="rId52" name="Control 1015"/>
      </mc:Fallback>
    </mc:AlternateContent>
    <mc:AlternateContent xmlns:mc="http://schemas.openxmlformats.org/markup-compatibility/2006">
      <mc:Choice Requires="x14">
        <control shapeId="2038" r:id="rId53" name="Control 1014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2038" r:id="rId53" name="Control 1014"/>
      </mc:Fallback>
    </mc:AlternateContent>
    <mc:AlternateContent xmlns:mc="http://schemas.openxmlformats.org/markup-compatibility/2006">
      <mc:Choice Requires="x14">
        <control shapeId="2037" r:id="rId54" name="Control 1013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2037" r:id="rId54" name="Control 1013"/>
      </mc:Fallback>
    </mc:AlternateContent>
    <mc:AlternateContent xmlns:mc="http://schemas.openxmlformats.org/markup-compatibility/2006">
      <mc:Choice Requires="x14">
        <control shapeId="2036" r:id="rId55" name="Control 1012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2036" r:id="rId55" name="Control 1012"/>
      </mc:Fallback>
    </mc:AlternateContent>
    <mc:AlternateContent xmlns:mc="http://schemas.openxmlformats.org/markup-compatibility/2006">
      <mc:Choice Requires="x14">
        <control shapeId="2035" r:id="rId56" name="Control 1011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2035" r:id="rId56" name="Control 1011"/>
      </mc:Fallback>
    </mc:AlternateContent>
    <mc:AlternateContent xmlns:mc="http://schemas.openxmlformats.org/markup-compatibility/2006">
      <mc:Choice Requires="x14">
        <control shapeId="2034" r:id="rId57" name="Control 1010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2034" r:id="rId57" name="Control 1010"/>
      </mc:Fallback>
    </mc:AlternateContent>
    <mc:AlternateContent xmlns:mc="http://schemas.openxmlformats.org/markup-compatibility/2006">
      <mc:Choice Requires="x14">
        <control shapeId="2033" r:id="rId58" name="Control 1009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2033" r:id="rId58" name="Control 1009"/>
      </mc:Fallback>
    </mc:AlternateContent>
    <mc:AlternateContent xmlns:mc="http://schemas.openxmlformats.org/markup-compatibility/2006">
      <mc:Choice Requires="x14">
        <control shapeId="2032" r:id="rId59" name="Control 1008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2032" r:id="rId59" name="Control 1008"/>
      </mc:Fallback>
    </mc:AlternateContent>
    <mc:AlternateContent xmlns:mc="http://schemas.openxmlformats.org/markup-compatibility/2006">
      <mc:Choice Requires="x14">
        <control shapeId="2031" r:id="rId60" name="Control 1007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2031" r:id="rId60" name="Control 1007"/>
      </mc:Fallback>
    </mc:AlternateContent>
    <mc:AlternateContent xmlns:mc="http://schemas.openxmlformats.org/markup-compatibility/2006">
      <mc:Choice Requires="x14">
        <control shapeId="2030" r:id="rId61" name="Control 1006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2030" r:id="rId61" name="Control 1006"/>
      </mc:Fallback>
    </mc:AlternateContent>
    <mc:AlternateContent xmlns:mc="http://schemas.openxmlformats.org/markup-compatibility/2006">
      <mc:Choice Requires="x14">
        <control shapeId="2029" r:id="rId62" name="Control 1005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2029" r:id="rId62" name="Control 1005"/>
      </mc:Fallback>
    </mc:AlternateContent>
    <mc:AlternateContent xmlns:mc="http://schemas.openxmlformats.org/markup-compatibility/2006">
      <mc:Choice Requires="x14">
        <control shapeId="2028" r:id="rId63" name="Control 1004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2028" r:id="rId63" name="Control 1004"/>
      </mc:Fallback>
    </mc:AlternateContent>
    <mc:AlternateContent xmlns:mc="http://schemas.openxmlformats.org/markup-compatibility/2006">
      <mc:Choice Requires="x14">
        <control shapeId="2027" r:id="rId64" name="Control 1003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2027" r:id="rId64" name="Control 1003"/>
      </mc:Fallback>
    </mc:AlternateContent>
    <mc:AlternateContent xmlns:mc="http://schemas.openxmlformats.org/markup-compatibility/2006">
      <mc:Choice Requires="x14">
        <control shapeId="2026" r:id="rId65" name="Control 1002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2026" r:id="rId65" name="Control 1002"/>
      </mc:Fallback>
    </mc:AlternateContent>
    <mc:AlternateContent xmlns:mc="http://schemas.openxmlformats.org/markup-compatibility/2006">
      <mc:Choice Requires="x14">
        <control shapeId="2025" r:id="rId66" name="Control 1001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2025" r:id="rId66" name="Control 1001"/>
      </mc:Fallback>
    </mc:AlternateContent>
    <mc:AlternateContent xmlns:mc="http://schemas.openxmlformats.org/markup-compatibility/2006">
      <mc:Choice Requires="x14">
        <control shapeId="2024" r:id="rId67" name="Control 1000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2024" r:id="rId67" name="Control 1000"/>
      </mc:Fallback>
    </mc:AlternateContent>
    <mc:AlternateContent xmlns:mc="http://schemas.openxmlformats.org/markup-compatibility/2006">
      <mc:Choice Requires="x14">
        <control shapeId="2023" r:id="rId68" name="Control 999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2023" r:id="rId68" name="Control 999"/>
      </mc:Fallback>
    </mc:AlternateContent>
    <mc:AlternateContent xmlns:mc="http://schemas.openxmlformats.org/markup-compatibility/2006">
      <mc:Choice Requires="x14">
        <control shapeId="2022" r:id="rId69" name="Control 998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2022" r:id="rId69" name="Control 998"/>
      </mc:Fallback>
    </mc:AlternateContent>
    <mc:AlternateContent xmlns:mc="http://schemas.openxmlformats.org/markup-compatibility/2006">
      <mc:Choice Requires="x14">
        <control shapeId="2021" r:id="rId70" name="Control 997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2021" r:id="rId70" name="Control 997"/>
      </mc:Fallback>
    </mc:AlternateContent>
    <mc:AlternateContent xmlns:mc="http://schemas.openxmlformats.org/markup-compatibility/2006">
      <mc:Choice Requires="x14">
        <control shapeId="2020" r:id="rId71" name="Control 996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2020" r:id="rId71" name="Control 996"/>
      </mc:Fallback>
    </mc:AlternateContent>
    <mc:AlternateContent xmlns:mc="http://schemas.openxmlformats.org/markup-compatibility/2006">
      <mc:Choice Requires="x14">
        <control shapeId="2019" r:id="rId72" name="Control 995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2019" r:id="rId72" name="Control 995"/>
      </mc:Fallback>
    </mc:AlternateContent>
    <mc:AlternateContent xmlns:mc="http://schemas.openxmlformats.org/markup-compatibility/2006">
      <mc:Choice Requires="x14">
        <control shapeId="2018" r:id="rId73" name="Control 994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2018" r:id="rId73" name="Control 994"/>
      </mc:Fallback>
    </mc:AlternateContent>
    <mc:AlternateContent xmlns:mc="http://schemas.openxmlformats.org/markup-compatibility/2006">
      <mc:Choice Requires="x14">
        <control shapeId="2017" r:id="rId74" name="Control 993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2017" r:id="rId74" name="Control 993"/>
      </mc:Fallback>
    </mc:AlternateContent>
    <mc:AlternateContent xmlns:mc="http://schemas.openxmlformats.org/markup-compatibility/2006">
      <mc:Choice Requires="x14">
        <control shapeId="2016" r:id="rId75" name="Control 992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2016" r:id="rId75" name="Control 992"/>
      </mc:Fallback>
    </mc:AlternateContent>
    <mc:AlternateContent xmlns:mc="http://schemas.openxmlformats.org/markup-compatibility/2006">
      <mc:Choice Requires="x14">
        <control shapeId="2015" r:id="rId76" name="Control 991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2015" r:id="rId76" name="Control 991"/>
      </mc:Fallback>
    </mc:AlternateContent>
    <mc:AlternateContent xmlns:mc="http://schemas.openxmlformats.org/markup-compatibility/2006">
      <mc:Choice Requires="x14">
        <control shapeId="2014" r:id="rId77" name="Control 990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2014" r:id="rId77" name="Control 990"/>
      </mc:Fallback>
    </mc:AlternateContent>
    <mc:AlternateContent xmlns:mc="http://schemas.openxmlformats.org/markup-compatibility/2006">
      <mc:Choice Requires="x14">
        <control shapeId="2013" r:id="rId78" name="Control 989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2013" r:id="rId78" name="Control 989"/>
      </mc:Fallback>
    </mc:AlternateContent>
    <mc:AlternateContent xmlns:mc="http://schemas.openxmlformats.org/markup-compatibility/2006">
      <mc:Choice Requires="x14">
        <control shapeId="2012" r:id="rId79" name="Control 988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2012" r:id="rId79" name="Control 988"/>
      </mc:Fallback>
    </mc:AlternateContent>
    <mc:AlternateContent xmlns:mc="http://schemas.openxmlformats.org/markup-compatibility/2006">
      <mc:Choice Requires="x14">
        <control shapeId="2011" r:id="rId80" name="Control 987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2011" r:id="rId80" name="Control 987"/>
      </mc:Fallback>
    </mc:AlternateContent>
    <mc:AlternateContent xmlns:mc="http://schemas.openxmlformats.org/markup-compatibility/2006">
      <mc:Choice Requires="x14">
        <control shapeId="2010" r:id="rId81" name="Control 986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2010" r:id="rId81" name="Control 986"/>
      </mc:Fallback>
    </mc:AlternateContent>
    <mc:AlternateContent xmlns:mc="http://schemas.openxmlformats.org/markup-compatibility/2006">
      <mc:Choice Requires="x14">
        <control shapeId="2009" r:id="rId82" name="Control 985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2009" r:id="rId82" name="Control 985"/>
      </mc:Fallback>
    </mc:AlternateContent>
    <mc:AlternateContent xmlns:mc="http://schemas.openxmlformats.org/markup-compatibility/2006">
      <mc:Choice Requires="x14">
        <control shapeId="2008" r:id="rId83" name="Control 984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2008" r:id="rId83" name="Control 984"/>
      </mc:Fallback>
    </mc:AlternateContent>
    <mc:AlternateContent xmlns:mc="http://schemas.openxmlformats.org/markup-compatibility/2006">
      <mc:Choice Requires="x14">
        <control shapeId="2007" r:id="rId84" name="Control 983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2007" r:id="rId84" name="Control 983"/>
      </mc:Fallback>
    </mc:AlternateContent>
    <mc:AlternateContent xmlns:mc="http://schemas.openxmlformats.org/markup-compatibility/2006">
      <mc:Choice Requires="x14">
        <control shapeId="2006" r:id="rId85" name="Control 982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2006" r:id="rId85" name="Control 982"/>
      </mc:Fallback>
    </mc:AlternateContent>
    <mc:AlternateContent xmlns:mc="http://schemas.openxmlformats.org/markup-compatibility/2006">
      <mc:Choice Requires="x14">
        <control shapeId="2005" r:id="rId86" name="Control 981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2005" r:id="rId86" name="Control 981"/>
      </mc:Fallback>
    </mc:AlternateContent>
    <mc:AlternateContent xmlns:mc="http://schemas.openxmlformats.org/markup-compatibility/2006">
      <mc:Choice Requires="x14">
        <control shapeId="2004" r:id="rId87" name="Control 980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2004" r:id="rId87" name="Control 980"/>
      </mc:Fallback>
    </mc:AlternateContent>
    <mc:AlternateContent xmlns:mc="http://schemas.openxmlformats.org/markup-compatibility/2006">
      <mc:Choice Requires="x14">
        <control shapeId="2003" r:id="rId88" name="Control 979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2003" r:id="rId88" name="Control 979"/>
      </mc:Fallback>
    </mc:AlternateContent>
    <mc:AlternateContent xmlns:mc="http://schemas.openxmlformats.org/markup-compatibility/2006">
      <mc:Choice Requires="x14">
        <control shapeId="2002" r:id="rId89" name="Control 978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2002" r:id="rId89" name="Control 978"/>
      </mc:Fallback>
    </mc:AlternateContent>
    <mc:AlternateContent xmlns:mc="http://schemas.openxmlformats.org/markup-compatibility/2006">
      <mc:Choice Requires="x14">
        <control shapeId="2001" r:id="rId90" name="Control 977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2001" r:id="rId90" name="Control 977"/>
      </mc:Fallback>
    </mc:AlternateContent>
    <mc:AlternateContent xmlns:mc="http://schemas.openxmlformats.org/markup-compatibility/2006">
      <mc:Choice Requires="x14">
        <control shapeId="2000" r:id="rId91" name="Control 976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2000" r:id="rId91" name="Control 976"/>
      </mc:Fallback>
    </mc:AlternateContent>
    <mc:AlternateContent xmlns:mc="http://schemas.openxmlformats.org/markup-compatibility/2006">
      <mc:Choice Requires="x14">
        <control shapeId="1999" r:id="rId92" name="Control 975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1999" r:id="rId92" name="Control 975"/>
      </mc:Fallback>
    </mc:AlternateContent>
    <mc:AlternateContent xmlns:mc="http://schemas.openxmlformats.org/markup-compatibility/2006">
      <mc:Choice Requires="x14">
        <control shapeId="1998" r:id="rId93" name="Control 974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1998" r:id="rId93" name="Control 974"/>
      </mc:Fallback>
    </mc:AlternateContent>
    <mc:AlternateContent xmlns:mc="http://schemas.openxmlformats.org/markup-compatibility/2006">
      <mc:Choice Requires="x14">
        <control shapeId="1997" r:id="rId94" name="Control 973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1997" r:id="rId94" name="Control 973"/>
      </mc:Fallback>
    </mc:AlternateContent>
    <mc:AlternateContent xmlns:mc="http://schemas.openxmlformats.org/markup-compatibility/2006">
      <mc:Choice Requires="x14">
        <control shapeId="1996" r:id="rId95" name="Control 972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1996" r:id="rId95" name="Control 972"/>
      </mc:Fallback>
    </mc:AlternateContent>
    <mc:AlternateContent xmlns:mc="http://schemas.openxmlformats.org/markup-compatibility/2006">
      <mc:Choice Requires="x14">
        <control shapeId="1995" r:id="rId96" name="Control 971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1995" r:id="rId96" name="Control 971"/>
      </mc:Fallback>
    </mc:AlternateContent>
    <mc:AlternateContent xmlns:mc="http://schemas.openxmlformats.org/markup-compatibility/2006">
      <mc:Choice Requires="x14">
        <control shapeId="1994" r:id="rId97" name="Control 970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1994" r:id="rId97" name="Control 970"/>
      </mc:Fallback>
    </mc:AlternateContent>
    <mc:AlternateContent xmlns:mc="http://schemas.openxmlformats.org/markup-compatibility/2006">
      <mc:Choice Requires="x14">
        <control shapeId="1993" r:id="rId98" name="Control 969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1993" r:id="rId98" name="Control 969"/>
      </mc:Fallback>
    </mc:AlternateContent>
    <mc:AlternateContent xmlns:mc="http://schemas.openxmlformats.org/markup-compatibility/2006">
      <mc:Choice Requires="x14">
        <control shapeId="1992" r:id="rId99" name="Control 968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1992" r:id="rId99" name="Control 968"/>
      </mc:Fallback>
    </mc:AlternateContent>
    <mc:AlternateContent xmlns:mc="http://schemas.openxmlformats.org/markup-compatibility/2006">
      <mc:Choice Requires="x14">
        <control shapeId="1991" r:id="rId100" name="Control 967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1991" r:id="rId100" name="Control 967"/>
      </mc:Fallback>
    </mc:AlternateContent>
    <mc:AlternateContent xmlns:mc="http://schemas.openxmlformats.org/markup-compatibility/2006">
      <mc:Choice Requires="x14">
        <control shapeId="1990" r:id="rId101" name="Control 966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1990" r:id="rId101" name="Control 966"/>
      </mc:Fallback>
    </mc:AlternateContent>
    <mc:AlternateContent xmlns:mc="http://schemas.openxmlformats.org/markup-compatibility/2006">
      <mc:Choice Requires="x14">
        <control shapeId="1989" r:id="rId102" name="Control 965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1989" r:id="rId102" name="Control 965"/>
      </mc:Fallback>
    </mc:AlternateContent>
    <mc:AlternateContent xmlns:mc="http://schemas.openxmlformats.org/markup-compatibility/2006">
      <mc:Choice Requires="x14">
        <control shapeId="1988" r:id="rId103" name="Control 964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1988" r:id="rId103" name="Control 964"/>
      </mc:Fallback>
    </mc:AlternateContent>
    <mc:AlternateContent xmlns:mc="http://schemas.openxmlformats.org/markup-compatibility/2006">
      <mc:Choice Requires="x14">
        <control shapeId="1987" r:id="rId104" name="Control 963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1987" r:id="rId104" name="Control 963"/>
      </mc:Fallback>
    </mc:AlternateContent>
    <mc:AlternateContent xmlns:mc="http://schemas.openxmlformats.org/markup-compatibility/2006">
      <mc:Choice Requires="x14">
        <control shapeId="1986" r:id="rId105" name="Control 962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1986" r:id="rId105" name="Control 962"/>
      </mc:Fallback>
    </mc:AlternateContent>
    <mc:AlternateContent xmlns:mc="http://schemas.openxmlformats.org/markup-compatibility/2006">
      <mc:Choice Requires="x14">
        <control shapeId="1985" r:id="rId106" name="Control 961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1985" r:id="rId106" name="Control 961"/>
      </mc:Fallback>
    </mc:AlternateContent>
    <mc:AlternateContent xmlns:mc="http://schemas.openxmlformats.org/markup-compatibility/2006">
      <mc:Choice Requires="x14">
        <control shapeId="1984" r:id="rId107" name="Control 960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1984" r:id="rId107" name="Control 960"/>
      </mc:Fallback>
    </mc:AlternateContent>
    <mc:AlternateContent xmlns:mc="http://schemas.openxmlformats.org/markup-compatibility/2006">
      <mc:Choice Requires="x14">
        <control shapeId="1983" r:id="rId108" name="Control 959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1983" r:id="rId108" name="Control 959"/>
      </mc:Fallback>
    </mc:AlternateContent>
    <mc:AlternateContent xmlns:mc="http://schemas.openxmlformats.org/markup-compatibility/2006">
      <mc:Choice Requires="x14">
        <control shapeId="1982" r:id="rId109" name="Control 958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1982" r:id="rId109" name="Control 958"/>
      </mc:Fallback>
    </mc:AlternateContent>
    <mc:AlternateContent xmlns:mc="http://schemas.openxmlformats.org/markup-compatibility/2006">
      <mc:Choice Requires="x14">
        <control shapeId="1981" r:id="rId110" name="Control 957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1981" r:id="rId110" name="Control 957"/>
      </mc:Fallback>
    </mc:AlternateContent>
    <mc:AlternateContent xmlns:mc="http://schemas.openxmlformats.org/markup-compatibility/2006">
      <mc:Choice Requires="x14">
        <control shapeId="1980" r:id="rId111" name="Control 956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1980" r:id="rId111" name="Control 956"/>
      </mc:Fallback>
    </mc:AlternateContent>
    <mc:AlternateContent xmlns:mc="http://schemas.openxmlformats.org/markup-compatibility/2006">
      <mc:Choice Requires="x14">
        <control shapeId="1979" r:id="rId112" name="Control 955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1979" r:id="rId112" name="Control 955"/>
      </mc:Fallback>
    </mc:AlternateContent>
    <mc:AlternateContent xmlns:mc="http://schemas.openxmlformats.org/markup-compatibility/2006">
      <mc:Choice Requires="x14">
        <control shapeId="1978" r:id="rId113" name="Control 954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1978" r:id="rId113" name="Control 954"/>
      </mc:Fallback>
    </mc:AlternateContent>
    <mc:AlternateContent xmlns:mc="http://schemas.openxmlformats.org/markup-compatibility/2006">
      <mc:Choice Requires="x14">
        <control shapeId="1977" r:id="rId114" name="Control 953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1977" r:id="rId114" name="Control 953"/>
      </mc:Fallback>
    </mc:AlternateContent>
    <mc:AlternateContent xmlns:mc="http://schemas.openxmlformats.org/markup-compatibility/2006">
      <mc:Choice Requires="x14">
        <control shapeId="1976" r:id="rId115" name="Control 952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1976" r:id="rId115" name="Control 952"/>
      </mc:Fallback>
    </mc:AlternateContent>
    <mc:AlternateContent xmlns:mc="http://schemas.openxmlformats.org/markup-compatibility/2006">
      <mc:Choice Requires="x14">
        <control shapeId="1975" r:id="rId116" name="Control 951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1975" r:id="rId116" name="Control 951"/>
      </mc:Fallback>
    </mc:AlternateContent>
    <mc:AlternateContent xmlns:mc="http://schemas.openxmlformats.org/markup-compatibility/2006">
      <mc:Choice Requires="x14">
        <control shapeId="1974" r:id="rId117" name="Control 950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1974" r:id="rId117" name="Control 950"/>
      </mc:Fallback>
    </mc:AlternateContent>
    <mc:AlternateContent xmlns:mc="http://schemas.openxmlformats.org/markup-compatibility/2006">
      <mc:Choice Requires="x14">
        <control shapeId="1973" r:id="rId118" name="Control 949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1973" r:id="rId118" name="Control 949"/>
      </mc:Fallback>
    </mc:AlternateContent>
    <mc:AlternateContent xmlns:mc="http://schemas.openxmlformats.org/markup-compatibility/2006">
      <mc:Choice Requires="x14">
        <control shapeId="1972" r:id="rId119" name="Control 948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1972" r:id="rId119" name="Control 948"/>
      </mc:Fallback>
    </mc:AlternateContent>
    <mc:AlternateContent xmlns:mc="http://schemas.openxmlformats.org/markup-compatibility/2006">
      <mc:Choice Requires="x14">
        <control shapeId="1971" r:id="rId120" name="Control 947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1971" r:id="rId120" name="Control 947"/>
      </mc:Fallback>
    </mc:AlternateContent>
    <mc:AlternateContent xmlns:mc="http://schemas.openxmlformats.org/markup-compatibility/2006">
      <mc:Choice Requires="x14">
        <control shapeId="1970" r:id="rId121" name="Control 946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1970" r:id="rId121" name="Control 946"/>
      </mc:Fallback>
    </mc:AlternateContent>
    <mc:AlternateContent xmlns:mc="http://schemas.openxmlformats.org/markup-compatibility/2006">
      <mc:Choice Requires="x14">
        <control shapeId="1969" r:id="rId122" name="Control 945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1969" r:id="rId122" name="Control 945"/>
      </mc:Fallback>
    </mc:AlternateContent>
    <mc:AlternateContent xmlns:mc="http://schemas.openxmlformats.org/markup-compatibility/2006">
      <mc:Choice Requires="x14">
        <control shapeId="1968" r:id="rId123" name="Control 944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1968" r:id="rId123" name="Control 944"/>
      </mc:Fallback>
    </mc:AlternateContent>
    <mc:AlternateContent xmlns:mc="http://schemas.openxmlformats.org/markup-compatibility/2006">
      <mc:Choice Requires="x14">
        <control shapeId="1967" r:id="rId124" name="Control 943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1967" r:id="rId124" name="Control 943"/>
      </mc:Fallback>
    </mc:AlternateContent>
    <mc:AlternateContent xmlns:mc="http://schemas.openxmlformats.org/markup-compatibility/2006">
      <mc:Choice Requires="x14">
        <control shapeId="1966" r:id="rId125" name="Control 942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1966" r:id="rId125" name="Control 942"/>
      </mc:Fallback>
    </mc:AlternateContent>
    <mc:AlternateContent xmlns:mc="http://schemas.openxmlformats.org/markup-compatibility/2006">
      <mc:Choice Requires="x14">
        <control shapeId="1965" r:id="rId126" name="Control 941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1965" r:id="rId126" name="Control 941"/>
      </mc:Fallback>
    </mc:AlternateContent>
    <mc:AlternateContent xmlns:mc="http://schemas.openxmlformats.org/markup-compatibility/2006">
      <mc:Choice Requires="x14">
        <control shapeId="1964" r:id="rId127" name="Control 940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1964" r:id="rId127" name="Control 940"/>
      </mc:Fallback>
    </mc:AlternateContent>
    <mc:AlternateContent xmlns:mc="http://schemas.openxmlformats.org/markup-compatibility/2006">
      <mc:Choice Requires="x14">
        <control shapeId="1963" r:id="rId128" name="Control 939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1963" r:id="rId128" name="Control 939"/>
      </mc:Fallback>
    </mc:AlternateContent>
    <mc:AlternateContent xmlns:mc="http://schemas.openxmlformats.org/markup-compatibility/2006">
      <mc:Choice Requires="x14">
        <control shapeId="1962" r:id="rId129" name="Control 938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1962" r:id="rId129" name="Control 938"/>
      </mc:Fallback>
    </mc:AlternateContent>
    <mc:AlternateContent xmlns:mc="http://schemas.openxmlformats.org/markup-compatibility/2006">
      <mc:Choice Requires="x14">
        <control shapeId="1961" r:id="rId130" name="Control 937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1961" r:id="rId130" name="Control 937"/>
      </mc:Fallback>
    </mc:AlternateContent>
    <mc:AlternateContent xmlns:mc="http://schemas.openxmlformats.org/markup-compatibility/2006">
      <mc:Choice Requires="x14">
        <control shapeId="1960" r:id="rId131" name="Control 936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1960" r:id="rId131" name="Control 936"/>
      </mc:Fallback>
    </mc:AlternateContent>
    <mc:AlternateContent xmlns:mc="http://schemas.openxmlformats.org/markup-compatibility/2006">
      <mc:Choice Requires="x14">
        <control shapeId="1959" r:id="rId132" name="Control 935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1959" r:id="rId132" name="Control 935"/>
      </mc:Fallback>
    </mc:AlternateContent>
    <mc:AlternateContent xmlns:mc="http://schemas.openxmlformats.org/markup-compatibility/2006">
      <mc:Choice Requires="x14">
        <control shapeId="1958" r:id="rId133" name="Control 934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1958" r:id="rId133" name="Control 934"/>
      </mc:Fallback>
    </mc:AlternateContent>
    <mc:AlternateContent xmlns:mc="http://schemas.openxmlformats.org/markup-compatibility/2006">
      <mc:Choice Requires="x14">
        <control shapeId="1957" r:id="rId134" name="Control 933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1957" r:id="rId134" name="Control 933"/>
      </mc:Fallback>
    </mc:AlternateContent>
    <mc:AlternateContent xmlns:mc="http://schemas.openxmlformats.org/markup-compatibility/2006">
      <mc:Choice Requires="x14">
        <control shapeId="1956" r:id="rId135" name="Control 932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1956" r:id="rId135" name="Control 932"/>
      </mc:Fallback>
    </mc:AlternateContent>
    <mc:AlternateContent xmlns:mc="http://schemas.openxmlformats.org/markup-compatibility/2006">
      <mc:Choice Requires="x14">
        <control shapeId="1955" r:id="rId136" name="Control 931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1955" r:id="rId136" name="Control 931"/>
      </mc:Fallback>
    </mc:AlternateContent>
    <mc:AlternateContent xmlns:mc="http://schemas.openxmlformats.org/markup-compatibility/2006">
      <mc:Choice Requires="x14">
        <control shapeId="1954" r:id="rId137" name="Control 930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1954" r:id="rId137" name="Control 930"/>
      </mc:Fallback>
    </mc:AlternateContent>
    <mc:AlternateContent xmlns:mc="http://schemas.openxmlformats.org/markup-compatibility/2006">
      <mc:Choice Requires="x14">
        <control shapeId="1953" r:id="rId138" name="Control 929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1953" r:id="rId138" name="Control 929"/>
      </mc:Fallback>
    </mc:AlternateContent>
    <mc:AlternateContent xmlns:mc="http://schemas.openxmlformats.org/markup-compatibility/2006">
      <mc:Choice Requires="x14">
        <control shapeId="1952" r:id="rId139" name="Control 928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1952" r:id="rId139" name="Control 928"/>
      </mc:Fallback>
    </mc:AlternateContent>
    <mc:AlternateContent xmlns:mc="http://schemas.openxmlformats.org/markup-compatibility/2006">
      <mc:Choice Requires="x14">
        <control shapeId="1951" r:id="rId140" name="Control 927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1951" r:id="rId140" name="Control 927"/>
      </mc:Fallback>
    </mc:AlternateContent>
    <mc:AlternateContent xmlns:mc="http://schemas.openxmlformats.org/markup-compatibility/2006">
      <mc:Choice Requires="x14">
        <control shapeId="1950" r:id="rId141" name="Control 926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1950" r:id="rId141" name="Control 926"/>
      </mc:Fallback>
    </mc:AlternateContent>
    <mc:AlternateContent xmlns:mc="http://schemas.openxmlformats.org/markup-compatibility/2006">
      <mc:Choice Requires="x14">
        <control shapeId="1949" r:id="rId142" name="Control 925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1949" r:id="rId142" name="Control 925"/>
      </mc:Fallback>
    </mc:AlternateContent>
    <mc:AlternateContent xmlns:mc="http://schemas.openxmlformats.org/markup-compatibility/2006">
      <mc:Choice Requires="x14">
        <control shapeId="1948" r:id="rId143" name="Control 924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1948" r:id="rId143" name="Control 924"/>
      </mc:Fallback>
    </mc:AlternateContent>
    <mc:AlternateContent xmlns:mc="http://schemas.openxmlformats.org/markup-compatibility/2006">
      <mc:Choice Requires="x14">
        <control shapeId="1947" r:id="rId144" name="Control 923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1947" r:id="rId144" name="Control 923"/>
      </mc:Fallback>
    </mc:AlternateContent>
    <mc:AlternateContent xmlns:mc="http://schemas.openxmlformats.org/markup-compatibility/2006">
      <mc:Choice Requires="x14">
        <control shapeId="1946" r:id="rId145" name="Control 922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1946" r:id="rId145" name="Control 922"/>
      </mc:Fallback>
    </mc:AlternateContent>
    <mc:AlternateContent xmlns:mc="http://schemas.openxmlformats.org/markup-compatibility/2006">
      <mc:Choice Requires="x14">
        <control shapeId="1945" r:id="rId146" name="Control 921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1945" r:id="rId146" name="Control 921"/>
      </mc:Fallback>
    </mc:AlternateContent>
    <mc:AlternateContent xmlns:mc="http://schemas.openxmlformats.org/markup-compatibility/2006">
      <mc:Choice Requires="x14">
        <control shapeId="1944" r:id="rId147" name="Control 920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1944" r:id="rId147" name="Control 920"/>
      </mc:Fallback>
    </mc:AlternateContent>
    <mc:AlternateContent xmlns:mc="http://schemas.openxmlformats.org/markup-compatibility/2006">
      <mc:Choice Requires="x14">
        <control shapeId="1943" r:id="rId148" name="Control 919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1943" r:id="rId148" name="Control 919"/>
      </mc:Fallback>
    </mc:AlternateContent>
    <mc:AlternateContent xmlns:mc="http://schemas.openxmlformats.org/markup-compatibility/2006">
      <mc:Choice Requires="x14">
        <control shapeId="1942" r:id="rId149" name="Control 918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1942" r:id="rId149" name="Control 918"/>
      </mc:Fallback>
    </mc:AlternateContent>
    <mc:AlternateContent xmlns:mc="http://schemas.openxmlformats.org/markup-compatibility/2006">
      <mc:Choice Requires="x14">
        <control shapeId="1941" r:id="rId150" name="Control 917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1941" r:id="rId150" name="Control 917"/>
      </mc:Fallback>
    </mc:AlternateContent>
    <mc:AlternateContent xmlns:mc="http://schemas.openxmlformats.org/markup-compatibility/2006">
      <mc:Choice Requires="x14">
        <control shapeId="1940" r:id="rId151" name="Control 916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1940" r:id="rId151" name="Control 916"/>
      </mc:Fallback>
    </mc:AlternateContent>
    <mc:AlternateContent xmlns:mc="http://schemas.openxmlformats.org/markup-compatibility/2006">
      <mc:Choice Requires="x14">
        <control shapeId="1939" r:id="rId152" name="Control 915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1939" r:id="rId152" name="Control 915"/>
      </mc:Fallback>
    </mc:AlternateContent>
    <mc:AlternateContent xmlns:mc="http://schemas.openxmlformats.org/markup-compatibility/2006">
      <mc:Choice Requires="x14">
        <control shapeId="1938" r:id="rId153" name="Control 914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1938" r:id="rId153" name="Control 914"/>
      </mc:Fallback>
    </mc:AlternateContent>
    <mc:AlternateContent xmlns:mc="http://schemas.openxmlformats.org/markup-compatibility/2006">
      <mc:Choice Requires="x14">
        <control shapeId="1937" r:id="rId154" name="Control 913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1937" r:id="rId154" name="Control 913"/>
      </mc:Fallback>
    </mc:AlternateContent>
    <mc:AlternateContent xmlns:mc="http://schemas.openxmlformats.org/markup-compatibility/2006">
      <mc:Choice Requires="x14">
        <control shapeId="1936" r:id="rId155" name="Control 912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1936" r:id="rId155" name="Control 912"/>
      </mc:Fallback>
    </mc:AlternateContent>
    <mc:AlternateContent xmlns:mc="http://schemas.openxmlformats.org/markup-compatibility/2006">
      <mc:Choice Requires="x14">
        <control shapeId="1935" r:id="rId156" name="Control 911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1935" r:id="rId156" name="Control 911"/>
      </mc:Fallback>
    </mc:AlternateContent>
    <mc:AlternateContent xmlns:mc="http://schemas.openxmlformats.org/markup-compatibility/2006">
      <mc:Choice Requires="x14">
        <control shapeId="1934" r:id="rId157" name="Control 910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1934" r:id="rId157" name="Control 910"/>
      </mc:Fallback>
    </mc:AlternateContent>
    <mc:AlternateContent xmlns:mc="http://schemas.openxmlformats.org/markup-compatibility/2006">
      <mc:Choice Requires="x14">
        <control shapeId="1933" r:id="rId158" name="Control 909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1933" r:id="rId158" name="Control 909"/>
      </mc:Fallback>
    </mc:AlternateContent>
    <mc:AlternateContent xmlns:mc="http://schemas.openxmlformats.org/markup-compatibility/2006">
      <mc:Choice Requires="x14">
        <control shapeId="1932" r:id="rId159" name="Control 908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1932" r:id="rId159" name="Control 908"/>
      </mc:Fallback>
    </mc:AlternateContent>
    <mc:AlternateContent xmlns:mc="http://schemas.openxmlformats.org/markup-compatibility/2006">
      <mc:Choice Requires="x14">
        <control shapeId="1931" r:id="rId160" name="Control 907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1931" r:id="rId160" name="Control 907"/>
      </mc:Fallback>
    </mc:AlternateContent>
    <mc:AlternateContent xmlns:mc="http://schemas.openxmlformats.org/markup-compatibility/2006">
      <mc:Choice Requires="x14">
        <control shapeId="1930" r:id="rId161" name="Control 906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1930" r:id="rId161" name="Control 906"/>
      </mc:Fallback>
    </mc:AlternateContent>
    <mc:AlternateContent xmlns:mc="http://schemas.openxmlformats.org/markup-compatibility/2006">
      <mc:Choice Requires="x14">
        <control shapeId="1929" r:id="rId162" name="Control 905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1929" r:id="rId162" name="Control 905"/>
      </mc:Fallback>
    </mc:AlternateContent>
    <mc:AlternateContent xmlns:mc="http://schemas.openxmlformats.org/markup-compatibility/2006">
      <mc:Choice Requires="x14">
        <control shapeId="1928" r:id="rId163" name="Control 904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1928" r:id="rId163" name="Control 904"/>
      </mc:Fallback>
    </mc:AlternateContent>
    <mc:AlternateContent xmlns:mc="http://schemas.openxmlformats.org/markup-compatibility/2006">
      <mc:Choice Requires="x14">
        <control shapeId="1927" r:id="rId164" name="Control 903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1927" r:id="rId164" name="Control 903"/>
      </mc:Fallback>
    </mc:AlternateContent>
    <mc:AlternateContent xmlns:mc="http://schemas.openxmlformats.org/markup-compatibility/2006">
      <mc:Choice Requires="x14">
        <control shapeId="1926" r:id="rId165" name="Control 902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1926" r:id="rId165" name="Control 902"/>
      </mc:Fallback>
    </mc:AlternateContent>
    <mc:AlternateContent xmlns:mc="http://schemas.openxmlformats.org/markup-compatibility/2006">
      <mc:Choice Requires="x14">
        <control shapeId="1925" r:id="rId166" name="Control 901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1925" r:id="rId166" name="Control 901"/>
      </mc:Fallback>
    </mc:AlternateContent>
    <mc:AlternateContent xmlns:mc="http://schemas.openxmlformats.org/markup-compatibility/2006">
      <mc:Choice Requires="x14">
        <control shapeId="1924" r:id="rId167" name="Control 900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1924" r:id="rId167" name="Control 900"/>
      </mc:Fallback>
    </mc:AlternateContent>
    <mc:AlternateContent xmlns:mc="http://schemas.openxmlformats.org/markup-compatibility/2006">
      <mc:Choice Requires="x14">
        <control shapeId="1923" r:id="rId168" name="Control 899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1923" r:id="rId168" name="Control 899"/>
      </mc:Fallback>
    </mc:AlternateContent>
    <mc:AlternateContent xmlns:mc="http://schemas.openxmlformats.org/markup-compatibility/2006">
      <mc:Choice Requires="x14">
        <control shapeId="1922" r:id="rId169" name="Control 898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1922" r:id="rId169" name="Control 898"/>
      </mc:Fallback>
    </mc:AlternateContent>
    <mc:AlternateContent xmlns:mc="http://schemas.openxmlformats.org/markup-compatibility/2006">
      <mc:Choice Requires="x14">
        <control shapeId="1921" r:id="rId170" name="Control 897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1921" r:id="rId170" name="Control 897"/>
      </mc:Fallback>
    </mc:AlternateContent>
    <mc:AlternateContent xmlns:mc="http://schemas.openxmlformats.org/markup-compatibility/2006">
      <mc:Choice Requires="x14">
        <control shapeId="1920" r:id="rId171" name="Control 896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1920" r:id="rId171" name="Control 896"/>
      </mc:Fallback>
    </mc:AlternateContent>
    <mc:AlternateContent xmlns:mc="http://schemas.openxmlformats.org/markup-compatibility/2006">
      <mc:Choice Requires="x14">
        <control shapeId="1919" r:id="rId172" name="Control 895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1919" r:id="rId172" name="Control 895"/>
      </mc:Fallback>
    </mc:AlternateContent>
    <mc:AlternateContent xmlns:mc="http://schemas.openxmlformats.org/markup-compatibility/2006">
      <mc:Choice Requires="x14">
        <control shapeId="1918" r:id="rId173" name="Control 894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1918" r:id="rId173" name="Control 894"/>
      </mc:Fallback>
    </mc:AlternateContent>
    <mc:AlternateContent xmlns:mc="http://schemas.openxmlformats.org/markup-compatibility/2006">
      <mc:Choice Requires="x14">
        <control shapeId="1917" r:id="rId174" name="Control 893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1917" r:id="rId174" name="Control 893"/>
      </mc:Fallback>
    </mc:AlternateContent>
    <mc:AlternateContent xmlns:mc="http://schemas.openxmlformats.org/markup-compatibility/2006">
      <mc:Choice Requires="x14">
        <control shapeId="1916" r:id="rId175" name="Control 892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1916" r:id="rId175" name="Control 892"/>
      </mc:Fallback>
    </mc:AlternateContent>
    <mc:AlternateContent xmlns:mc="http://schemas.openxmlformats.org/markup-compatibility/2006">
      <mc:Choice Requires="x14">
        <control shapeId="1915" r:id="rId176" name="Control 891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1915" r:id="rId176" name="Control 891"/>
      </mc:Fallback>
    </mc:AlternateContent>
    <mc:AlternateContent xmlns:mc="http://schemas.openxmlformats.org/markup-compatibility/2006">
      <mc:Choice Requires="x14">
        <control shapeId="1914" r:id="rId177" name="Control 890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1914" r:id="rId177" name="Control 890"/>
      </mc:Fallback>
    </mc:AlternateContent>
    <mc:AlternateContent xmlns:mc="http://schemas.openxmlformats.org/markup-compatibility/2006">
      <mc:Choice Requires="x14">
        <control shapeId="1913" r:id="rId178" name="Control 889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1913" r:id="rId178" name="Control 889"/>
      </mc:Fallback>
    </mc:AlternateContent>
    <mc:AlternateContent xmlns:mc="http://schemas.openxmlformats.org/markup-compatibility/2006">
      <mc:Choice Requires="x14">
        <control shapeId="1912" r:id="rId179" name="Control 888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1912" r:id="rId179" name="Control 888"/>
      </mc:Fallback>
    </mc:AlternateContent>
    <mc:AlternateContent xmlns:mc="http://schemas.openxmlformats.org/markup-compatibility/2006">
      <mc:Choice Requires="x14">
        <control shapeId="1911" r:id="rId180" name="Control 887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1911" r:id="rId180" name="Control 887"/>
      </mc:Fallback>
    </mc:AlternateContent>
    <mc:AlternateContent xmlns:mc="http://schemas.openxmlformats.org/markup-compatibility/2006">
      <mc:Choice Requires="x14">
        <control shapeId="1910" r:id="rId181" name="Control 886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1910" r:id="rId181" name="Control 886"/>
      </mc:Fallback>
    </mc:AlternateContent>
    <mc:AlternateContent xmlns:mc="http://schemas.openxmlformats.org/markup-compatibility/2006">
      <mc:Choice Requires="x14">
        <control shapeId="1909" r:id="rId182" name="Control 885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1909" r:id="rId182" name="Control 885"/>
      </mc:Fallback>
    </mc:AlternateContent>
    <mc:AlternateContent xmlns:mc="http://schemas.openxmlformats.org/markup-compatibility/2006">
      <mc:Choice Requires="x14">
        <control shapeId="1908" r:id="rId183" name="Control 884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1908" r:id="rId183" name="Control 884"/>
      </mc:Fallback>
    </mc:AlternateContent>
    <mc:AlternateContent xmlns:mc="http://schemas.openxmlformats.org/markup-compatibility/2006">
      <mc:Choice Requires="x14">
        <control shapeId="1907" r:id="rId184" name="Control 883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1907" r:id="rId184" name="Control 883"/>
      </mc:Fallback>
    </mc:AlternateContent>
    <mc:AlternateContent xmlns:mc="http://schemas.openxmlformats.org/markup-compatibility/2006">
      <mc:Choice Requires="x14">
        <control shapeId="1906" r:id="rId185" name="Control 882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1906" r:id="rId185" name="Control 882"/>
      </mc:Fallback>
    </mc:AlternateContent>
    <mc:AlternateContent xmlns:mc="http://schemas.openxmlformats.org/markup-compatibility/2006">
      <mc:Choice Requires="x14">
        <control shapeId="1905" r:id="rId186" name="Control 881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1905" r:id="rId186" name="Control 881"/>
      </mc:Fallback>
    </mc:AlternateContent>
    <mc:AlternateContent xmlns:mc="http://schemas.openxmlformats.org/markup-compatibility/2006">
      <mc:Choice Requires="x14">
        <control shapeId="1904" r:id="rId187" name="Control 880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1904" r:id="rId187" name="Control 880"/>
      </mc:Fallback>
    </mc:AlternateContent>
    <mc:AlternateContent xmlns:mc="http://schemas.openxmlformats.org/markup-compatibility/2006">
      <mc:Choice Requires="x14">
        <control shapeId="1903" r:id="rId188" name="Control 879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1903" r:id="rId188" name="Control 879"/>
      </mc:Fallback>
    </mc:AlternateContent>
    <mc:AlternateContent xmlns:mc="http://schemas.openxmlformats.org/markup-compatibility/2006">
      <mc:Choice Requires="x14">
        <control shapeId="1902" r:id="rId189" name="Control 878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1902" r:id="rId189" name="Control 878"/>
      </mc:Fallback>
    </mc:AlternateContent>
    <mc:AlternateContent xmlns:mc="http://schemas.openxmlformats.org/markup-compatibility/2006">
      <mc:Choice Requires="x14">
        <control shapeId="1901" r:id="rId190" name="Control 877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1901" r:id="rId190" name="Control 877"/>
      </mc:Fallback>
    </mc:AlternateContent>
    <mc:AlternateContent xmlns:mc="http://schemas.openxmlformats.org/markup-compatibility/2006">
      <mc:Choice Requires="x14">
        <control shapeId="1900" r:id="rId191" name="Control 876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1900" r:id="rId191" name="Control 876"/>
      </mc:Fallback>
    </mc:AlternateContent>
    <mc:AlternateContent xmlns:mc="http://schemas.openxmlformats.org/markup-compatibility/2006">
      <mc:Choice Requires="x14">
        <control shapeId="1899" r:id="rId192" name="Control 875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1899" r:id="rId192" name="Control 875"/>
      </mc:Fallback>
    </mc:AlternateContent>
    <mc:AlternateContent xmlns:mc="http://schemas.openxmlformats.org/markup-compatibility/2006">
      <mc:Choice Requires="x14">
        <control shapeId="1898" r:id="rId193" name="Control 874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1898" r:id="rId193" name="Control 874"/>
      </mc:Fallback>
    </mc:AlternateContent>
    <mc:AlternateContent xmlns:mc="http://schemas.openxmlformats.org/markup-compatibility/2006">
      <mc:Choice Requires="x14">
        <control shapeId="1897" r:id="rId194" name="Control 873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1897" r:id="rId194" name="Control 873"/>
      </mc:Fallback>
    </mc:AlternateContent>
    <mc:AlternateContent xmlns:mc="http://schemas.openxmlformats.org/markup-compatibility/2006">
      <mc:Choice Requires="x14">
        <control shapeId="1896" r:id="rId195" name="Control 872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1896" r:id="rId195" name="Control 872"/>
      </mc:Fallback>
    </mc:AlternateContent>
    <mc:AlternateContent xmlns:mc="http://schemas.openxmlformats.org/markup-compatibility/2006">
      <mc:Choice Requires="x14">
        <control shapeId="1895" r:id="rId196" name="Control 871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1895" r:id="rId196" name="Control 871"/>
      </mc:Fallback>
    </mc:AlternateContent>
    <mc:AlternateContent xmlns:mc="http://schemas.openxmlformats.org/markup-compatibility/2006">
      <mc:Choice Requires="x14">
        <control shapeId="1894" r:id="rId197" name="Control 870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1894" r:id="rId197" name="Control 870"/>
      </mc:Fallback>
    </mc:AlternateContent>
    <mc:AlternateContent xmlns:mc="http://schemas.openxmlformats.org/markup-compatibility/2006">
      <mc:Choice Requires="x14">
        <control shapeId="1893" r:id="rId198" name="Control 869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1893" r:id="rId198" name="Control 869"/>
      </mc:Fallback>
    </mc:AlternateContent>
    <mc:AlternateContent xmlns:mc="http://schemas.openxmlformats.org/markup-compatibility/2006">
      <mc:Choice Requires="x14">
        <control shapeId="1892" r:id="rId199" name="Control 868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1892" r:id="rId199" name="Control 868"/>
      </mc:Fallback>
    </mc:AlternateContent>
    <mc:AlternateContent xmlns:mc="http://schemas.openxmlformats.org/markup-compatibility/2006">
      <mc:Choice Requires="x14">
        <control shapeId="1891" r:id="rId200" name="Control 867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1891" r:id="rId200" name="Control 867"/>
      </mc:Fallback>
    </mc:AlternateContent>
    <mc:AlternateContent xmlns:mc="http://schemas.openxmlformats.org/markup-compatibility/2006">
      <mc:Choice Requires="x14">
        <control shapeId="1890" r:id="rId201" name="Control 866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1890" r:id="rId201" name="Control 866"/>
      </mc:Fallback>
    </mc:AlternateContent>
    <mc:AlternateContent xmlns:mc="http://schemas.openxmlformats.org/markup-compatibility/2006">
      <mc:Choice Requires="x14">
        <control shapeId="1889" r:id="rId202" name="Control 865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1889" r:id="rId202" name="Control 865"/>
      </mc:Fallback>
    </mc:AlternateContent>
    <mc:AlternateContent xmlns:mc="http://schemas.openxmlformats.org/markup-compatibility/2006">
      <mc:Choice Requires="x14">
        <control shapeId="1888" r:id="rId203" name="Control 864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1888" r:id="rId203" name="Control 864"/>
      </mc:Fallback>
    </mc:AlternateContent>
    <mc:AlternateContent xmlns:mc="http://schemas.openxmlformats.org/markup-compatibility/2006">
      <mc:Choice Requires="x14">
        <control shapeId="1887" r:id="rId204" name="Control 863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1887" r:id="rId204" name="Control 863"/>
      </mc:Fallback>
    </mc:AlternateContent>
    <mc:AlternateContent xmlns:mc="http://schemas.openxmlformats.org/markup-compatibility/2006">
      <mc:Choice Requires="x14">
        <control shapeId="1886" r:id="rId205" name="Control 862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1886" r:id="rId205" name="Control 862"/>
      </mc:Fallback>
    </mc:AlternateContent>
    <mc:AlternateContent xmlns:mc="http://schemas.openxmlformats.org/markup-compatibility/2006">
      <mc:Choice Requires="x14">
        <control shapeId="1885" r:id="rId206" name="Control 861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1885" r:id="rId206" name="Control 861"/>
      </mc:Fallback>
    </mc:AlternateContent>
    <mc:AlternateContent xmlns:mc="http://schemas.openxmlformats.org/markup-compatibility/2006">
      <mc:Choice Requires="x14">
        <control shapeId="1884" r:id="rId207" name="Control 860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1884" r:id="rId207" name="Control 860"/>
      </mc:Fallback>
    </mc:AlternateContent>
    <mc:AlternateContent xmlns:mc="http://schemas.openxmlformats.org/markup-compatibility/2006">
      <mc:Choice Requires="x14">
        <control shapeId="1883" r:id="rId208" name="Control 859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1883" r:id="rId208" name="Control 859"/>
      </mc:Fallback>
    </mc:AlternateContent>
    <mc:AlternateContent xmlns:mc="http://schemas.openxmlformats.org/markup-compatibility/2006">
      <mc:Choice Requires="x14">
        <control shapeId="1882" r:id="rId209" name="Control 858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1882" r:id="rId209" name="Control 858"/>
      </mc:Fallback>
    </mc:AlternateContent>
    <mc:AlternateContent xmlns:mc="http://schemas.openxmlformats.org/markup-compatibility/2006">
      <mc:Choice Requires="x14">
        <control shapeId="1881" r:id="rId210" name="Control 857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1881" r:id="rId210" name="Control 857"/>
      </mc:Fallback>
    </mc:AlternateContent>
    <mc:AlternateContent xmlns:mc="http://schemas.openxmlformats.org/markup-compatibility/2006">
      <mc:Choice Requires="x14">
        <control shapeId="1880" r:id="rId211" name="Control 856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1880" r:id="rId211" name="Control 856"/>
      </mc:Fallback>
    </mc:AlternateContent>
    <mc:AlternateContent xmlns:mc="http://schemas.openxmlformats.org/markup-compatibility/2006">
      <mc:Choice Requires="x14">
        <control shapeId="1879" r:id="rId212" name="Control 855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1879" r:id="rId212" name="Control 855"/>
      </mc:Fallback>
    </mc:AlternateContent>
    <mc:AlternateContent xmlns:mc="http://schemas.openxmlformats.org/markup-compatibility/2006">
      <mc:Choice Requires="x14">
        <control shapeId="1878" r:id="rId213" name="Control 854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1878" r:id="rId213" name="Control 854"/>
      </mc:Fallback>
    </mc:AlternateContent>
    <mc:AlternateContent xmlns:mc="http://schemas.openxmlformats.org/markup-compatibility/2006">
      <mc:Choice Requires="x14">
        <control shapeId="1877" r:id="rId214" name="Control 853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1877" r:id="rId214" name="Control 853"/>
      </mc:Fallback>
    </mc:AlternateContent>
    <mc:AlternateContent xmlns:mc="http://schemas.openxmlformats.org/markup-compatibility/2006">
      <mc:Choice Requires="x14">
        <control shapeId="1876" r:id="rId215" name="Control 852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1876" r:id="rId215" name="Control 852"/>
      </mc:Fallback>
    </mc:AlternateContent>
    <mc:AlternateContent xmlns:mc="http://schemas.openxmlformats.org/markup-compatibility/2006">
      <mc:Choice Requires="x14">
        <control shapeId="1875" r:id="rId216" name="Control 851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1875" r:id="rId216" name="Control 851"/>
      </mc:Fallback>
    </mc:AlternateContent>
    <mc:AlternateContent xmlns:mc="http://schemas.openxmlformats.org/markup-compatibility/2006">
      <mc:Choice Requires="x14">
        <control shapeId="1874" r:id="rId217" name="Control 850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1874" r:id="rId217" name="Control 850"/>
      </mc:Fallback>
    </mc:AlternateContent>
    <mc:AlternateContent xmlns:mc="http://schemas.openxmlformats.org/markup-compatibility/2006">
      <mc:Choice Requires="x14">
        <control shapeId="1873" r:id="rId218" name="Control 849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1873" r:id="rId218" name="Control 849"/>
      </mc:Fallback>
    </mc:AlternateContent>
    <mc:AlternateContent xmlns:mc="http://schemas.openxmlformats.org/markup-compatibility/2006">
      <mc:Choice Requires="x14">
        <control shapeId="1872" r:id="rId219" name="Control 848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1872" r:id="rId219" name="Control 848"/>
      </mc:Fallback>
    </mc:AlternateContent>
    <mc:AlternateContent xmlns:mc="http://schemas.openxmlformats.org/markup-compatibility/2006">
      <mc:Choice Requires="x14">
        <control shapeId="1871" r:id="rId220" name="Control 847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1871" r:id="rId220" name="Control 847"/>
      </mc:Fallback>
    </mc:AlternateContent>
    <mc:AlternateContent xmlns:mc="http://schemas.openxmlformats.org/markup-compatibility/2006">
      <mc:Choice Requires="x14">
        <control shapeId="1870" r:id="rId221" name="Control 846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1870" r:id="rId221" name="Control 846"/>
      </mc:Fallback>
    </mc:AlternateContent>
    <mc:AlternateContent xmlns:mc="http://schemas.openxmlformats.org/markup-compatibility/2006">
      <mc:Choice Requires="x14">
        <control shapeId="1869" r:id="rId222" name="Control 845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1869" r:id="rId222" name="Control 845"/>
      </mc:Fallback>
    </mc:AlternateContent>
    <mc:AlternateContent xmlns:mc="http://schemas.openxmlformats.org/markup-compatibility/2006">
      <mc:Choice Requires="x14">
        <control shapeId="1868" r:id="rId223" name="Control 844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1868" r:id="rId223" name="Control 844"/>
      </mc:Fallback>
    </mc:AlternateContent>
    <mc:AlternateContent xmlns:mc="http://schemas.openxmlformats.org/markup-compatibility/2006">
      <mc:Choice Requires="x14">
        <control shapeId="1867" r:id="rId224" name="Control 843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1867" r:id="rId224" name="Control 843"/>
      </mc:Fallback>
    </mc:AlternateContent>
    <mc:AlternateContent xmlns:mc="http://schemas.openxmlformats.org/markup-compatibility/2006">
      <mc:Choice Requires="x14">
        <control shapeId="1866" r:id="rId225" name="Control 842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1866" r:id="rId225" name="Control 842"/>
      </mc:Fallback>
    </mc:AlternateContent>
    <mc:AlternateContent xmlns:mc="http://schemas.openxmlformats.org/markup-compatibility/2006">
      <mc:Choice Requires="x14">
        <control shapeId="1865" r:id="rId226" name="Control 841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1865" r:id="rId226" name="Control 841"/>
      </mc:Fallback>
    </mc:AlternateContent>
    <mc:AlternateContent xmlns:mc="http://schemas.openxmlformats.org/markup-compatibility/2006">
      <mc:Choice Requires="x14">
        <control shapeId="1864" r:id="rId227" name="Control 840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1864" r:id="rId227" name="Control 840"/>
      </mc:Fallback>
    </mc:AlternateContent>
    <mc:AlternateContent xmlns:mc="http://schemas.openxmlformats.org/markup-compatibility/2006">
      <mc:Choice Requires="x14">
        <control shapeId="1863" r:id="rId228" name="Control 839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1863" r:id="rId228" name="Control 839"/>
      </mc:Fallback>
    </mc:AlternateContent>
    <mc:AlternateContent xmlns:mc="http://schemas.openxmlformats.org/markup-compatibility/2006">
      <mc:Choice Requires="x14">
        <control shapeId="1862" r:id="rId229" name="Control 838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1862" r:id="rId229" name="Control 838"/>
      </mc:Fallback>
    </mc:AlternateContent>
    <mc:AlternateContent xmlns:mc="http://schemas.openxmlformats.org/markup-compatibility/2006">
      <mc:Choice Requires="x14">
        <control shapeId="1861" r:id="rId230" name="Control 837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1861" r:id="rId230" name="Control 837"/>
      </mc:Fallback>
    </mc:AlternateContent>
    <mc:AlternateContent xmlns:mc="http://schemas.openxmlformats.org/markup-compatibility/2006">
      <mc:Choice Requires="x14">
        <control shapeId="1860" r:id="rId231" name="Control 836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1860" r:id="rId231" name="Control 836"/>
      </mc:Fallback>
    </mc:AlternateContent>
    <mc:AlternateContent xmlns:mc="http://schemas.openxmlformats.org/markup-compatibility/2006">
      <mc:Choice Requires="x14">
        <control shapeId="1859" r:id="rId232" name="Control 835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1859" r:id="rId232" name="Control 835"/>
      </mc:Fallback>
    </mc:AlternateContent>
    <mc:AlternateContent xmlns:mc="http://schemas.openxmlformats.org/markup-compatibility/2006">
      <mc:Choice Requires="x14">
        <control shapeId="1858" r:id="rId233" name="Control 834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1858" r:id="rId233" name="Control 834"/>
      </mc:Fallback>
    </mc:AlternateContent>
    <mc:AlternateContent xmlns:mc="http://schemas.openxmlformats.org/markup-compatibility/2006">
      <mc:Choice Requires="x14">
        <control shapeId="1857" r:id="rId234" name="Control 833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1857" r:id="rId234" name="Control 833"/>
      </mc:Fallback>
    </mc:AlternateContent>
    <mc:AlternateContent xmlns:mc="http://schemas.openxmlformats.org/markup-compatibility/2006">
      <mc:Choice Requires="x14">
        <control shapeId="1856" r:id="rId235" name="Control 832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1856" r:id="rId235" name="Control 832"/>
      </mc:Fallback>
    </mc:AlternateContent>
    <mc:AlternateContent xmlns:mc="http://schemas.openxmlformats.org/markup-compatibility/2006">
      <mc:Choice Requires="x14">
        <control shapeId="1855" r:id="rId236" name="Control 831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1855" r:id="rId236" name="Control 831"/>
      </mc:Fallback>
    </mc:AlternateContent>
    <mc:AlternateContent xmlns:mc="http://schemas.openxmlformats.org/markup-compatibility/2006">
      <mc:Choice Requires="x14">
        <control shapeId="1854" r:id="rId237" name="Control 830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1854" r:id="rId237" name="Control 830"/>
      </mc:Fallback>
    </mc:AlternateContent>
    <mc:AlternateContent xmlns:mc="http://schemas.openxmlformats.org/markup-compatibility/2006">
      <mc:Choice Requires="x14">
        <control shapeId="1853" r:id="rId238" name="Control 829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1853" r:id="rId238" name="Control 829"/>
      </mc:Fallback>
    </mc:AlternateContent>
    <mc:AlternateContent xmlns:mc="http://schemas.openxmlformats.org/markup-compatibility/2006">
      <mc:Choice Requires="x14">
        <control shapeId="1852" r:id="rId239" name="Control 828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1852" r:id="rId239" name="Control 828"/>
      </mc:Fallback>
    </mc:AlternateContent>
    <mc:AlternateContent xmlns:mc="http://schemas.openxmlformats.org/markup-compatibility/2006">
      <mc:Choice Requires="x14">
        <control shapeId="1851" r:id="rId240" name="Control 827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1851" r:id="rId240" name="Control 827"/>
      </mc:Fallback>
    </mc:AlternateContent>
    <mc:AlternateContent xmlns:mc="http://schemas.openxmlformats.org/markup-compatibility/2006">
      <mc:Choice Requires="x14">
        <control shapeId="1850" r:id="rId241" name="Control 826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1850" r:id="rId241" name="Control 826"/>
      </mc:Fallback>
    </mc:AlternateContent>
    <mc:AlternateContent xmlns:mc="http://schemas.openxmlformats.org/markup-compatibility/2006">
      <mc:Choice Requires="x14">
        <control shapeId="1849" r:id="rId242" name="Control 825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1849" r:id="rId242" name="Control 825"/>
      </mc:Fallback>
    </mc:AlternateContent>
    <mc:AlternateContent xmlns:mc="http://schemas.openxmlformats.org/markup-compatibility/2006">
      <mc:Choice Requires="x14">
        <control shapeId="1848" r:id="rId243" name="Control 824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1848" r:id="rId243" name="Control 824"/>
      </mc:Fallback>
    </mc:AlternateContent>
    <mc:AlternateContent xmlns:mc="http://schemas.openxmlformats.org/markup-compatibility/2006">
      <mc:Choice Requires="x14">
        <control shapeId="1847" r:id="rId244" name="Control 823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1847" r:id="rId244" name="Control 823"/>
      </mc:Fallback>
    </mc:AlternateContent>
    <mc:AlternateContent xmlns:mc="http://schemas.openxmlformats.org/markup-compatibility/2006">
      <mc:Choice Requires="x14">
        <control shapeId="1846" r:id="rId245" name="Control 822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1846" r:id="rId245" name="Control 822"/>
      </mc:Fallback>
    </mc:AlternateContent>
    <mc:AlternateContent xmlns:mc="http://schemas.openxmlformats.org/markup-compatibility/2006">
      <mc:Choice Requires="x14">
        <control shapeId="1845" r:id="rId246" name="Control 821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1845" r:id="rId246" name="Control 821"/>
      </mc:Fallback>
    </mc:AlternateContent>
    <mc:AlternateContent xmlns:mc="http://schemas.openxmlformats.org/markup-compatibility/2006">
      <mc:Choice Requires="x14">
        <control shapeId="1844" r:id="rId247" name="Control 820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1844" r:id="rId247" name="Control 820"/>
      </mc:Fallback>
    </mc:AlternateContent>
    <mc:AlternateContent xmlns:mc="http://schemas.openxmlformats.org/markup-compatibility/2006">
      <mc:Choice Requires="x14">
        <control shapeId="1843" r:id="rId248" name="Control 819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1843" r:id="rId248" name="Control 819"/>
      </mc:Fallback>
    </mc:AlternateContent>
    <mc:AlternateContent xmlns:mc="http://schemas.openxmlformats.org/markup-compatibility/2006">
      <mc:Choice Requires="x14">
        <control shapeId="1842" r:id="rId249" name="Control 818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1842" r:id="rId249" name="Control 818"/>
      </mc:Fallback>
    </mc:AlternateContent>
    <mc:AlternateContent xmlns:mc="http://schemas.openxmlformats.org/markup-compatibility/2006">
      <mc:Choice Requires="x14">
        <control shapeId="1841" r:id="rId250" name="Control 817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1841" r:id="rId250" name="Control 817"/>
      </mc:Fallback>
    </mc:AlternateContent>
    <mc:AlternateContent xmlns:mc="http://schemas.openxmlformats.org/markup-compatibility/2006">
      <mc:Choice Requires="x14">
        <control shapeId="1840" r:id="rId251" name="Control 816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1840" r:id="rId251" name="Control 816"/>
      </mc:Fallback>
    </mc:AlternateContent>
    <mc:AlternateContent xmlns:mc="http://schemas.openxmlformats.org/markup-compatibility/2006">
      <mc:Choice Requires="x14">
        <control shapeId="1839" r:id="rId252" name="Control 815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1839" r:id="rId252" name="Control 815"/>
      </mc:Fallback>
    </mc:AlternateContent>
    <mc:AlternateContent xmlns:mc="http://schemas.openxmlformats.org/markup-compatibility/2006">
      <mc:Choice Requires="x14">
        <control shapeId="1838" r:id="rId253" name="Control 814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1838" r:id="rId253" name="Control 814"/>
      </mc:Fallback>
    </mc:AlternateContent>
    <mc:AlternateContent xmlns:mc="http://schemas.openxmlformats.org/markup-compatibility/2006">
      <mc:Choice Requires="x14">
        <control shapeId="1837" r:id="rId254" name="Control 813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1837" r:id="rId254" name="Control 813"/>
      </mc:Fallback>
    </mc:AlternateContent>
    <mc:AlternateContent xmlns:mc="http://schemas.openxmlformats.org/markup-compatibility/2006">
      <mc:Choice Requires="x14">
        <control shapeId="1836" r:id="rId255" name="Control 812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1836" r:id="rId255" name="Control 812"/>
      </mc:Fallback>
    </mc:AlternateContent>
    <mc:AlternateContent xmlns:mc="http://schemas.openxmlformats.org/markup-compatibility/2006">
      <mc:Choice Requires="x14">
        <control shapeId="1835" r:id="rId256" name="Control 811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1835" r:id="rId256" name="Control 811"/>
      </mc:Fallback>
    </mc:AlternateContent>
    <mc:AlternateContent xmlns:mc="http://schemas.openxmlformats.org/markup-compatibility/2006">
      <mc:Choice Requires="x14">
        <control shapeId="1834" r:id="rId257" name="Control 810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1834" r:id="rId257" name="Control 810"/>
      </mc:Fallback>
    </mc:AlternateContent>
    <mc:AlternateContent xmlns:mc="http://schemas.openxmlformats.org/markup-compatibility/2006">
      <mc:Choice Requires="x14">
        <control shapeId="1833" r:id="rId258" name="Control 809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1833" r:id="rId258" name="Control 809"/>
      </mc:Fallback>
    </mc:AlternateContent>
    <mc:AlternateContent xmlns:mc="http://schemas.openxmlformats.org/markup-compatibility/2006">
      <mc:Choice Requires="x14">
        <control shapeId="1832" r:id="rId259" name="Control 808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1832" r:id="rId259" name="Control 808"/>
      </mc:Fallback>
    </mc:AlternateContent>
    <mc:AlternateContent xmlns:mc="http://schemas.openxmlformats.org/markup-compatibility/2006">
      <mc:Choice Requires="x14">
        <control shapeId="1831" r:id="rId260" name="Control 807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1831" r:id="rId260" name="Control 807"/>
      </mc:Fallback>
    </mc:AlternateContent>
    <mc:AlternateContent xmlns:mc="http://schemas.openxmlformats.org/markup-compatibility/2006">
      <mc:Choice Requires="x14">
        <control shapeId="1830" r:id="rId261" name="Control 806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1830" r:id="rId261" name="Control 806"/>
      </mc:Fallback>
    </mc:AlternateContent>
    <mc:AlternateContent xmlns:mc="http://schemas.openxmlformats.org/markup-compatibility/2006">
      <mc:Choice Requires="x14">
        <control shapeId="1829" r:id="rId262" name="Control 805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1829" r:id="rId262" name="Control 805"/>
      </mc:Fallback>
    </mc:AlternateContent>
    <mc:AlternateContent xmlns:mc="http://schemas.openxmlformats.org/markup-compatibility/2006">
      <mc:Choice Requires="x14">
        <control shapeId="1828" r:id="rId263" name="Control 804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1828" r:id="rId263" name="Control 804"/>
      </mc:Fallback>
    </mc:AlternateContent>
    <mc:AlternateContent xmlns:mc="http://schemas.openxmlformats.org/markup-compatibility/2006">
      <mc:Choice Requires="x14">
        <control shapeId="1827" r:id="rId264" name="Control 803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1827" r:id="rId264" name="Control 803"/>
      </mc:Fallback>
    </mc:AlternateContent>
    <mc:AlternateContent xmlns:mc="http://schemas.openxmlformats.org/markup-compatibility/2006">
      <mc:Choice Requires="x14">
        <control shapeId="1826" r:id="rId265" name="Control 802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1826" r:id="rId265" name="Control 802"/>
      </mc:Fallback>
    </mc:AlternateContent>
    <mc:AlternateContent xmlns:mc="http://schemas.openxmlformats.org/markup-compatibility/2006">
      <mc:Choice Requires="x14">
        <control shapeId="1825" r:id="rId266" name="Control 801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1825" r:id="rId266" name="Control 801"/>
      </mc:Fallback>
    </mc:AlternateContent>
    <mc:AlternateContent xmlns:mc="http://schemas.openxmlformats.org/markup-compatibility/2006">
      <mc:Choice Requires="x14">
        <control shapeId="1824" r:id="rId267" name="Control 800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1824" r:id="rId267" name="Control 800"/>
      </mc:Fallback>
    </mc:AlternateContent>
    <mc:AlternateContent xmlns:mc="http://schemas.openxmlformats.org/markup-compatibility/2006">
      <mc:Choice Requires="x14">
        <control shapeId="1823" r:id="rId268" name="Control 799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1823" r:id="rId268" name="Control 799"/>
      </mc:Fallback>
    </mc:AlternateContent>
    <mc:AlternateContent xmlns:mc="http://schemas.openxmlformats.org/markup-compatibility/2006">
      <mc:Choice Requires="x14">
        <control shapeId="1822" r:id="rId269" name="Control 798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1822" r:id="rId269" name="Control 798"/>
      </mc:Fallback>
    </mc:AlternateContent>
    <mc:AlternateContent xmlns:mc="http://schemas.openxmlformats.org/markup-compatibility/2006">
      <mc:Choice Requires="x14">
        <control shapeId="1821" r:id="rId270" name="Control 797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1821" r:id="rId270" name="Control 797"/>
      </mc:Fallback>
    </mc:AlternateContent>
    <mc:AlternateContent xmlns:mc="http://schemas.openxmlformats.org/markup-compatibility/2006">
      <mc:Choice Requires="x14">
        <control shapeId="1820" r:id="rId271" name="Control 796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1820" r:id="rId271" name="Control 796"/>
      </mc:Fallback>
    </mc:AlternateContent>
    <mc:AlternateContent xmlns:mc="http://schemas.openxmlformats.org/markup-compatibility/2006">
      <mc:Choice Requires="x14">
        <control shapeId="1819" r:id="rId272" name="Control 795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1819" r:id="rId272" name="Control 795"/>
      </mc:Fallback>
    </mc:AlternateContent>
    <mc:AlternateContent xmlns:mc="http://schemas.openxmlformats.org/markup-compatibility/2006">
      <mc:Choice Requires="x14">
        <control shapeId="1818" r:id="rId273" name="Control 794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1818" r:id="rId273" name="Control 794"/>
      </mc:Fallback>
    </mc:AlternateContent>
    <mc:AlternateContent xmlns:mc="http://schemas.openxmlformats.org/markup-compatibility/2006">
      <mc:Choice Requires="x14">
        <control shapeId="1817" r:id="rId274" name="Control 793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1817" r:id="rId274" name="Control 793"/>
      </mc:Fallback>
    </mc:AlternateContent>
    <mc:AlternateContent xmlns:mc="http://schemas.openxmlformats.org/markup-compatibility/2006">
      <mc:Choice Requires="x14">
        <control shapeId="1816" r:id="rId275" name="Control 792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1816" r:id="rId275" name="Control 792"/>
      </mc:Fallback>
    </mc:AlternateContent>
    <mc:AlternateContent xmlns:mc="http://schemas.openxmlformats.org/markup-compatibility/2006">
      <mc:Choice Requires="x14">
        <control shapeId="1815" r:id="rId276" name="Control 791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1815" r:id="rId276" name="Control 791"/>
      </mc:Fallback>
    </mc:AlternateContent>
    <mc:AlternateContent xmlns:mc="http://schemas.openxmlformats.org/markup-compatibility/2006">
      <mc:Choice Requires="x14">
        <control shapeId="1814" r:id="rId277" name="Control 790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1814" r:id="rId277" name="Control 790"/>
      </mc:Fallback>
    </mc:AlternateContent>
    <mc:AlternateContent xmlns:mc="http://schemas.openxmlformats.org/markup-compatibility/2006">
      <mc:Choice Requires="x14">
        <control shapeId="1813" r:id="rId278" name="Control 789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1813" r:id="rId278" name="Control 789"/>
      </mc:Fallback>
    </mc:AlternateContent>
    <mc:AlternateContent xmlns:mc="http://schemas.openxmlformats.org/markup-compatibility/2006">
      <mc:Choice Requires="x14">
        <control shapeId="1812" r:id="rId279" name="Control 788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1812" r:id="rId279" name="Control 788"/>
      </mc:Fallback>
    </mc:AlternateContent>
    <mc:AlternateContent xmlns:mc="http://schemas.openxmlformats.org/markup-compatibility/2006">
      <mc:Choice Requires="x14">
        <control shapeId="1811" r:id="rId280" name="Control 787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1811" r:id="rId280" name="Control 787"/>
      </mc:Fallback>
    </mc:AlternateContent>
    <mc:AlternateContent xmlns:mc="http://schemas.openxmlformats.org/markup-compatibility/2006">
      <mc:Choice Requires="x14">
        <control shapeId="1810" r:id="rId281" name="Control 786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1810" r:id="rId281" name="Control 786"/>
      </mc:Fallback>
    </mc:AlternateContent>
    <mc:AlternateContent xmlns:mc="http://schemas.openxmlformats.org/markup-compatibility/2006">
      <mc:Choice Requires="x14">
        <control shapeId="1809" r:id="rId282" name="Control 785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1809" r:id="rId282" name="Control 785"/>
      </mc:Fallback>
    </mc:AlternateContent>
    <mc:AlternateContent xmlns:mc="http://schemas.openxmlformats.org/markup-compatibility/2006">
      <mc:Choice Requires="x14">
        <control shapeId="1808" r:id="rId283" name="Control 784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1808" r:id="rId283" name="Control 784"/>
      </mc:Fallback>
    </mc:AlternateContent>
    <mc:AlternateContent xmlns:mc="http://schemas.openxmlformats.org/markup-compatibility/2006">
      <mc:Choice Requires="x14">
        <control shapeId="1807" r:id="rId284" name="Control 783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1807" r:id="rId284" name="Control 783"/>
      </mc:Fallback>
    </mc:AlternateContent>
    <mc:AlternateContent xmlns:mc="http://schemas.openxmlformats.org/markup-compatibility/2006">
      <mc:Choice Requires="x14">
        <control shapeId="1806" r:id="rId285" name="Control 782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1806" r:id="rId285" name="Control 782"/>
      </mc:Fallback>
    </mc:AlternateContent>
    <mc:AlternateContent xmlns:mc="http://schemas.openxmlformats.org/markup-compatibility/2006">
      <mc:Choice Requires="x14">
        <control shapeId="1805" r:id="rId286" name="Control 781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1805" r:id="rId286" name="Control 781"/>
      </mc:Fallback>
    </mc:AlternateContent>
    <mc:AlternateContent xmlns:mc="http://schemas.openxmlformats.org/markup-compatibility/2006">
      <mc:Choice Requires="x14">
        <control shapeId="1804" r:id="rId287" name="Control 780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1804" r:id="rId287" name="Control 780"/>
      </mc:Fallback>
    </mc:AlternateContent>
    <mc:AlternateContent xmlns:mc="http://schemas.openxmlformats.org/markup-compatibility/2006">
      <mc:Choice Requires="x14">
        <control shapeId="1803" r:id="rId288" name="Control 779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1803" r:id="rId288" name="Control 779"/>
      </mc:Fallback>
    </mc:AlternateContent>
    <mc:AlternateContent xmlns:mc="http://schemas.openxmlformats.org/markup-compatibility/2006">
      <mc:Choice Requires="x14">
        <control shapeId="1802" r:id="rId289" name="Control 778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1802" r:id="rId289" name="Control 778"/>
      </mc:Fallback>
    </mc:AlternateContent>
    <mc:AlternateContent xmlns:mc="http://schemas.openxmlformats.org/markup-compatibility/2006">
      <mc:Choice Requires="x14">
        <control shapeId="1801" r:id="rId290" name="Control 777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1801" r:id="rId290" name="Control 777"/>
      </mc:Fallback>
    </mc:AlternateContent>
    <mc:AlternateContent xmlns:mc="http://schemas.openxmlformats.org/markup-compatibility/2006">
      <mc:Choice Requires="x14">
        <control shapeId="1800" r:id="rId291" name="Control 776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1800" r:id="rId291" name="Control 776"/>
      </mc:Fallback>
    </mc:AlternateContent>
    <mc:AlternateContent xmlns:mc="http://schemas.openxmlformats.org/markup-compatibility/2006">
      <mc:Choice Requires="x14">
        <control shapeId="1799" r:id="rId292" name="Control 775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1799" r:id="rId292" name="Control 775"/>
      </mc:Fallback>
    </mc:AlternateContent>
    <mc:AlternateContent xmlns:mc="http://schemas.openxmlformats.org/markup-compatibility/2006">
      <mc:Choice Requires="x14">
        <control shapeId="1798" r:id="rId293" name="Control 774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1798" r:id="rId293" name="Control 774"/>
      </mc:Fallback>
    </mc:AlternateContent>
    <mc:AlternateContent xmlns:mc="http://schemas.openxmlformats.org/markup-compatibility/2006">
      <mc:Choice Requires="x14">
        <control shapeId="1797" r:id="rId294" name="Control 773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1797" r:id="rId294" name="Control 773"/>
      </mc:Fallback>
    </mc:AlternateContent>
    <mc:AlternateContent xmlns:mc="http://schemas.openxmlformats.org/markup-compatibility/2006">
      <mc:Choice Requires="x14">
        <control shapeId="1796" r:id="rId295" name="Control 772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1796" r:id="rId295" name="Control 772"/>
      </mc:Fallback>
    </mc:AlternateContent>
    <mc:AlternateContent xmlns:mc="http://schemas.openxmlformats.org/markup-compatibility/2006">
      <mc:Choice Requires="x14">
        <control shapeId="1795" r:id="rId296" name="Control 771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1795" r:id="rId296" name="Control 771"/>
      </mc:Fallback>
    </mc:AlternateContent>
    <mc:AlternateContent xmlns:mc="http://schemas.openxmlformats.org/markup-compatibility/2006">
      <mc:Choice Requires="x14">
        <control shapeId="1794" r:id="rId297" name="Control 770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1794" r:id="rId297" name="Control 770"/>
      </mc:Fallback>
    </mc:AlternateContent>
    <mc:AlternateContent xmlns:mc="http://schemas.openxmlformats.org/markup-compatibility/2006">
      <mc:Choice Requires="x14">
        <control shapeId="1793" r:id="rId298" name="Control 769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1793" r:id="rId298" name="Control 769"/>
      </mc:Fallback>
    </mc:AlternateContent>
    <mc:AlternateContent xmlns:mc="http://schemas.openxmlformats.org/markup-compatibility/2006">
      <mc:Choice Requires="x14">
        <control shapeId="1792" r:id="rId299" name="Control 768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1792" r:id="rId299" name="Control 768"/>
      </mc:Fallback>
    </mc:AlternateContent>
    <mc:AlternateContent xmlns:mc="http://schemas.openxmlformats.org/markup-compatibility/2006">
      <mc:Choice Requires="x14">
        <control shapeId="1791" r:id="rId300" name="Control 767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1791" r:id="rId300" name="Control 767"/>
      </mc:Fallback>
    </mc:AlternateContent>
    <mc:AlternateContent xmlns:mc="http://schemas.openxmlformats.org/markup-compatibility/2006">
      <mc:Choice Requires="x14">
        <control shapeId="1790" r:id="rId301" name="Control 766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1790" r:id="rId301" name="Control 766"/>
      </mc:Fallback>
    </mc:AlternateContent>
    <mc:AlternateContent xmlns:mc="http://schemas.openxmlformats.org/markup-compatibility/2006">
      <mc:Choice Requires="x14">
        <control shapeId="1789" r:id="rId302" name="Control 765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1789" r:id="rId302" name="Control 765"/>
      </mc:Fallback>
    </mc:AlternateContent>
    <mc:AlternateContent xmlns:mc="http://schemas.openxmlformats.org/markup-compatibility/2006">
      <mc:Choice Requires="x14">
        <control shapeId="1788" r:id="rId303" name="Control 764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1788" r:id="rId303" name="Control 764"/>
      </mc:Fallback>
    </mc:AlternateContent>
    <mc:AlternateContent xmlns:mc="http://schemas.openxmlformats.org/markup-compatibility/2006">
      <mc:Choice Requires="x14">
        <control shapeId="1787" r:id="rId304" name="Control 763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1787" r:id="rId304" name="Control 763"/>
      </mc:Fallback>
    </mc:AlternateContent>
    <mc:AlternateContent xmlns:mc="http://schemas.openxmlformats.org/markup-compatibility/2006">
      <mc:Choice Requires="x14">
        <control shapeId="1786" r:id="rId305" name="Control 762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1786" r:id="rId305" name="Control 762"/>
      </mc:Fallback>
    </mc:AlternateContent>
    <mc:AlternateContent xmlns:mc="http://schemas.openxmlformats.org/markup-compatibility/2006">
      <mc:Choice Requires="x14">
        <control shapeId="1785" r:id="rId306" name="Control 761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1785" r:id="rId306" name="Control 761"/>
      </mc:Fallback>
    </mc:AlternateContent>
    <mc:AlternateContent xmlns:mc="http://schemas.openxmlformats.org/markup-compatibility/2006">
      <mc:Choice Requires="x14">
        <control shapeId="1784" r:id="rId307" name="Control 760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1784" r:id="rId307" name="Control 760"/>
      </mc:Fallback>
    </mc:AlternateContent>
    <mc:AlternateContent xmlns:mc="http://schemas.openxmlformats.org/markup-compatibility/2006">
      <mc:Choice Requires="x14">
        <control shapeId="1783" r:id="rId308" name="Control 759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1783" r:id="rId308" name="Control 759"/>
      </mc:Fallback>
    </mc:AlternateContent>
    <mc:AlternateContent xmlns:mc="http://schemas.openxmlformats.org/markup-compatibility/2006">
      <mc:Choice Requires="x14">
        <control shapeId="1782" r:id="rId309" name="Control 758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1782" r:id="rId309" name="Control 758"/>
      </mc:Fallback>
    </mc:AlternateContent>
    <mc:AlternateContent xmlns:mc="http://schemas.openxmlformats.org/markup-compatibility/2006">
      <mc:Choice Requires="x14">
        <control shapeId="1781" r:id="rId310" name="Control 757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1781" r:id="rId310" name="Control 757"/>
      </mc:Fallback>
    </mc:AlternateContent>
    <mc:AlternateContent xmlns:mc="http://schemas.openxmlformats.org/markup-compatibility/2006">
      <mc:Choice Requires="x14">
        <control shapeId="1780" r:id="rId311" name="Control 756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1780" r:id="rId311" name="Control 756"/>
      </mc:Fallback>
    </mc:AlternateContent>
    <mc:AlternateContent xmlns:mc="http://schemas.openxmlformats.org/markup-compatibility/2006">
      <mc:Choice Requires="x14">
        <control shapeId="1779" r:id="rId312" name="Control 755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1779" r:id="rId312" name="Control 755"/>
      </mc:Fallback>
    </mc:AlternateContent>
    <mc:AlternateContent xmlns:mc="http://schemas.openxmlformats.org/markup-compatibility/2006">
      <mc:Choice Requires="x14">
        <control shapeId="1778" r:id="rId313" name="Control 754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1778" r:id="rId313" name="Control 754"/>
      </mc:Fallback>
    </mc:AlternateContent>
    <mc:AlternateContent xmlns:mc="http://schemas.openxmlformats.org/markup-compatibility/2006">
      <mc:Choice Requires="x14">
        <control shapeId="1777" r:id="rId314" name="Control 753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1777" r:id="rId314" name="Control 753"/>
      </mc:Fallback>
    </mc:AlternateContent>
    <mc:AlternateContent xmlns:mc="http://schemas.openxmlformats.org/markup-compatibility/2006">
      <mc:Choice Requires="x14">
        <control shapeId="1776" r:id="rId315" name="Control 752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1776" r:id="rId315" name="Control 752"/>
      </mc:Fallback>
    </mc:AlternateContent>
    <mc:AlternateContent xmlns:mc="http://schemas.openxmlformats.org/markup-compatibility/2006">
      <mc:Choice Requires="x14">
        <control shapeId="1775" r:id="rId316" name="Control 751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1775" r:id="rId316" name="Control 751"/>
      </mc:Fallback>
    </mc:AlternateContent>
    <mc:AlternateContent xmlns:mc="http://schemas.openxmlformats.org/markup-compatibility/2006">
      <mc:Choice Requires="x14">
        <control shapeId="1774" r:id="rId317" name="Control 750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1774" r:id="rId317" name="Control 750"/>
      </mc:Fallback>
    </mc:AlternateContent>
    <mc:AlternateContent xmlns:mc="http://schemas.openxmlformats.org/markup-compatibility/2006">
      <mc:Choice Requires="x14">
        <control shapeId="1773" r:id="rId318" name="Control 749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1773" r:id="rId318" name="Control 749"/>
      </mc:Fallback>
    </mc:AlternateContent>
    <mc:AlternateContent xmlns:mc="http://schemas.openxmlformats.org/markup-compatibility/2006">
      <mc:Choice Requires="x14">
        <control shapeId="1772" r:id="rId319" name="Control 748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1772" r:id="rId319" name="Control 748"/>
      </mc:Fallback>
    </mc:AlternateContent>
    <mc:AlternateContent xmlns:mc="http://schemas.openxmlformats.org/markup-compatibility/2006">
      <mc:Choice Requires="x14">
        <control shapeId="1771" r:id="rId320" name="Control 747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1771" r:id="rId320" name="Control 747"/>
      </mc:Fallback>
    </mc:AlternateContent>
    <mc:AlternateContent xmlns:mc="http://schemas.openxmlformats.org/markup-compatibility/2006">
      <mc:Choice Requires="x14">
        <control shapeId="1770" r:id="rId321" name="Control 746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1770" r:id="rId321" name="Control 746"/>
      </mc:Fallback>
    </mc:AlternateContent>
    <mc:AlternateContent xmlns:mc="http://schemas.openxmlformats.org/markup-compatibility/2006">
      <mc:Choice Requires="x14">
        <control shapeId="1769" r:id="rId322" name="Control 745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1769" r:id="rId322" name="Control 745"/>
      </mc:Fallback>
    </mc:AlternateContent>
    <mc:AlternateContent xmlns:mc="http://schemas.openxmlformats.org/markup-compatibility/2006">
      <mc:Choice Requires="x14">
        <control shapeId="1768" r:id="rId323" name="Control 744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1768" r:id="rId323" name="Control 744"/>
      </mc:Fallback>
    </mc:AlternateContent>
    <mc:AlternateContent xmlns:mc="http://schemas.openxmlformats.org/markup-compatibility/2006">
      <mc:Choice Requires="x14">
        <control shapeId="1767" r:id="rId324" name="Control 743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1767" r:id="rId324" name="Control 743"/>
      </mc:Fallback>
    </mc:AlternateContent>
    <mc:AlternateContent xmlns:mc="http://schemas.openxmlformats.org/markup-compatibility/2006">
      <mc:Choice Requires="x14">
        <control shapeId="1766" r:id="rId325" name="Control 742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1766" r:id="rId325" name="Control 742"/>
      </mc:Fallback>
    </mc:AlternateContent>
    <mc:AlternateContent xmlns:mc="http://schemas.openxmlformats.org/markup-compatibility/2006">
      <mc:Choice Requires="x14">
        <control shapeId="1765" r:id="rId326" name="Control 741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1765" r:id="rId326" name="Control 741"/>
      </mc:Fallback>
    </mc:AlternateContent>
    <mc:AlternateContent xmlns:mc="http://schemas.openxmlformats.org/markup-compatibility/2006">
      <mc:Choice Requires="x14">
        <control shapeId="1764" r:id="rId327" name="Control 740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1764" r:id="rId327" name="Control 740"/>
      </mc:Fallback>
    </mc:AlternateContent>
    <mc:AlternateContent xmlns:mc="http://schemas.openxmlformats.org/markup-compatibility/2006">
      <mc:Choice Requires="x14">
        <control shapeId="1763" r:id="rId328" name="Control 739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1763" r:id="rId328" name="Control 739"/>
      </mc:Fallback>
    </mc:AlternateContent>
    <mc:AlternateContent xmlns:mc="http://schemas.openxmlformats.org/markup-compatibility/2006">
      <mc:Choice Requires="x14">
        <control shapeId="1762" r:id="rId329" name="Control 738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1762" r:id="rId329" name="Control 738"/>
      </mc:Fallback>
    </mc:AlternateContent>
    <mc:AlternateContent xmlns:mc="http://schemas.openxmlformats.org/markup-compatibility/2006">
      <mc:Choice Requires="x14">
        <control shapeId="1761" r:id="rId330" name="Control 737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1761" r:id="rId330" name="Control 737"/>
      </mc:Fallback>
    </mc:AlternateContent>
    <mc:AlternateContent xmlns:mc="http://schemas.openxmlformats.org/markup-compatibility/2006">
      <mc:Choice Requires="x14">
        <control shapeId="1760" r:id="rId331" name="Control 736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1760" r:id="rId331" name="Control 736"/>
      </mc:Fallback>
    </mc:AlternateContent>
    <mc:AlternateContent xmlns:mc="http://schemas.openxmlformats.org/markup-compatibility/2006">
      <mc:Choice Requires="x14">
        <control shapeId="1759" r:id="rId332" name="Control 735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1759" r:id="rId332" name="Control 735"/>
      </mc:Fallback>
    </mc:AlternateContent>
    <mc:AlternateContent xmlns:mc="http://schemas.openxmlformats.org/markup-compatibility/2006">
      <mc:Choice Requires="x14">
        <control shapeId="1758" r:id="rId333" name="Control 734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1758" r:id="rId333" name="Control 734"/>
      </mc:Fallback>
    </mc:AlternateContent>
    <mc:AlternateContent xmlns:mc="http://schemas.openxmlformats.org/markup-compatibility/2006">
      <mc:Choice Requires="x14">
        <control shapeId="1757" r:id="rId334" name="Control 733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1757" r:id="rId334" name="Control 733"/>
      </mc:Fallback>
    </mc:AlternateContent>
    <mc:AlternateContent xmlns:mc="http://schemas.openxmlformats.org/markup-compatibility/2006">
      <mc:Choice Requires="x14">
        <control shapeId="1756" r:id="rId335" name="Control 732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1756" r:id="rId335" name="Control 732"/>
      </mc:Fallback>
    </mc:AlternateContent>
    <mc:AlternateContent xmlns:mc="http://schemas.openxmlformats.org/markup-compatibility/2006">
      <mc:Choice Requires="x14">
        <control shapeId="1755" r:id="rId336" name="Control 731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1755" r:id="rId336" name="Control 731"/>
      </mc:Fallback>
    </mc:AlternateContent>
    <mc:AlternateContent xmlns:mc="http://schemas.openxmlformats.org/markup-compatibility/2006">
      <mc:Choice Requires="x14">
        <control shapeId="1754" r:id="rId337" name="Control 730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1754" r:id="rId337" name="Control 730"/>
      </mc:Fallback>
    </mc:AlternateContent>
    <mc:AlternateContent xmlns:mc="http://schemas.openxmlformats.org/markup-compatibility/2006">
      <mc:Choice Requires="x14">
        <control shapeId="1753" r:id="rId338" name="Control 729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1753" r:id="rId338" name="Control 729"/>
      </mc:Fallback>
    </mc:AlternateContent>
    <mc:AlternateContent xmlns:mc="http://schemas.openxmlformats.org/markup-compatibility/2006">
      <mc:Choice Requires="x14">
        <control shapeId="1752" r:id="rId339" name="Control 728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1752" r:id="rId339" name="Control 728"/>
      </mc:Fallback>
    </mc:AlternateContent>
    <mc:AlternateContent xmlns:mc="http://schemas.openxmlformats.org/markup-compatibility/2006">
      <mc:Choice Requires="x14">
        <control shapeId="1751" r:id="rId340" name="Control 727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1751" r:id="rId340" name="Control 727"/>
      </mc:Fallback>
    </mc:AlternateContent>
    <mc:AlternateContent xmlns:mc="http://schemas.openxmlformats.org/markup-compatibility/2006">
      <mc:Choice Requires="x14">
        <control shapeId="1750" r:id="rId341" name="Control 726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1750" r:id="rId341" name="Control 726"/>
      </mc:Fallback>
    </mc:AlternateContent>
    <mc:AlternateContent xmlns:mc="http://schemas.openxmlformats.org/markup-compatibility/2006">
      <mc:Choice Requires="x14">
        <control shapeId="1749" r:id="rId342" name="Control 725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1749" r:id="rId342" name="Control 725"/>
      </mc:Fallback>
    </mc:AlternateContent>
    <mc:AlternateContent xmlns:mc="http://schemas.openxmlformats.org/markup-compatibility/2006">
      <mc:Choice Requires="x14">
        <control shapeId="1748" r:id="rId343" name="Control 724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1748" r:id="rId343" name="Control 724"/>
      </mc:Fallback>
    </mc:AlternateContent>
    <mc:AlternateContent xmlns:mc="http://schemas.openxmlformats.org/markup-compatibility/2006">
      <mc:Choice Requires="x14">
        <control shapeId="1747" r:id="rId344" name="Control 723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1747" r:id="rId344" name="Control 723"/>
      </mc:Fallback>
    </mc:AlternateContent>
    <mc:AlternateContent xmlns:mc="http://schemas.openxmlformats.org/markup-compatibility/2006">
      <mc:Choice Requires="x14">
        <control shapeId="1746" r:id="rId345" name="Control 722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1746" r:id="rId345" name="Control 722"/>
      </mc:Fallback>
    </mc:AlternateContent>
    <mc:AlternateContent xmlns:mc="http://schemas.openxmlformats.org/markup-compatibility/2006">
      <mc:Choice Requires="x14">
        <control shapeId="1745" r:id="rId346" name="Control 721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1745" r:id="rId346" name="Control 721"/>
      </mc:Fallback>
    </mc:AlternateContent>
    <mc:AlternateContent xmlns:mc="http://schemas.openxmlformats.org/markup-compatibility/2006">
      <mc:Choice Requires="x14">
        <control shapeId="1744" r:id="rId347" name="Control 720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1744" r:id="rId347" name="Control 720"/>
      </mc:Fallback>
    </mc:AlternateContent>
    <mc:AlternateContent xmlns:mc="http://schemas.openxmlformats.org/markup-compatibility/2006">
      <mc:Choice Requires="x14">
        <control shapeId="1743" r:id="rId348" name="Control 719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1743" r:id="rId348" name="Control 719"/>
      </mc:Fallback>
    </mc:AlternateContent>
    <mc:AlternateContent xmlns:mc="http://schemas.openxmlformats.org/markup-compatibility/2006">
      <mc:Choice Requires="x14">
        <control shapeId="1742" r:id="rId349" name="Control 718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1742" r:id="rId349" name="Control 718"/>
      </mc:Fallback>
    </mc:AlternateContent>
    <mc:AlternateContent xmlns:mc="http://schemas.openxmlformats.org/markup-compatibility/2006">
      <mc:Choice Requires="x14">
        <control shapeId="1741" r:id="rId350" name="Control 717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1741" r:id="rId350" name="Control 717"/>
      </mc:Fallback>
    </mc:AlternateContent>
    <mc:AlternateContent xmlns:mc="http://schemas.openxmlformats.org/markup-compatibility/2006">
      <mc:Choice Requires="x14">
        <control shapeId="1740" r:id="rId351" name="Control 716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1740" r:id="rId351" name="Control 716"/>
      </mc:Fallback>
    </mc:AlternateContent>
    <mc:AlternateContent xmlns:mc="http://schemas.openxmlformats.org/markup-compatibility/2006">
      <mc:Choice Requires="x14">
        <control shapeId="1739" r:id="rId352" name="Control 715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1739" r:id="rId352" name="Control 715"/>
      </mc:Fallback>
    </mc:AlternateContent>
    <mc:AlternateContent xmlns:mc="http://schemas.openxmlformats.org/markup-compatibility/2006">
      <mc:Choice Requires="x14">
        <control shapeId="1738" r:id="rId353" name="Control 714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1738" r:id="rId353" name="Control 714"/>
      </mc:Fallback>
    </mc:AlternateContent>
    <mc:AlternateContent xmlns:mc="http://schemas.openxmlformats.org/markup-compatibility/2006">
      <mc:Choice Requires="x14">
        <control shapeId="1737" r:id="rId354" name="Control 713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1737" r:id="rId354" name="Control 713"/>
      </mc:Fallback>
    </mc:AlternateContent>
    <mc:AlternateContent xmlns:mc="http://schemas.openxmlformats.org/markup-compatibility/2006">
      <mc:Choice Requires="x14">
        <control shapeId="1736" r:id="rId355" name="Control 712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1736" r:id="rId355" name="Control 712"/>
      </mc:Fallback>
    </mc:AlternateContent>
    <mc:AlternateContent xmlns:mc="http://schemas.openxmlformats.org/markup-compatibility/2006">
      <mc:Choice Requires="x14">
        <control shapeId="1735" r:id="rId356" name="Control 711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1735" r:id="rId356" name="Control 711"/>
      </mc:Fallback>
    </mc:AlternateContent>
    <mc:AlternateContent xmlns:mc="http://schemas.openxmlformats.org/markup-compatibility/2006">
      <mc:Choice Requires="x14">
        <control shapeId="1734" r:id="rId357" name="Control 710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1734" r:id="rId357" name="Control 710"/>
      </mc:Fallback>
    </mc:AlternateContent>
    <mc:AlternateContent xmlns:mc="http://schemas.openxmlformats.org/markup-compatibility/2006">
      <mc:Choice Requires="x14">
        <control shapeId="1733" r:id="rId358" name="Control 709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1733" r:id="rId358" name="Control 709"/>
      </mc:Fallback>
    </mc:AlternateContent>
    <mc:AlternateContent xmlns:mc="http://schemas.openxmlformats.org/markup-compatibility/2006">
      <mc:Choice Requires="x14">
        <control shapeId="1732" r:id="rId359" name="Control 708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1732" r:id="rId359" name="Control 708"/>
      </mc:Fallback>
    </mc:AlternateContent>
    <mc:AlternateContent xmlns:mc="http://schemas.openxmlformats.org/markup-compatibility/2006">
      <mc:Choice Requires="x14">
        <control shapeId="1731" r:id="rId360" name="Control 707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1731" r:id="rId360" name="Control 707"/>
      </mc:Fallback>
    </mc:AlternateContent>
    <mc:AlternateContent xmlns:mc="http://schemas.openxmlformats.org/markup-compatibility/2006">
      <mc:Choice Requires="x14">
        <control shapeId="1730" r:id="rId361" name="Control 706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1730" r:id="rId361" name="Control 706"/>
      </mc:Fallback>
    </mc:AlternateContent>
    <mc:AlternateContent xmlns:mc="http://schemas.openxmlformats.org/markup-compatibility/2006">
      <mc:Choice Requires="x14">
        <control shapeId="1729" r:id="rId362" name="Control 705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1729" r:id="rId362" name="Control 705"/>
      </mc:Fallback>
    </mc:AlternateContent>
    <mc:AlternateContent xmlns:mc="http://schemas.openxmlformats.org/markup-compatibility/2006">
      <mc:Choice Requires="x14">
        <control shapeId="1728" r:id="rId363" name="Control 704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1728" r:id="rId363" name="Control 704"/>
      </mc:Fallback>
    </mc:AlternateContent>
    <mc:AlternateContent xmlns:mc="http://schemas.openxmlformats.org/markup-compatibility/2006">
      <mc:Choice Requires="x14">
        <control shapeId="1727" r:id="rId364" name="Control 703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1727" r:id="rId364" name="Control 703"/>
      </mc:Fallback>
    </mc:AlternateContent>
    <mc:AlternateContent xmlns:mc="http://schemas.openxmlformats.org/markup-compatibility/2006">
      <mc:Choice Requires="x14">
        <control shapeId="1726" r:id="rId365" name="Control 702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1726" r:id="rId365" name="Control 702"/>
      </mc:Fallback>
    </mc:AlternateContent>
    <mc:AlternateContent xmlns:mc="http://schemas.openxmlformats.org/markup-compatibility/2006">
      <mc:Choice Requires="x14">
        <control shapeId="1725" r:id="rId366" name="Control 701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1725" r:id="rId366" name="Control 701"/>
      </mc:Fallback>
    </mc:AlternateContent>
    <mc:AlternateContent xmlns:mc="http://schemas.openxmlformats.org/markup-compatibility/2006">
      <mc:Choice Requires="x14">
        <control shapeId="1724" r:id="rId367" name="Control 700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1724" r:id="rId367" name="Control 700"/>
      </mc:Fallback>
    </mc:AlternateContent>
    <mc:AlternateContent xmlns:mc="http://schemas.openxmlformats.org/markup-compatibility/2006">
      <mc:Choice Requires="x14">
        <control shapeId="1723" r:id="rId368" name="Control 699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1723" r:id="rId368" name="Control 699"/>
      </mc:Fallback>
    </mc:AlternateContent>
    <mc:AlternateContent xmlns:mc="http://schemas.openxmlformats.org/markup-compatibility/2006">
      <mc:Choice Requires="x14">
        <control shapeId="1722" r:id="rId369" name="Control 698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1722" r:id="rId369" name="Control 698"/>
      </mc:Fallback>
    </mc:AlternateContent>
    <mc:AlternateContent xmlns:mc="http://schemas.openxmlformats.org/markup-compatibility/2006">
      <mc:Choice Requires="x14">
        <control shapeId="1721" r:id="rId370" name="Control 697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1721" r:id="rId370" name="Control 697"/>
      </mc:Fallback>
    </mc:AlternateContent>
    <mc:AlternateContent xmlns:mc="http://schemas.openxmlformats.org/markup-compatibility/2006">
      <mc:Choice Requires="x14">
        <control shapeId="1720" r:id="rId371" name="Control 696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1720" r:id="rId371" name="Control 696"/>
      </mc:Fallback>
    </mc:AlternateContent>
    <mc:AlternateContent xmlns:mc="http://schemas.openxmlformats.org/markup-compatibility/2006">
      <mc:Choice Requires="x14">
        <control shapeId="1719" r:id="rId372" name="Control 695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1719" r:id="rId372" name="Control 695"/>
      </mc:Fallback>
    </mc:AlternateContent>
    <mc:AlternateContent xmlns:mc="http://schemas.openxmlformats.org/markup-compatibility/2006">
      <mc:Choice Requires="x14">
        <control shapeId="1718" r:id="rId373" name="Control 694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1718" r:id="rId373" name="Control 694"/>
      </mc:Fallback>
    </mc:AlternateContent>
    <mc:AlternateContent xmlns:mc="http://schemas.openxmlformats.org/markup-compatibility/2006">
      <mc:Choice Requires="x14">
        <control shapeId="1717" r:id="rId374" name="Control 693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1717" r:id="rId374" name="Control 693"/>
      </mc:Fallback>
    </mc:AlternateContent>
    <mc:AlternateContent xmlns:mc="http://schemas.openxmlformats.org/markup-compatibility/2006">
      <mc:Choice Requires="x14">
        <control shapeId="1716" r:id="rId375" name="Control 692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1716" r:id="rId375" name="Control 692"/>
      </mc:Fallback>
    </mc:AlternateContent>
    <mc:AlternateContent xmlns:mc="http://schemas.openxmlformats.org/markup-compatibility/2006">
      <mc:Choice Requires="x14">
        <control shapeId="1715" r:id="rId376" name="Control 691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1715" r:id="rId376" name="Control 691"/>
      </mc:Fallback>
    </mc:AlternateContent>
    <mc:AlternateContent xmlns:mc="http://schemas.openxmlformats.org/markup-compatibility/2006">
      <mc:Choice Requires="x14">
        <control shapeId="1714" r:id="rId377" name="Control 690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1714" r:id="rId377" name="Control 690"/>
      </mc:Fallback>
    </mc:AlternateContent>
    <mc:AlternateContent xmlns:mc="http://schemas.openxmlformats.org/markup-compatibility/2006">
      <mc:Choice Requires="x14">
        <control shapeId="1713" r:id="rId378" name="Control 689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1713" r:id="rId378" name="Control 689"/>
      </mc:Fallback>
    </mc:AlternateContent>
    <mc:AlternateContent xmlns:mc="http://schemas.openxmlformats.org/markup-compatibility/2006">
      <mc:Choice Requires="x14">
        <control shapeId="1712" r:id="rId379" name="Control 688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1712" r:id="rId379" name="Control 688"/>
      </mc:Fallback>
    </mc:AlternateContent>
    <mc:AlternateContent xmlns:mc="http://schemas.openxmlformats.org/markup-compatibility/2006">
      <mc:Choice Requires="x14">
        <control shapeId="1711" r:id="rId380" name="Control 687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1711" r:id="rId380" name="Control 687"/>
      </mc:Fallback>
    </mc:AlternateContent>
    <mc:AlternateContent xmlns:mc="http://schemas.openxmlformats.org/markup-compatibility/2006">
      <mc:Choice Requires="x14">
        <control shapeId="1710" r:id="rId381" name="Control 686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1710" r:id="rId381" name="Control 686"/>
      </mc:Fallback>
    </mc:AlternateContent>
    <mc:AlternateContent xmlns:mc="http://schemas.openxmlformats.org/markup-compatibility/2006">
      <mc:Choice Requires="x14">
        <control shapeId="1709" r:id="rId382" name="Control 685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1709" r:id="rId382" name="Control 685"/>
      </mc:Fallback>
    </mc:AlternateContent>
    <mc:AlternateContent xmlns:mc="http://schemas.openxmlformats.org/markup-compatibility/2006">
      <mc:Choice Requires="x14">
        <control shapeId="1708" r:id="rId383" name="Control 684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1708" r:id="rId383" name="Control 684"/>
      </mc:Fallback>
    </mc:AlternateContent>
    <mc:AlternateContent xmlns:mc="http://schemas.openxmlformats.org/markup-compatibility/2006">
      <mc:Choice Requires="x14">
        <control shapeId="1707" r:id="rId384" name="Control 683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1707" r:id="rId384" name="Control 683"/>
      </mc:Fallback>
    </mc:AlternateContent>
    <mc:AlternateContent xmlns:mc="http://schemas.openxmlformats.org/markup-compatibility/2006">
      <mc:Choice Requires="x14">
        <control shapeId="1706" r:id="rId385" name="Control 682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1706" r:id="rId385" name="Control 682"/>
      </mc:Fallback>
    </mc:AlternateContent>
    <mc:AlternateContent xmlns:mc="http://schemas.openxmlformats.org/markup-compatibility/2006">
      <mc:Choice Requires="x14">
        <control shapeId="1705" r:id="rId386" name="Control 681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1705" r:id="rId386" name="Control 681"/>
      </mc:Fallback>
    </mc:AlternateContent>
    <mc:AlternateContent xmlns:mc="http://schemas.openxmlformats.org/markup-compatibility/2006">
      <mc:Choice Requires="x14">
        <control shapeId="1704" r:id="rId387" name="Control 680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1704" r:id="rId387" name="Control 680"/>
      </mc:Fallback>
    </mc:AlternateContent>
    <mc:AlternateContent xmlns:mc="http://schemas.openxmlformats.org/markup-compatibility/2006">
      <mc:Choice Requires="x14">
        <control shapeId="1703" r:id="rId388" name="Control 679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1703" r:id="rId388" name="Control 679"/>
      </mc:Fallback>
    </mc:AlternateContent>
    <mc:AlternateContent xmlns:mc="http://schemas.openxmlformats.org/markup-compatibility/2006">
      <mc:Choice Requires="x14">
        <control shapeId="1702" r:id="rId389" name="Control 678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1702" r:id="rId389" name="Control 678"/>
      </mc:Fallback>
    </mc:AlternateContent>
    <mc:AlternateContent xmlns:mc="http://schemas.openxmlformats.org/markup-compatibility/2006">
      <mc:Choice Requires="x14">
        <control shapeId="1701" r:id="rId390" name="Control 677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1701" r:id="rId390" name="Control 677"/>
      </mc:Fallback>
    </mc:AlternateContent>
    <mc:AlternateContent xmlns:mc="http://schemas.openxmlformats.org/markup-compatibility/2006">
      <mc:Choice Requires="x14">
        <control shapeId="1700" r:id="rId391" name="Control 676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1700" r:id="rId391" name="Control 676"/>
      </mc:Fallback>
    </mc:AlternateContent>
    <mc:AlternateContent xmlns:mc="http://schemas.openxmlformats.org/markup-compatibility/2006">
      <mc:Choice Requires="x14">
        <control shapeId="1699" r:id="rId392" name="Control 675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1699" r:id="rId392" name="Control 675"/>
      </mc:Fallback>
    </mc:AlternateContent>
    <mc:AlternateContent xmlns:mc="http://schemas.openxmlformats.org/markup-compatibility/2006">
      <mc:Choice Requires="x14">
        <control shapeId="1698" r:id="rId393" name="Control 674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1698" r:id="rId393" name="Control 674"/>
      </mc:Fallback>
    </mc:AlternateContent>
    <mc:AlternateContent xmlns:mc="http://schemas.openxmlformats.org/markup-compatibility/2006">
      <mc:Choice Requires="x14">
        <control shapeId="1697" r:id="rId394" name="Control 673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1697" r:id="rId394" name="Control 673"/>
      </mc:Fallback>
    </mc:AlternateContent>
    <mc:AlternateContent xmlns:mc="http://schemas.openxmlformats.org/markup-compatibility/2006">
      <mc:Choice Requires="x14">
        <control shapeId="1696" r:id="rId395" name="Control 672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1696" r:id="rId395" name="Control 672"/>
      </mc:Fallback>
    </mc:AlternateContent>
    <mc:AlternateContent xmlns:mc="http://schemas.openxmlformats.org/markup-compatibility/2006">
      <mc:Choice Requires="x14">
        <control shapeId="1695" r:id="rId396" name="Control 671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1695" r:id="rId396" name="Control 671"/>
      </mc:Fallback>
    </mc:AlternateContent>
    <mc:AlternateContent xmlns:mc="http://schemas.openxmlformats.org/markup-compatibility/2006">
      <mc:Choice Requires="x14">
        <control shapeId="1694" r:id="rId397" name="Control 670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1694" r:id="rId397" name="Control 670"/>
      </mc:Fallback>
    </mc:AlternateContent>
    <mc:AlternateContent xmlns:mc="http://schemas.openxmlformats.org/markup-compatibility/2006">
      <mc:Choice Requires="x14">
        <control shapeId="1693" r:id="rId398" name="Control 669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1693" r:id="rId398" name="Control 669"/>
      </mc:Fallback>
    </mc:AlternateContent>
    <mc:AlternateContent xmlns:mc="http://schemas.openxmlformats.org/markup-compatibility/2006">
      <mc:Choice Requires="x14">
        <control shapeId="1692" r:id="rId399" name="Control 668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1692" r:id="rId399" name="Control 668"/>
      </mc:Fallback>
    </mc:AlternateContent>
    <mc:AlternateContent xmlns:mc="http://schemas.openxmlformats.org/markup-compatibility/2006">
      <mc:Choice Requires="x14">
        <control shapeId="1691" r:id="rId400" name="Control 667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1691" r:id="rId400" name="Control 667"/>
      </mc:Fallback>
    </mc:AlternateContent>
    <mc:AlternateContent xmlns:mc="http://schemas.openxmlformats.org/markup-compatibility/2006">
      <mc:Choice Requires="x14">
        <control shapeId="1690" r:id="rId401" name="Control 666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1690" r:id="rId401" name="Control 666"/>
      </mc:Fallback>
    </mc:AlternateContent>
    <mc:AlternateContent xmlns:mc="http://schemas.openxmlformats.org/markup-compatibility/2006">
      <mc:Choice Requires="x14">
        <control shapeId="1689" r:id="rId402" name="Control 665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1689" r:id="rId402" name="Control 665"/>
      </mc:Fallback>
    </mc:AlternateContent>
    <mc:AlternateContent xmlns:mc="http://schemas.openxmlformats.org/markup-compatibility/2006">
      <mc:Choice Requires="x14">
        <control shapeId="1688" r:id="rId403" name="Control 664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1688" r:id="rId403" name="Control 664"/>
      </mc:Fallback>
    </mc:AlternateContent>
    <mc:AlternateContent xmlns:mc="http://schemas.openxmlformats.org/markup-compatibility/2006">
      <mc:Choice Requires="x14">
        <control shapeId="1687" r:id="rId404" name="Control 663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1687" r:id="rId404" name="Control 663"/>
      </mc:Fallback>
    </mc:AlternateContent>
    <mc:AlternateContent xmlns:mc="http://schemas.openxmlformats.org/markup-compatibility/2006">
      <mc:Choice Requires="x14">
        <control shapeId="1686" r:id="rId405" name="Control 662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1686" r:id="rId405" name="Control 662"/>
      </mc:Fallback>
    </mc:AlternateContent>
    <mc:AlternateContent xmlns:mc="http://schemas.openxmlformats.org/markup-compatibility/2006">
      <mc:Choice Requires="x14">
        <control shapeId="1685" r:id="rId406" name="Control 661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1685" r:id="rId406" name="Control 661"/>
      </mc:Fallback>
    </mc:AlternateContent>
    <mc:AlternateContent xmlns:mc="http://schemas.openxmlformats.org/markup-compatibility/2006">
      <mc:Choice Requires="x14">
        <control shapeId="1684" r:id="rId407" name="Control 660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1684" r:id="rId407" name="Control 660"/>
      </mc:Fallback>
    </mc:AlternateContent>
    <mc:AlternateContent xmlns:mc="http://schemas.openxmlformats.org/markup-compatibility/2006">
      <mc:Choice Requires="x14">
        <control shapeId="1683" r:id="rId408" name="Control 659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1683" r:id="rId408" name="Control 659"/>
      </mc:Fallback>
    </mc:AlternateContent>
    <mc:AlternateContent xmlns:mc="http://schemas.openxmlformats.org/markup-compatibility/2006">
      <mc:Choice Requires="x14">
        <control shapeId="1682" r:id="rId409" name="Control 658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1682" r:id="rId409" name="Control 658"/>
      </mc:Fallback>
    </mc:AlternateContent>
    <mc:AlternateContent xmlns:mc="http://schemas.openxmlformats.org/markup-compatibility/2006">
      <mc:Choice Requires="x14">
        <control shapeId="1681" r:id="rId410" name="Control 657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1681" r:id="rId410" name="Control 657"/>
      </mc:Fallback>
    </mc:AlternateContent>
    <mc:AlternateContent xmlns:mc="http://schemas.openxmlformats.org/markup-compatibility/2006">
      <mc:Choice Requires="x14">
        <control shapeId="1680" r:id="rId411" name="Control 656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1680" r:id="rId411" name="Control 656"/>
      </mc:Fallback>
    </mc:AlternateContent>
    <mc:AlternateContent xmlns:mc="http://schemas.openxmlformats.org/markup-compatibility/2006">
      <mc:Choice Requires="x14">
        <control shapeId="1679" r:id="rId412" name="Control 655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1679" r:id="rId412" name="Control 655"/>
      </mc:Fallback>
    </mc:AlternateContent>
    <mc:AlternateContent xmlns:mc="http://schemas.openxmlformats.org/markup-compatibility/2006">
      <mc:Choice Requires="x14">
        <control shapeId="1678" r:id="rId413" name="Control 654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1678" r:id="rId413" name="Control 654"/>
      </mc:Fallback>
    </mc:AlternateContent>
    <mc:AlternateContent xmlns:mc="http://schemas.openxmlformats.org/markup-compatibility/2006">
      <mc:Choice Requires="x14">
        <control shapeId="1677" r:id="rId414" name="Control 653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1677" r:id="rId414" name="Control 653"/>
      </mc:Fallback>
    </mc:AlternateContent>
    <mc:AlternateContent xmlns:mc="http://schemas.openxmlformats.org/markup-compatibility/2006">
      <mc:Choice Requires="x14">
        <control shapeId="1676" r:id="rId415" name="Control 652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1676" r:id="rId415" name="Control 652"/>
      </mc:Fallback>
    </mc:AlternateContent>
    <mc:AlternateContent xmlns:mc="http://schemas.openxmlformats.org/markup-compatibility/2006">
      <mc:Choice Requires="x14">
        <control shapeId="1675" r:id="rId416" name="Control 651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1675" r:id="rId416" name="Control 651"/>
      </mc:Fallback>
    </mc:AlternateContent>
    <mc:AlternateContent xmlns:mc="http://schemas.openxmlformats.org/markup-compatibility/2006">
      <mc:Choice Requires="x14">
        <control shapeId="1674" r:id="rId417" name="Control 650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1674" r:id="rId417" name="Control 650"/>
      </mc:Fallback>
    </mc:AlternateContent>
    <mc:AlternateContent xmlns:mc="http://schemas.openxmlformats.org/markup-compatibility/2006">
      <mc:Choice Requires="x14">
        <control shapeId="1673" r:id="rId418" name="Control 649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1673" r:id="rId418" name="Control 649"/>
      </mc:Fallback>
    </mc:AlternateContent>
    <mc:AlternateContent xmlns:mc="http://schemas.openxmlformats.org/markup-compatibility/2006">
      <mc:Choice Requires="x14">
        <control shapeId="1672" r:id="rId419" name="Control 648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1672" r:id="rId419" name="Control 648"/>
      </mc:Fallback>
    </mc:AlternateContent>
    <mc:AlternateContent xmlns:mc="http://schemas.openxmlformats.org/markup-compatibility/2006">
      <mc:Choice Requires="x14">
        <control shapeId="1671" r:id="rId420" name="Control 647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1671" r:id="rId420" name="Control 647"/>
      </mc:Fallback>
    </mc:AlternateContent>
    <mc:AlternateContent xmlns:mc="http://schemas.openxmlformats.org/markup-compatibility/2006">
      <mc:Choice Requires="x14">
        <control shapeId="1670" r:id="rId421" name="Control 646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1670" r:id="rId421" name="Control 646"/>
      </mc:Fallback>
    </mc:AlternateContent>
    <mc:AlternateContent xmlns:mc="http://schemas.openxmlformats.org/markup-compatibility/2006">
      <mc:Choice Requires="x14">
        <control shapeId="1669" r:id="rId422" name="Control 645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1669" r:id="rId422" name="Control 645"/>
      </mc:Fallback>
    </mc:AlternateContent>
    <mc:AlternateContent xmlns:mc="http://schemas.openxmlformats.org/markup-compatibility/2006">
      <mc:Choice Requires="x14">
        <control shapeId="1668" r:id="rId423" name="Control 644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1668" r:id="rId423" name="Control 644"/>
      </mc:Fallback>
    </mc:AlternateContent>
    <mc:AlternateContent xmlns:mc="http://schemas.openxmlformats.org/markup-compatibility/2006">
      <mc:Choice Requires="x14">
        <control shapeId="1667" r:id="rId424" name="Control 643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1667" r:id="rId424" name="Control 643"/>
      </mc:Fallback>
    </mc:AlternateContent>
    <mc:AlternateContent xmlns:mc="http://schemas.openxmlformats.org/markup-compatibility/2006">
      <mc:Choice Requires="x14">
        <control shapeId="1666" r:id="rId425" name="Control 642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1666" r:id="rId425" name="Control 642"/>
      </mc:Fallback>
    </mc:AlternateContent>
    <mc:AlternateContent xmlns:mc="http://schemas.openxmlformats.org/markup-compatibility/2006">
      <mc:Choice Requires="x14">
        <control shapeId="1665" r:id="rId426" name="Control 641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1665" r:id="rId426" name="Control 641"/>
      </mc:Fallback>
    </mc:AlternateContent>
    <mc:AlternateContent xmlns:mc="http://schemas.openxmlformats.org/markup-compatibility/2006">
      <mc:Choice Requires="x14">
        <control shapeId="1664" r:id="rId427" name="Control 640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1664" r:id="rId427" name="Control 640"/>
      </mc:Fallback>
    </mc:AlternateContent>
    <mc:AlternateContent xmlns:mc="http://schemas.openxmlformats.org/markup-compatibility/2006">
      <mc:Choice Requires="x14">
        <control shapeId="1663" r:id="rId428" name="Control 639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1663" r:id="rId428" name="Control 639"/>
      </mc:Fallback>
    </mc:AlternateContent>
    <mc:AlternateContent xmlns:mc="http://schemas.openxmlformats.org/markup-compatibility/2006">
      <mc:Choice Requires="x14">
        <control shapeId="1662" r:id="rId429" name="Control 638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1662" r:id="rId429" name="Control 638"/>
      </mc:Fallback>
    </mc:AlternateContent>
    <mc:AlternateContent xmlns:mc="http://schemas.openxmlformats.org/markup-compatibility/2006">
      <mc:Choice Requires="x14">
        <control shapeId="1661" r:id="rId430" name="Control 637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1661" r:id="rId430" name="Control 637"/>
      </mc:Fallback>
    </mc:AlternateContent>
    <mc:AlternateContent xmlns:mc="http://schemas.openxmlformats.org/markup-compatibility/2006">
      <mc:Choice Requires="x14">
        <control shapeId="1660" r:id="rId431" name="Control 636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1660" r:id="rId431" name="Control 636"/>
      </mc:Fallback>
    </mc:AlternateContent>
    <mc:AlternateContent xmlns:mc="http://schemas.openxmlformats.org/markup-compatibility/2006">
      <mc:Choice Requires="x14">
        <control shapeId="1659" r:id="rId432" name="Control 635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1659" r:id="rId432" name="Control 635"/>
      </mc:Fallback>
    </mc:AlternateContent>
    <mc:AlternateContent xmlns:mc="http://schemas.openxmlformats.org/markup-compatibility/2006">
      <mc:Choice Requires="x14">
        <control shapeId="1658" r:id="rId433" name="Control 634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1658" r:id="rId433" name="Control 634"/>
      </mc:Fallback>
    </mc:AlternateContent>
    <mc:AlternateContent xmlns:mc="http://schemas.openxmlformats.org/markup-compatibility/2006">
      <mc:Choice Requires="x14">
        <control shapeId="1657" r:id="rId434" name="Control 633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1657" r:id="rId434" name="Control 633"/>
      </mc:Fallback>
    </mc:AlternateContent>
    <mc:AlternateContent xmlns:mc="http://schemas.openxmlformats.org/markup-compatibility/2006">
      <mc:Choice Requires="x14">
        <control shapeId="1656" r:id="rId435" name="Control 632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1656" r:id="rId435" name="Control 632"/>
      </mc:Fallback>
    </mc:AlternateContent>
    <mc:AlternateContent xmlns:mc="http://schemas.openxmlformats.org/markup-compatibility/2006">
      <mc:Choice Requires="x14">
        <control shapeId="1655" r:id="rId436" name="Control 631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1655" r:id="rId436" name="Control 631"/>
      </mc:Fallback>
    </mc:AlternateContent>
    <mc:AlternateContent xmlns:mc="http://schemas.openxmlformats.org/markup-compatibility/2006">
      <mc:Choice Requires="x14">
        <control shapeId="1654" r:id="rId437" name="Control 630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1654" r:id="rId437" name="Control 630"/>
      </mc:Fallback>
    </mc:AlternateContent>
    <mc:AlternateContent xmlns:mc="http://schemas.openxmlformats.org/markup-compatibility/2006">
      <mc:Choice Requires="x14">
        <control shapeId="1653" r:id="rId438" name="Control 629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1653" r:id="rId438" name="Control 629"/>
      </mc:Fallback>
    </mc:AlternateContent>
    <mc:AlternateContent xmlns:mc="http://schemas.openxmlformats.org/markup-compatibility/2006">
      <mc:Choice Requires="x14">
        <control shapeId="1652" r:id="rId439" name="Control 628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1652" r:id="rId439" name="Control 628"/>
      </mc:Fallback>
    </mc:AlternateContent>
    <mc:AlternateContent xmlns:mc="http://schemas.openxmlformats.org/markup-compatibility/2006">
      <mc:Choice Requires="x14">
        <control shapeId="1651" r:id="rId440" name="Control 627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1651" r:id="rId440" name="Control 627"/>
      </mc:Fallback>
    </mc:AlternateContent>
    <mc:AlternateContent xmlns:mc="http://schemas.openxmlformats.org/markup-compatibility/2006">
      <mc:Choice Requires="x14">
        <control shapeId="1650" r:id="rId441" name="Control 626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1650" r:id="rId441" name="Control 626"/>
      </mc:Fallback>
    </mc:AlternateContent>
    <mc:AlternateContent xmlns:mc="http://schemas.openxmlformats.org/markup-compatibility/2006">
      <mc:Choice Requires="x14">
        <control shapeId="1649" r:id="rId442" name="Control 625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1649" r:id="rId442" name="Control 625"/>
      </mc:Fallback>
    </mc:AlternateContent>
    <mc:AlternateContent xmlns:mc="http://schemas.openxmlformats.org/markup-compatibility/2006">
      <mc:Choice Requires="x14">
        <control shapeId="1648" r:id="rId443" name="Control 624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1648" r:id="rId443" name="Control 624"/>
      </mc:Fallback>
    </mc:AlternateContent>
    <mc:AlternateContent xmlns:mc="http://schemas.openxmlformats.org/markup-compatibility/2006">
      <mc:Choice Requires="x14">
        <control shapeId="1647" r:id="rId444" name="Control 623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1647" r:id="rId444" name="Control 623"/>
      </mc:Fallback>
    </mc:AlternateContent>
    <mc:AlternateContent xmlns:mc="http://schemas.openxmlformats.org/markup-compatibility/2006">
      <mc:Choice Requires="x14">
        <control shapeId="1646" r:id="rId445" name="Control 622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1646" r:id="rId445" name="Control 622"/>
      </mc:Fallback>
    </mc:AlternateContent>
    <mc:AlternateContent xmlns:mc="http://schemas.openxmlformats.org/markup-compatibility/2006">
      <mc:Choice Requires="x14">
        <control shapeId="1645" r:id="rId446" name="Control 621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1645" r:id="rId446" name="Control 621"/>
      </mc:Fallback>
    </mc:AlternateContent>
    <mc:AlternateContent xmlns:mc="http://schemas.openxmlformats.org/markup-compatibility/2006">
      <mc:Choice Requires="x14">
        <control shapeId="1644" r:id="rId447" name="Control 620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1644" r:id="rId447" name="Control 620"/>
      </mc:Fallback>
    </mc:AlternateContent>
    <mc:AlternateContent xmlns:mc="http://schemas.openxmlformats.org/markup-compatibility/2006">
      <mc:Choice Requires="x14">
        <control shapeId="1643" r:id="rId448" name="Control 619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1643" r:id="rId448" name="Control 619"/>
      </mc:Fallback>
    </mc:AlternateContent>
    <mc:AlternateContent xmlns:mc="http://schemas.openxmlformats.org/markup-compatibility/2006">
      <mc:Choice Requires="x14">
        <control shapeId="1642" r:id="rId449" name="Control 618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1642" r:id="rId449" name="Control 618"/>
      </mc:Fallback>
    </mc:AlternateContent>
    <mc:AlternateContent xmlns:mc="http://schemas.openxmlformats.org/markup-compatibility/2006">
      <mc:Choice Requires="x14">
        <control shapeId="1641" r:id="rId450" name="Control 617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1641" r:id="rId450" name="Control 617"/>
      </mc:Fallback>
    </mc:AlternateContent>
    <mc:AlternateContent xmlns:mc="http://schemas.openxmlformats.org/markup-compatibility/2006">
      <mc:Choice Requires="x14">
        <control shapeId="1640" r:id="rId451" name="Control 616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1640" r:id="rId451" name="Control 616"/>
      </mc:Fallback>
    </mc:AlternateContent>
    <mc:AlternateContent xmlns:mc="http://schemas.openxmlformats.org/markup-compatibility/2006">
      <mc:Choice Requires="x14">
        <control shapeId="1639" r:id="rId452" name="Control 615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1639" r:id="rId452" name="Control 615"/>
      </mc:Fallback>
    </mc:AlternateContent>
    <mc:AlternateContent xmlns:mc="http://schemas.openxmlformats.org/markup-compatibility/2006">
      <mc:Choice Requires="x14">
        <control shapeId="1638" r:id="rId453" name="Control 614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1638" r:id="rId453" name="Control 614"/>
      </mc:Fallback>
    </mc:AlternateContent>
    <mc:AlternateContent xmlns:mc="http://schemas.openxmlformats.org/markup-compatibility/2006">
      <mc:Choice Requires="x14">
        <control shapeId="1637" r:id="rId454" name="Control 613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1637" r:id="rId454" name="Control 613"/>
      </mc:Fallback>
    </mc:AlternateContent>
    <mc:AlternateContent xmlns:mc="http://schemas.openxmlformats.org/markup-compatibility/2006">
      <mc:Choice Requires="x14">
        <control shapeId="1636" r:id="rId455" name="Control 612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1636" r:id="rId455" name="Control 612"/>
      </mc:Fallback>
    </mc:AlternateContent>
    <mc:AlternateContent xmlns:mc="http://schemas.openxmlformats.org/markup-compatibility/2006">
      <mc:Choice Requires="x14">
        <control shapeId="1635" r:id="rId456" name="Control 611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1635" r:id="rId456" name="Control 611"/>
      </mc:Fallback>
    </mc:AlternateContent>
    <mc:AlternateContent xmlns:mc="http://schemas.openxmlformats.org/markup-compatibility/2006">
      <mc:Choice Requires="x14">
        <control shapeId="1634" r:id="rId457" name="Control 610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1634" r:id="rId457" name="Control 610"/>
      </mc:Fallback>
    </mc:AlternateContent>
    <mc:AlternateContent xmlns:mc="http://schemas.openxmlformats.org/markup-compatibility/2006">
      <mc:Choice Requires="x14">
        <control shapeId="1633" r:id="rId458" name="Control 609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1633" r:id="rId458" name="Control 609"/>
      </mc:Fallback>
    </mc:AlternateContent>
    <mc:AlternateContent xmlns:mc="http://schemas.openxmlformats.org/markup-compatibility/2006">
      <mc:Choice Requires="x14">
        <control shapeId="1632" r:id="rId459" name="Control 608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1632" r:id="rId459" name="Control 608"/>
      </mc:Fallback>
    </mc:AlternateContent>
    <mc:AlternateContent xmlns:mc="http://schemas.openxmlformats.org/markup-compatibility/2006">
      <mc:Choice Requires="x14">
        <control shapeId="1631" r:id="rId460" name="Control 607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1631" r:id="rId460" name="Control 607"/>
      </mc:Fallback>
    </mc:AlternateContent>
    <mc:AlternateContent xmlns:mc="http://schemas.openxmlformats.org/markup-compatibility/2006">
      <mc:Choice Requires="x14">
        <control shapeId="1630" r:id="rId461" name="Control 606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1630" r:id="rId461" name="Control 606"/>
      </mc:Fallback>
    </mc:AlternateContent>
    <mc:AlternateContent xmlns:mc="http://schemas.openxmlformats.org/markup-compatibility/2006">
      <mc:Choice Requires="x14">
        <control shapeId="1629" r:id="rId462" name="Control 605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1629" r:id="rId462" name="Control 605"/>
      </mc:Fallback>
    </mc:AlternateContent>
    <mc:AlternateContent xmlns:mc="http://schemas.openxmlformats.org/markup-compatibility/2006">
      <mc:Choice Requires="x14">
        <control shapeId="1628" r:id="rId463" name="Control 604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1628" r:id="rId463" name="Control 604"/>
      </mc:Fallback>
    </mc:AlternateContent>
    <mc:AlternateContent xmlns:mc="http://schemas.openxmlformats.org/markup-compatibility/2006">
      <mc:Choice Requires="x14">
        <control shapeId="1627" r:id="rId464" name="Control 603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1627" r:id="rId464" name="Control 603"/>
      </mc:Fallback>
    </mc:AlternateContent>
    <mc:AlternateContent xmlns:mc="http://schemas.openxmlformats.org/markup-compatibility/2006">
      <mc:Choice Requires="x14">
        <control shapeId="1626" r:id="rId465" name="Control 602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1626" r:id="rId465" name="Control 602"/>
      </mc:Fallback>
    </mc:AlternateContent>
    <mc:AlternateContent xmlns:mc="http://schemas.openxmlformats.org/markup-compatibility/2006">
      <mc:Choice Requires="x14">
        <control shapeId="1625" r:id="rId466" name="Control 601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1625" r:id="rId466" name="Control 601"/>
      </mc:Fallback>
    </mc:AlternateContent>
    <mc:AlternateContent xmlns:mc="http://schemas.openxmlformats.org/markup-compatibility/2006">
      <mc:Choice Requires="x14">
        <control shapeId="1624" r:id="rId467" name="Control 600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1624" r:id="rId467" name="Control 600"/>
      </mc:Fallback>
    </mc:AlternateContent>
    <mc:AlternateContent xmlns:mc="http://schemas.openxmlformats.org/markup-compatibility/2006">
      <mc:Choice Requires="x14">
        <control shapeId="1623" r:id="rId468" name="Control 599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1623" r:id="rId468" name="Control 599"/>
      </mc:Fallback>
    </mc:AlternateContent>
    <mc:AlternateContent xmlns:mc="http://schemas.openxmlformats.org/markup-compatibility/2006">
      <mc:Choice Requires="x14">
        <control shapeId="1622" r:id="rId469" name="Control 598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1622" r:id="rId469" name="Control 598"/>
      </mc:Fallback>
    </mc:AlternateContent>
    <mc:AlternateContent xmlns:mc="http://schemas.openxmlformats.org/markup-compatibility/2006">
      <mc:Choice Requires="x14">
        <control shapeId="1621" r:id="rId470" name="Control 597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1621" r:id="rId470" name="Control 597"/>
      </mc:Fallback>
    </mc:AlternateContent>
    <mc:AlternateContent xmlns:mc="http://schemas.openxmlformats.org/markup-compatibility/2006">
      <mc:Choice Requires="x14">
        <control shapeId="1620" r:id="rId471" name="Control 596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1620" r:id="rId471" name="Control 596"/>
      </mc:Fallback>
    </mc:AlternateContent>
    <mc:AlternateContent xmlns:mc="http://schemas.openxmlformats.org/markup-compatibility/2006">
      <mc:Choice Requires="x14">
        <control shapeId="1619" r:id="rId472" name="Control 595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1619" r:id="rId472" name="Control 595"/>
      </mc:Fallback>
    </mc:AlternateContent>
    <mc:AlternateContent xmlns:mc="http://schemas.openxmlformats.org/markup-compatibility/2006">
      <mc:Choice Requires="x14">
        <control shapeId="1618" r:id="rId473" name="Control 594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1618" r:id="rId473" name="Control 594"/>
      </mc:Fallback>
    </mc:AlternateContent>
    <mc:AlternateContent xmlns:mc="http://schemas.openxmlformats.org/markup-compatibility/2006">
      <mc:Choice Requires="x14">
        <control shapeId="1617" r:id="rId474" name="Control 593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1617" r:id="rId474" name="Control 593"/>
      </mc:Fallback>
    </mc:AlternateContent>
    <mc:AlternateContent xmlns:mc="http://schemas.openxmlformats.org/markup-compatibility/2006">
      <mc:Choice Requires="x14">
        <control shapeId="1616" r:id="rId475" name="Control 592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1616" r:id="rId475" name="Control 592"/>
      </mc:Fallback>
    </mc:AlternateContent>
    <mc:AlternateContent xmlns:mc="http://schemas.openxmlformats.org/markup-compatibility/2006">
      <mc:Choice Requires="x14">
        <control shapeId="1615" r:id="rId476" name="Control 591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1615" r:id="rId476" name="Control 591"/>
      </mc:Fallback>
    </mc:AlternateContent>
    <mc:AlternateContent xmlns:mc="http://schemas.openxmlformats.org/markup-compatibility/2006">
      <mc:Choice Requires="x14">
        <control shapeId="1614" r:id="rId477" name="Control 590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1614" r:id="rId477" name="Control 590"/>
      </mc:Fallback>
    </mc:AlternateContent>
    <mc:AlternateContent xmlns:mc="http://schemas.openxmlformats.org/markup-compatibility/2006">
      <mc:Choice Requires="x14">
        <control shapeId="1613" r:id="rId478" name="Control 589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1613" r:id="rId478" name="Control 589"/>
      </mc:Fallback>
    </mc:AlternateContent>
    <mc:AlternateContent xmlns:mc="http://schemas.openxmlformats.org/markup-compatibility/2006">
      <mc:Choice Requires="x14">
        <control shapeId="1612" r:id="rId479" name="Control 588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1612" r:id="rId479" name="Control 588"/>
      </mc:Fallback>
    </mc:AlternateContent>
    <mc:AlternateContent xmlns:mc="http://schemas.openxmlformats.org/markup-compatibility/2006">
      <mc:Choice Requires="x14">
        <control shapeId="1611" r:id="rId480" name="Control 587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1611" r:id="rId480" name="Control 587"/>
      </mc:Fallback>
    </mc:AlternateContent>
    <mc:AlternateContent xmlns:mc="http://schemas.openxmlformats.org/markup-compatibility/2006">
      <mc:Choice Requires="x14">
        <control shapeId="1610" r:id="rId481" name="Control 586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1610" r:id="rId481" name="Control 586"/>
      </mc:Fallback>
    </mc:AlternateContent>
    <mc:AlternateContent xmlns:mc="http://schemas.openxmlformats.org/markup-compatibility/2006">
      <mc:Choice Requires="x14">
        <control shapeId="1609" r:id="rId482" name="Control 585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1609" r:id="rId482" name="Control 585"/>
      </mc:Fallback>
    </mc:AlternateContent>
    <mc:AlternateContent xmlns:mc="http://schemas.openxmlformats.org/markup-compatibility/2006">
      <mc:Choice Requires="x14">
        <control shapeId="1608" r:id="rId483" name="Control 584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1608" r:id="rId483" name="Control 584"/>
      </mc:Fallback>
    </mc:AlternateContent>
    <mc:AlternateContent xmlns:mc="http://schemas.openxmlformats.org/markup-compatibility/2006">
      <mc:Choice Requires="x14">
        <control shapeId="1607" r:id="rId484" name="Control 583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1607" r:id="rId484" name="Control 583"/>
      </mc:Fallback>
    </mc:AlternateContent>
    <mc:AlternateContent xmlns:mc="http://schemas.openxmlformats.org/markup-compatibility/2006">
      <mc:Choice Requires="x14">
        <control shapeId="1606" r:id="rId485" name="Control 582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1606" r:id="rId485" name="Control 582"/>
      </mc:Fallback>
    </mc:AlternateContent>
    <mc:AlternateContent xmlns:mc="http://schemas.openxmlformats.org/markup-compatibility/2006">
      <mc:Choice Requires="x14">
        <control shapeId="1605" r:id="rId486" name="Control 581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1605" r:id="rId486" name="Control 581"/>
      </mc:Fallback>
    </mc:AlternateContent>
    <mc:AlternateContent xmlns:mc="http://schemas.openxmlformats.org/markup-compatibility/2006">
      <mc:Choice Requires="x14">
        <control shapeId="1604" r:id="rId487" name="Control 580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1604" r:id="rId487" name="Control 580"/>
      </mc:Fallback>
    </mc:AlternateContent>
    <mc:AlternateContent xmlns:mc="http://schemas.openxmlformats.org/markup-compatibility/2006">
      <mc:Choice Requires="x14">
        <control shapeId="1603" r:id="rId488" name="Control 579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1603" r:id="rId488" name="Control 579"/>
      </mc:Fallback>
    </mc:AlternateContent>
    <mc:AlternateContent xmlns:mc="http://schemas.openxmlformats.org/markup-compatibility/2006">
      <mc:Choice Requires="x14">
        <control shapeId="1602" r:id="rId489" name="Control 578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1602" r:id="rId489" name="Control 578"/>
      </mc:Fallback>
    </mc:AlternateContent>
    <mc:AlternateContent xmlns:mc="http://schemas.openxmlformats.org/markup-compatibility/2006">
      <mc:Choice Requires="x14">
        <control shapeId="1601" r:id="rId490" name="Control 577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1601" r:id="rId490" name="Control 577"/>
      </mc:Fallback>
    </mc:AlternateContent>
    <mc:AlternateContent xmlns:mc="http://schemas.openxmlformats.org/markup-compatibility/2006">
      <mc:Choice Requires="x14">
        <control shapeId="1600" r:id="rId491" name="Control 576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1600" r:id="rId491" name="Control 576"/>
      </mc:Fallback>
    </mc:AlternateContent>
    <mc:AlternateContent xmlns:mc="http://schemas.openxmlformats.org/markup-compatibility/2006">
      <mc:Choice Requires="x14">
        <control shapeId="1599" r:id="rId492" name="Control 575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1599" r:id="rId492" name="Control 575"/>
      </mc:Fallback>
    </mc:AlternateContent>
    <mc:AlternateContent xmlns:mc="http://schemas.openxmlformats.org/markup-compatibility/2006">
      <mc:Choice Requires="x14">
        <control shapeId="1598" r:id="rId493" name="Control 574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1598" r:id="rId493" name="Control 574"/>
      </mc:Fallback>
    </mc:AlternateContent>
    <mc:AlternateContent xmlns:mc="http://schemas.openxmlformats.org/markup-compatibility/2006">
      <mc:Choice Requires="x14">
        <control shapeId="1597" r:id="rId494" name="Control 573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1597" r:id="rId494" name="Control 573"/>
      </mc:Fallback>
    </mc:AlternateContent>
    <mc:AlternateContent xmlns:mc="http://schemas.openxmlformats.org/markup-compatibility/2006">
      <mc:Choice Requires="x14">
        <control shapeId="1596" r:id="rId495" name="Control 572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1596" r:id="rId495" name="Control 572"/>
      </mc:Fallback>
    </mc:AlternateContent>
    <mc:AlternateContent xmlns:mc="http://schemas.openxmlformats.org/markup-compatibility/2006">
      <mc:Choice Requires="x14">
        <control shapeId="1595" r:id="rId496" name="Control 571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1595" r:id="rId496" name="Control 571"/>
      </mc:Fallback>
    </mc:AlternateContent>
    <mc:AlternateContent xmlns:mc="http://schemas.openxmlformats.org/markup-compatibility/2006">
      <mc:Choice Requires="x14">
        <control shapeId="1594" r:id="rId497" name="Control 570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1594" r:id="rId497" name="Control 570"/>
      </mc:Fallback>
    </mc:AlternateContent>
    <mc:AlternateContent xmlns:mc="http://schemas.openxmlformats.org/markup-compatibility/2006">
      <mc:Choice Requires="x14">
        <control shapeId="1593" r:id="rId498" name="Control 569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1593" r:id="rId498" name="Control 569"/>
      </mc:Fallback>
    </mc:AlternateContent>
    <mc:AlternateContent xmlns:mc="http://schemas.openxmlformats.org/markup-compatibility/2006">
      <mc:Choice Requires="x14">
        <control shapeId="1592" r:id="rId499" name="Control 568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1592" r:id="rId499" name="Control 568"/>
      </mc:Fallback>
    </mc:AlternateContent>
    <mc:AlternateContent xmlns:mc="http://schemas.openxmlformats.org/markup-compatibility/2006">
      <mc:Choice Requires="x14">
        <control shapeId="1591" r:id="rId500" name="Control 567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1591" r:id="rId500" name="Control 567"/>
      </mc:Fallback>
    </mc:AlternateContent>
    <mc:AlternateContent xmlns:mc="http://schemas.openxmlformats.org/markup-compatibility/2006">
      <mc:Choice Requires="x14">
        <control shapeId="1590" r:id="rId501" name="Control 566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1590" r:id="rId501" name="Control 566"/>
      </mc:Fallback>
    </mc:AlternateContent>
    <mc:AlternateContent xmlns:mc="http://schemas.openxmlformats.org/markup-compatibility/2006">
      <mc:Choice Requires="x14">
        <control shapeId="1589" r:id="rId502" name="Control 565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1589" r:id="rId502" name="Control 565"/>
      </mc:Fallback>
    </mc:AlternateContent>
    <mc:AlternateContent xmlns:mc="http://schemas.openxmlformats.org/markup-compatibility/2006">
      <mc:Choice Requires="x14">
        <control shapeId="1588" r:id="rId503" name="Control 564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1588" r:id="rId503" name="Control 564"/>
      </mc:Fallback>
    </mc:AlternateContent>
    <mc:AlternateContent xmlns:mc="http://schemas.openxmlformats.org/markup-compatibility/2006">
      <mc:Choice Requires="x14">
        <control shapeId="1587" r:id="rId504" name="Control 563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1587" r:id="rId504" name="Control 563"/>
      </mc:Fallback>
    </mc:AlternateContent>
    <mc:AlternateContent xmlns:mc="http://schemas.openxmlformats.org/markup-compatibility/2006">
      <mc:Choice Requires="x14">
        <control shapeId="1586" r:id="rId505" name="Control 562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1586" r:id="rId505" name="Control 562"/>
      </mc:Fallback>
    </mc:AlternateContent>
    <mc:AlternateContent xmlns:mc="http://schemas.openxmlformats.org/markup-compatibility/2006">
      <mc:Choice Requires="x14">
        <control shapeId="1585" r:id="rId506" name="Control 561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1585" r:id="rId506" name="Control 561"/>
      </mc:Fallback>
    </mc:AlternateContent>
    <mc:AlternateContent xmlns:mc="http://schemas.openxmlformats.org/markup-compatibility/2006">
      <mc:Choice Requires="x14">
        <control shapeId="1584" r:id="rId507" name="Control 560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1584" r:id="rId507" name="Control 560"/>
      </mc:Fallback>
    </mc:AlternateContent>
    <mc:AlternateContent xmlns:mc="http://schemas.openxmlformats.org/markup-compatibility/2006">
      <mc:Choice Requires="x14">
        <control shapeId="1583" r:id="rId508" name="Control 559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1583" r:id="rId508" name="Control 559"/>
      </mc:Fallback>
    </mc:AlternateContent>
    <mc:AlternateContent xmlns:mc="http://schemas.openxmlformats.org/markup-compatibility/2006">
      <mc:Choice Requires="x14">
        <control shapeId="1582" r:id="rId509" name="Control 558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1582" r:id="rId509" name="Control 558"/>
      </mc:Fallback>
    </mc:AlternateContent>
    <mc:AlternateContent xmlns:mc="http://schemas.openxmlformats.org/markup-compatibility/2006">
      <mc:Choice Requires="x14">
        <control shapeId="1581" r:id="rId510" name="Control 557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1581" r:id="rId510" name="Control 557"/>
      </mc:Fallback>
    </mc:AlternateContent>
    <mc:AlternateContent xmlns:mc="http://schemas.openxmlformats.org/markup-compatibility/2006">
      <mc:Choice Requires="x14">
        <control shapeId="1580" r:id="rId511" name="Control 556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1580" r:id="rId511" name="Control 556"/>
      </mc:Fallback>
    </mc:AlternateContent>
    <mc:AlternateContent xmlns:mc="http://schemas.openxmlformats.org/markup-compatibility/2006">
      <mc:Choice Requires="x14">
        <control shapeId="1579" r:id="rId512" name="Control 555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1579" r:id="rId512" name="Control 555"/>
      </mc:Fallback>
    </mc:AlternateContent>
    <mc:AlternateContent xmlns:mc="http://schemas.openxmlformats.org/markup-compatibility/2006">
      <mc:Choice Requires="x14">
        <control shapeId="1578" r:id="rId513" name="Control 554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1578" r:id="rId513" name="Control 554"/>
      </mc:Fallback>
    </mc:AlternateContent>
    <mc:AlternateContent xmlns:mc="http://schemas.openxmlformats.org/markup-compatibility/2006">
      <mc:Choice Requires="x14">
        <control shapeId="1577" r:id="rId514" name="Control 553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1577" r:id="rId514" name="Control 553"/>
      </mc:Fallback>
    </mc:AlternateContent>
    <mc:AlternateContent xmlns:mc="http://schemas.openxmlformats.org/markup-compatibility/2006">
      <mc:Choice Requires="x14">
        <control shapeId="1576" r:id="rId515" name="Control 552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1576" r:id="rId515" name="Control 552"/>
      </mc:Fallback>
    </mc:AlternateContent>
    <mc:AlternateContent xmlns:mc="http://schemas.openxmlformats.org/markup-compatibility/2006">
      <mc:Choice Requires="x14">
        <control shapeId="1575" r:id="rId516" name="Control 551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1575" r:id="rId516" name="Control 551"/>
      </mc:Fallback>
    </mc:AlternateContent>
    <mc:AlternateContent xmlns:mc="http://schemas.openxmlformats.org/markup-compatibility/2006">
      <mc:Choice Requires="x14">
        <control shapeId="1574" r:id="rId517" name="Control 550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1574" r:id="rId517" name="Control 550"/>
      </mc:Fallback>
    </mc:AlternateContent>
    <mc:AlternateContent xmlns:mc="http://schemas.openxmlformats.org/markup-compatibility/2006">
      <mc:Choice Requires="x14">
        <control shapeId="1573" r:id="rId518" name="Control 549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1573" r:id="rId518" name="Control 549"/>
      </mc:Fallback>
    </mc:AlternateContent>
    <mc:AlternateContent xmlns:mc="http://schemas.openxmlformats.org/markup-compatibility/2006">
      <mc:Choice Requires="x14">
        <control shapeId="1572" r:id="rId519" name="Control 548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1572" r:id="rId519" name="Control 548"/>
      </mc:Fallback>
    </mc:AlternateContent>
    <mc:AlternateContent xmlns:mc="http://schemas.openxmlformats.org/markup-compatibility/2006">
      <mc:Choice Requires="x14">
        <control shapeId="1571" r:id="rId520" name="Control 547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1571" r:id="rId520" name="Control 547"/>
      </mc:Fallback>
    </mc:AlternateContent>
    <mc:AlternateContent xmlns:mc="http://schemas.openxmlformats.org/markup-compatibility/2006">
      <mc:Choice Requires="x14">
        <control shapeId="1570" r:id="rId521" name="Control 546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1570" r:id="rId521" name="Control 546"/>
      </mc:Fallback>
    </mc:AlternateContent>
    <mc:AlternateContent xmlns:mc="http://schemas.openxmlformats.org/markup-compatibility/2006">
      <mc:Choice Requires="x14">
        <control shapeId="1569" r:id="rId522" name="Control 545">
          <controlPr defaultSize="0" r:id="rId5">
            <anchor moveWithCells="1">
              <from>
                <xdr:col>0</xdr:col>
                <xdr:colOff>0</xdr:colOff>
                <xdr:row>482</xdr:row>
                <xdr:rowOff>38100</xdr:rowOff>
              </from>
              <to>
                <xdr:col>0</xdr:col>
                <xdr:colOff>219075</xdr:colOff>
                <xdr:row>483</xdr:row>
                <xdr:rowOff>38100</xdr:rowOff>
              </to>
            </anchor>
          </controlPr>
        </control>
      </mc:Choice>
      <mc:Fallback>
        <control shapeId="1569" r:id="rId522" name="Control 545"/>
      </mc:Fallback>
    </mc:AlternateContent>
    <mc:AlternateContent xmlns:mc="http://schemas.openxmlformats.org/markup-compatibility/2006">
      <mc:Choice Requires="x14">
        <control shapeId="1568" r:id="rId523" name="Control 544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568" r:id="rId523" name="Control 544"/>
      </mc:Fallback>
    </mc:AlternateContent>
    <mc:AlternateContent xmlns:mc="http://schemas.openxmlformats.org/markup-compatibility/2006">
      <mc:Choice Requires="x14">
        <control shapeId="1567" r:id="rId524" name="Control 543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567" r:id="rId524" name="Control 543"/>
      </mc:Fallback>
    </mc:AlternateContent>
    <mc:AlternateContent xmlns:mc="http://schemas.openxmlformats.org/markup-compatibility/2006">
      <mc:Choice Requires="x14">
        <control shapeId="1566" r:id="rId525" name="Control 542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566" r:id="rId525" name="Control 542"/>
      </mc:Fallback>
    </mc:AlternateContent>
    <mc:AlternateContent xmlns:mc="http://schemas.openxmlformats.org/markup-compatibility/2006">
      <mc:Choice Requires="x14">
        <control shapeId="1565" r:id="rId526" name="Control 541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565" r:id="rId526" name="Control 541"/>
      </mc:Fallback>
    </mc:AlternateContent>
    <mc:AlternateContent xmlns:mc="http://schemas.openxmlformats.org/markup-compatibility/2006">
      <mc:Choice Requires="x14">
        <control shapeId="1564" r:id="rId527" name="Control 540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564" r:id="rId527" name="Control 540"/>
      </mc:Fallback>
    </mc:AlternateContent>
    <mc:AlternateContent xmlns:mc="http://schemas.openxmlformats.org/markup-compatibility/2006">
      <mc:Choice Requires="x14">
        <control shapeId="1563" r:id="rId528" name="Control 539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563" r:id="rId528" name="Control 539"/>
      </mc:Fallback>
    </mc:AlternateContent>
    <mc:AlternateContent xmlns:mc="http://schemas.openxmlformats.org/markup-compatibility/2006">
      <mc:Choice Requires="x14">
        <control shapeId="1562" r:id="rId529" name="Control 538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562" r:id="rId529" name="Control 538"/>
      </mc:Fallback>
    </mc:AlternateContent>
    <mc:AlternateContent xmlns:mc="http://schemas.openxmlformats.org/markup-compatibility/2006">
      <mc:Choice Requires="x14">
        <control shapeId="1561" r:id="rId530" name="Control 537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561" r:id="rId530" name="Control 537"/>
      </mc:Fallback>
    </mc:AlternateContent>
    <mc:AlternateContent xmlns:mc="http://schemas.openxmlformats.org/markup-compatibility/2006">
      <mc:Choice Requires="x14">
        <control shapeId="1560" r:id="rId531" name="Control 536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560" r:id="rId531" name="Control 536"/>
      </mc:Fallback>
    </mc:AlternateContent>
    <mc:AlternateContent xmlns:mc="http://schemas.openxmlformats.org/markup-compatibility/2006">
      <mc:Choice Requires="x14">
        <control shapeId="1559" r:id="rId532" name="Control 535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559" r:id="rId532" name="Control 535"/>
      </mc:Fallback>
    </mc:AlternateContent>
    <mc:AlternateContent xmlns:mc="http://schemas.openxmlformats.org/markup-compatibility/2006">
      <mc:Choice Requires="x14">
        <control shapeId="1558" r:id="rId533" name="Control 534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558" r:id="rId533" name="Control 534"/>
      </mc:Fallback>
    </mc:AlternateContent>
    <mc:AlternateContent xmlns:mc="http://schemas.openxmlformats.org/markup-compatibility/2006">
      <mc:Choice Requires="x14">
        <control shapeId="1557" r:id="rId534" name="Control 533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557" r:id="rId534" name="Control 533"/>
      </mc:Fallback>
    </mc:AlternateContent>
    <mc:AlternateContent xmlns:mc="http://schemas.openxmlformats.org/markup-compatibility/2006">
      <mc:Choice Requires="x14">
        <control shapeId="1556" r:id="rId535" name="Control 532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556" r:id="rId535" name="Control 532"/>
      </mc:Fallback>
    </mc:AlternateContent>
    <mc:AlternateContent xmlns:mc="http://schemas.openxmlformats.org/markup-compatibility/2006">
      <mc:Choice Requires="x14">
        <control shapeId="1555" r:id="rId536" name="Control 531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555" r:id="rId536" name="Control 531"/>
      </mc:Fallback>
    </mc:AlternateContent>
    <mc:AlternateContent xmlns:mc="http://schemas.openxmlformats.org/markup-compatibility/2006">
      <mc:Choice Requires="x14">
        <control shapeId="1554" r:id="rId537" name="Control 530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554" r:id="rId537" name="Control 530"/>
      </mc:Fallback>
    </mc:AlternateContent>
    <mc:AlternateContent xmlns:mc="http://schemas.openxmlformats.org/markup-compatibility/2006">
      <mc:Choice Requires="x14">
        <control shapeId="1553" r:id="rId538" name="Control 529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553" r:id="rId538" name="Control 529"/>
      </mc:Fallback>
    </mc:AlternateContent>
    <mc:AlternateContent xmlns:mc="http://schemas.openxmlformats.org/markup-compatibility/2006">
      <mc:Choice Requires="x14">
        <control shapeId="1552" r:id="rId539" name="Control 528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552" r:id="rId539" name="Control 528"/>
      </mc:Fallback>
    </mc:AlternateContent>
    <mc:AlternateContent xmlns:mc="http://schemas.openxmlformats.org/markup-compatibility/2006">
      <mc:Choice Requires="x14">
        <control shapeId="1551" r:id="rId540" name="Control 527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551" r:id="rId540" name="Control 527"/>
      </mc:Fallback>
    </mc:AlternateContent>
    <mc:AlternateContent xmlns:mc="http://schemas.openxmlformats.org/markup-compatibility/2006">
      <mc:Choice Requires="x14">
        <control shapeId="1550" r:id="rId541" name="Control 526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550" r:id="rId541" name="Control 526"/>
      </mc:Fallback>
    </mc:AlternateContent>
    <mc:AlternateContent xmlns:mc="http://schemas.openxmlformats.org/markup-compatibility/2006">
      <mc:Choice Requires="x14">
        <control shapeId="1549" r:id="rId542" name="Control 525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549" r:id="rId542" name="Control 525"/>
      </mc:Fallback>
    </mc:AlternateContent>
    <mc:AlternateContent xmlns:mc="http://schemas.openxmlformats.org/markup-compatibility/2006">
      <mc:Choice Requires="x14">
        <control shapeId="1548" r:id="rId543" name="Control 524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548" r:id="rId543" name="Control 524"/>
      </mc:Fallback>
    </mc:AlternateContent>
    <mc:AlternateContent xmlns:mc="http://schemas.openxmlformats.org/markup-compatibility/2006">
      <mc:Choice Requires="x14">
        <control shapeId="1547" r:id="rId544" name="Control 523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547" r:id="rId544" name="Control 523"/>
      </mc:Fallback>
    </mc:AlternateContent>
    <mc:AlternateContent xmlns:mc="http://schemas.openxmlformats.org/markup-compatibility/2006">
      <mc:Choice Requires="x14">
        <control shapeId="1546" r:id="rId545" name="Control 522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546" r:id="rId545" name="Control 522"/>
      </mc:Fallback>
    </mc:AlternateContent>
    <mc:AlternateContent xmlns:mc="http://schemas.openxmlformats.org/markup-compatibility/2006">
      <mc:Choice Requires="x14">
        <control shapeId="1545" r:id="rId546" name="Control 521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545" r:id="rId546" name="Control 521"/>
      </mc:Fallback>
    </mc:AlternateContent>
    <mc:AlternateContent xmlns:mc="http://schemas.openxmlformats.org/markup-compatibility/2006">
      <mc:Choice Requires="x14">
        <control shapeId="1544" r:id="rId547" name="Control 520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544" r:id="rId547" name="Control 520"/>
      </mc:Fallback>
    </mc:AlternateContent>
    <mc:AlternateContent xmlns:mc="http://schemas.openxmlformats.org/markup-compatibility/2006">
      <mc:Choice Requires="x14">
        <control shapeId="1543" r:id="rId548" name="Control 519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543" r:id="rId548" name="Control 519"/>
      </mc:Fallback>
    </mc:AlternateContent>
    <mc:AlternateContent xmlns:mc="http://schemas.openxmlformats.org/markup-compatibility/2006">
      <mc:Choice Requires="x14">
        <control shapeId="1542" r:id="rId549" name="Control 518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542" r:id="rId549" name="Control 518"/>
      </mc:Fallback>
    </mc:AlternateContent>
    <mc:AlternateContent xmlns:mc="http://schemas.openxmlformats.org/markup-compatibility/2006">
      <mc:Choice Requires="x14">
        <control shapeId="1541" r:id="rId550" name="Control 517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541" r:id="rId550" name="Control 517"/>
      </mc:Fallback>
    </mc:AlternateContent>
    <mc:AlternateContent xmlns:mc="http://schemas.openxmlformats.org/markup-compatibility/2006">
      <mc:Choice Requires="x14">
        <control shapeId="1540" r:id="rId551" name="Control 516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540" r:id="rId551" name="Control 516"/>
      </mc:Fallback>
    </mc:AlternateContent>
    <mc:AlternateContent xmlns:mc="http://schemas.openxmlformats.org/markup-compatibility/2006">
      <mc:Choice Requires="x14">
        <control shapeId="1539" r:id="rId552" name="Control 515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539" r:id="rId552" name="Control 515"/>
      </mc:Fallback>
    </mc:AlternateContent>
    <mc:AlternateContent xmlns:mc="http://schemas.openxmlformats.org/markup-compatibility/2006">
      <mc:Choice Requires="x14">
        <control shapeId="1538" r:id="rId553" name="Control 514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538" r:id="rId553" name="Control 514"/>
      </mc:Fallback>
    </mc:AlternateContent>
    <mc:AlternateContent xmlns:mc="http://schemas.openxmlformats.org/markup-compatibility/2006">
      <mc:Choice Requires="x14">
        <control shapeId="1537" r:id="rId554" name="Control 513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537" r:id="rId554" name="Control 513"/>
      </mc:Fallback>
    </mc:AlternateContent>
    <mc:AlternateContent xmlns:mc="http://schemas.openxmlformats.org/markup-compatibility/2006">
      <mc:Choice Requires="x14">
        <control shapeId="1536" r:id="rId555" name="Control 512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536" r:id="rId555" name="Control 512"/>
      </mc:Fallback>
    </mc:AlternateContent>
    <mc:AlternateContent xmlns:mc="http://schemas.openxmlformats.org/markup-compatibility/2006">
      <mc:Choice Requires="x14">
        <control shapeId="1535" r:id="rId556" name="Control 511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535" r:id="rId556" name="Control 511"/>
      </mc:Fallback>
    </mc:AlternateContent>
    <mc:AlternateContent xmlns:mc="http://schemas.openxmlformats.org/markup-compatibility/2006">
      <mc:Choice Requires="x14">
        <control shapeId="1534" r:id="rId557" name="Control 510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534" r:id="rId557" name="Control 510"/>
      </mc:Fallback>
    </mc:AlternateContent>
    <mc:AlternateContent xmlns:mc="http://schemas.openxmlformats.org/markup-compatibility/2006">
      <mc:Choice Requires="x14">
        <control shapeId="1533" r:id="rId558" name="Control 509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533" r:id="rId558" name="Control 509"/>
      </mc:Fallback>
    </mc:AlternateContent>
    <mc:AlternateContent xmlns:mc="http://schemas.openxmlformats.org/markup-compatibility/2006">
      <mc:Choice Requires="x14">
        <control shapeId="1532" r:id="rId559" name="Control 508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532" r:id="rId559" name="Control 508"/>
      </mc:Fallback>
    </mc:AlternateContent>
    <mc:AlternateContent xmlns:mc="http://schemas.openxmlformats.org/markup-compatibility/2006">
      <mc:Choice Requires="x14">
        <control shapeId="1531" r:id="rId560" name="Control 507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531" r:id="rId560" name="Control 507"/>
      </mc:Fallback>
    </mc:AlternateContent>
    <mc:AlternateContent xmlns:mc="http://schemas.openxmlformats.org/markup-compatibility/2006">
      <mc:Choice Requires="x14">
        <control shapeId="1530" r:id="rId561" name="Control 506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530" r:id="rId561" name="Control 506"/>
      </mc:Fallback>
    </mc:AlternateContent>
    <mc:AlternateContent xmlns:mc="http://schemas.openxmlformats.org/markup-compatibility/2006">
      <mc:Choice Requires="x14">
        <control shapeId="1529" r:id="rId562" name="Control 505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529" r:id="rId562" name="Control 505"/>
      </mc:Fallback>
    </mc:AlternateContent>
    <mc:AlternateContent xmlns:mc="http://schemas.openxmlformats.org/markup-compatibility/2006">
      <mc:Choice Requires="x14">
        <control shapeId="1528" r:id="rId563" name="Control 504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528" r:id="rId563" name="Control 504"/>
      </mc:Fallback>
    </mc:AlternateContent>
    <mc:AlternateContent xmlns:mc="http://schemas.openxmlformats.org/markup-compatibility/2006">
      <mc:Choice Requires="x14">
        <control shapeId="1527" r:id="rId564" name="Control 503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527" r:id="rId564" name="Control 503"/>
      </mc:Fallback>
    </mc:AlternateContent>
    <mc:AlternateContent xmlns:mc="http://schemas.openxmlformats.org/markup-compatibility/2006">
      <mc:Choice Requires="x14">
        <control shapeId="1526" r:id="rId565" name="Control 502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526" r:id="rId565" name="Control 502"/>
      </mc:Fallback>
    </mc:AlternateContent>
    <mc:AlternateContent xmlns:mc="http://schemas.openxmlformats.org/markup-compatibility/2006">
      <mc:Choice Requires="x14">
        <control shapeId="1525" r:id="rId566" name="Control 501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525" r:id="rId566" name="Control 501"/>
      </mc:Fallback>
    </mc:AlternateContent>
    <mc:AlternateContent xmlns:mc="http://schemas.openxmlformats.org/markup-compatibility/2006">
      <mc:Choice Requires="x14">
        <control shapeId="1524" r:id="rId567" name="Control 500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524" r:id="rId567" name="Control 500"/>
      </mc:Fallback>
    </mc:AlternateContent>
    <mc:AlternateContent xmlns:mc="http://schemas.openxmlformats.org/markup-compatibility/2006">
      <mc:Choice Requires="x14">
        <control shapeId="1523" r:id="rId568" name="Control 499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523" r:id="rId568" name="Control 499"/>
      </mc:Fallback>
    </mc:AlternateContent>
    <mc:AlternateContent xmlns:mc="http://schemas.openxmlformats.org/markup-compatibility/2006">
      <mc:Choice Requires="x14">
        <control shapeId="1522" r:id="rId569" name="Control 498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522" r:id="rId569" name="Control 498"/>
      </mc:Fallback>
    </mc:AlternateContent>
    <mc:AlternateContent xmlns:mc="http://schemas.openxmlformats.org/markup-compatibility/2006">
      <mc:Choice Requires="x14">
        <control shapeId="1521" r:id="rId570" name="Control 497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521" r:id="rId570" name="Control 497"/>
      </mc:Fallback>
    </mc:AlternateContent>
    <mc:AlternateContent xmlns:mc="http://schemas.openxmlformats.org/markup-compatibility/2006">
      <mc:Choice Requires="x14">
        <control shapeId="1520" r:id="rId571" name="Control 496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520" r:id="rId571" name="Control 496"/>
      </mc:Fallback>
    </mc:AlternateContent>
    <mc:AlternateContent xmlns:mc="http://schemas.openxmlformats.org/markup-compatibility/2006">
      <mc:Choice Requires="x14">
        <control shapeId="1519" r:id="rId572" name="Control 495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519" r:id="rId572" name="Control 495"/>
      </mc:Fallback>
    </mc:AlternateContent>
    <mc:AlternateContent xmlns:mc="http://schemas.openxmlformats.org/markup-compatibility/2006">
      <mc:Choice Requires="x14">
        <control shapeId="1518" r:id="rId573" name="Control 494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518" r:id="rId573" name="Control 494"/>
      </mc:Fallback>
    </mc:AlternateContent>
    <mc:AlternateContent xmlns:mc="http://schemas.openxmlformats.org/markup-compatibility/2006">
      <mc:Choice Requires="x14">
        <control shapeId="1517" r:id="rId574" name="Control 493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517" r:id="rId574" name="Control 493"/>
      </mc:Fallback>
    </mc:AlternateContent>
    <mc:AlternateContent xmlns:mc="http://schemas.openxmlformats.org/markup-compatibility/2006">
      <mc:Choice Requires="x14">
        <control shapeId="1516" r:id="rId575" name="Control 492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516" r:id="rId575" name="Control 492"/>
      </mc:Fallback>
    </mc:AlternateContent>
    <mc:AlternateContent xmlns:mc="http://schemas.openxmlformats.org/markup-compatibility/2006">
      <mc:Choice Requires="x14">
        <control shapeId="1515" r:id="rId576" name="Control 491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515" r:id="rId576" name="Control 491"/>
      </mc:Fallback>
    </mc:AlternateContent>
    <mc:AlternateContent xmlns:mc="http://schemas.openxmlformats.org/markup-compatibility/2006">
      <mc:Choice Requires="x14">
        <control shapeId="1514" r:id="rId577" name="Control 490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514" r:id="rId577" name="Control 490"/>
      </mc:Fallback>
    </mc:AlternateContent>
    <mc:AlternateContent xmlns:mc="http://schemas.openxmlformats.org/markup-compatibility/2006">
      <mc:Choice Requires="x14">
        <control shapeId="1513" r:id="rId578" name="Control 489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513" r:id="rId578" name="Control 489"/>
      </mc:Fallback>
    </mc:AlternateContent>
    <mc:AlternateContent xmlns:mc="http://schemas.openxmlformats.org/markup-compatibility/2006">
      <mc:Choice Requires="x14">
        <control shapeId="1512" r:id="rId579" name="Control 488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512" r:id="rId579" name="Control 488"/>
      </mc:Fallback>
    </mc:AlternateContent>
    <mc:AlternateContent xmlns:mc="http://schemas.openxmlformats.org/markup-compatibility/2006">
      <mc:Choice Requires="x14">
        <control shapeId="1511" r:id="rId580" name="Control 487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511" r:id="rId580" name="Control 487"/>
      </mc:Fallback>
    </mc:AlternateContent>
    <mc:AlternateContent xmlns:mc="http://schemas.openxmlformats.org/markup-compatibility/2006">
      <mc:Choice Requires="x14">
        <control shapeId="1510" r:id="rId581" name="Control 486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510" r:id="rId581" name="Control 486"/>
      </mc:Fallback>
    </mc:AlternateContent>
    <mc:AlternateContent xmlns:mc="http://schemas.openxmlformats.org/markup-compatibility/2006">
      <mc:Choice Requires="x14">
        <control shapeId="1509" r:id="rId582" name="Control 485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509" r:id="rId582" name="Control 485"/>
      </mc:Fallback>
    </mc:AlternateContent>
    <mc:AlternateContent xmlns:mc="http://schemas.openxmlformats.org/markup-compatibility/2006">
      <mc:Choice Requires="x14">
        <control shapeId="1508" r:id="rId583" name="Control 484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508" r:id="rId583" name="Control 484"/>
      </mc:Fallback>
    </mc:AlternateContent>
    <mc:AlternateContent xmlns:mc="http://schemas.openxmlformats.org/markup-compatibility/2006">
      <mc:Choice Requires="x14">
        <control shapeId="1507" r:id="rId584" name="Control 483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507" r:id="rId584" name="Control 483"/>
      </mc:Fallback>
    </mc:AlternateContent>
    <mc:AlternateContent xmlns:mc="http://schemas.openxmlformats.org/markup-compatibility/2006">
      <mc:Choice Requires="x14">
        <control shapeId="1506" r:id="rId585" name="Control 482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506" r:id="rId585" name="Control 482"/>
      </mc:Fallback>
    </mc:AlternateContent>
    <mc:AlternateContent xmlns:mc="http://schemas.openxmlformats.org/markup-compatibility/2006">
      <mc:Choice Requires="x14">
        <control shapeId="1505" r:id="rId586" name="Control 481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505" r:id="rId586" name="Control 481"/>
      </mc:Fallback>
    </mc:AlternateContent>
    <mc:AlternateContent xmlns:mc="http://schemas.openxmlformats.org/markup-compatibility/2006">
      <mc:Choice Requires="x14">
        <control shapeId="1504" r:id="rId587" name="Control 480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504" r:id="rId587" name="Control 480"/>
      </mc:Fallback>
    </mc:AlternateContent>
    <mc:AlternateContent xmlns:mc="http://schemas.openxmlformats.org/markup-compatibility/2006">
      <mc:Choice Requires="x14">
        <control shapeId="1503" r:id="rId588" name="Control 479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503" r:id="rId588" name="Control 479"/>
      </mc:Fallback>
    </mc:AlternateContent>
    <mc:AlternateContent xmlns:mc="http://schemas.openxmlformats.org/markup-compatibility/2006">
      <mc:Choice Requires="x14">
        <control shapeId="1502" r:id="rId589" name="Control 478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502" r:id="rId589" name="Control 478"/>
      </mc:Fallback>
    </mc:AlternateContent>
    <mc:AlternateContent xmlns:mc="http://schemas.openxmlformats.org/markup-compatibility/2006">
      <mc:Choice Requires="x14">
        <control shapeId="1501" r:id="rId590" name="Control 477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501" r:id="rId590" name="Control 477"/>
      </mc:Fallback>
    </mc:AlternateContent>
    <mc:AlternateContent xmlns:mc="http://schemas.openxmlformats.org/markup-compatibility/2006">
      <mc:Choice Requires="x14">
        <control shapeId="1500" r:id="rId591" name="Control 476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500" r:id="rId591" name="Control 476"/>
      </mc:Fallback>
    </mc:AlternateContent>
    <mc:AlternateContent xmlns:mc="http://schemas.openxmlformats.org/markup-compatibility/2006">
      <mc:Choice Requires="x14">
        <control shapeId="1499" r:id="rId592" name="Control 475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499" r:id="rId592" name="Control 475"/>
      </mc:Fallback>
    </mc:AlternateContent>
    <mc:AlternateContent xmlns:mc="http://schemas.openxmlformats.org/markup-compatibility/2006">
      <mc:Choice Requires="x14">
        <control shapeId="1498" r:id="rId593" name="Control 474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498" r:id="rId593" name="Control 474"/>
      </mc:Fallback>
    </mc:AlternateContent>
    <mc:AlternateContent xmlns:mc="http://schemas.openxmlformats.org/markup-compatibility/2006">
      <mc:Choice Requires="x14">
        <control shapeId="1497" r:id="rId594" name="Control 473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497" r:id="rId594" name="Control 473"/>
      </mc:Fallback>
    </mc:AlternateContent>
    <mc:AlternateContent xmlns:mc="http://schemas.openxmlformats.org/markup-compatibility/2006">
      <mc:Choice Requires="x14">
        <control shapeId="1496" r:id="rId595" name="Control 472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496" r:id="rId595" name="Control 472"/>
      </mc:Fallback>
    </mc:AlternateContent>
    <mc:AlternateContent xmlns:mc="http://schemas.openxmlformats.org/markup-compatibility/2006">
      <mc:Choice Requires="x14">
        <control shapeId="1495" r:id="rId596" name="Control 471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495" r:id="rId596" name="Control 471"/>
      </mc:Fallback>
    </mc:AlternateContent>
    <mc:AlternateContent xmlns:mc="http://schemas.openxmlformats.org/markup-compatibility/2006">
      <mc:Choice Requires="x14">
        <control shapeId="1494" r:id="rId597" name="Control 470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494" r:id="rId597" name="Control 470"/>
      </mc:Fallback>
    </mc:AlternateContent>
    <mc:AlternateContent xmlns:mc="http://schemas.openxmlformats.org/markup-compatibility/2006">
      <mc:Choice Requires="x14">
        <control shapeId="1493" r:id="rId598" name="Control 469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493" r:id="rId598" name="Control 469"/>
      </mc:Fallback>
    </mc:AlternateContent>
    <mc:AlternateContent xmlns:mc="http://schemas.openxmlformats.org/markup-compatibility/2006">
      <mc:Choice Requires="x14">
        <control shapeId="1492" r:id="rId599" name="Control 468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492" r:id="rId599" name="Control 468"/>
      </mc:Fallback>
    </mc:AlternateContent>
    <mc:AlternateContent xmlns:mc="http://schemas.openxmlformats.org/markup-compatibility/2006">
      <mc:Choice Requires="x14">
        <control shapeId="1491" r:id="rId600" name="Control 467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491" r:id="rId600" name="Control 467"/>
      </mc:Fallback>
    </mc:AlternateContent>
    <mc:AlternateContent xmlns:mc="http://schemas.openxmlformats.org/markup-compatibility/2006">
      <mc:Choice Requires="x14">
        <control shapeId="1490" r:id="rId601" name="Control 466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490" r:id="rId601" name="Control 466"/>
      </mc:Fallback>
    </mc:AlternateContent>
    <mc:AlternateContent xmlns:mc="http://schemas.openxmlformats.org/markup-compatibility/2006">
      <mc:Choice Requires="x14">
        <control shapeId="1489" r:id="rId602" name="Control 465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489" r:id="rId602" name="Control 465"/>
      </mc:Fallback>
    </mc:AlternateContent>
    <mc:AlternateContent xmlns:mc="http://schemas.openxmlformats.org/markup-compatibility/2006">
      <mc:Choice Requires="x14">
        <control shapeId="1488" r:id="rId603" name="Control 464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488" r:id="rId603" name="Control 464"/>
      </mc:Fallback>
    </mc:AlternateContent>
    <mc:AlternateContent xmlns:mc="http://schemas.openxmlformats.org/markup-compatibility/2006">
      <mc:Choice Requires="x14">
        <control shapeId="1487" r:id="rId604" name="Control 463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487" r:id="rId604" name="Control 463"/>
      </mc:Fallback>
    </mc:AlternateContent>
    <mc:AlternateContent xmlns:mc="http://schemas.openxmlformats.org/markup-compatibility/2006">
      <mc:Choice Requires="x14">
        <control shapeId="1486" r:id="rId605" name="Control 462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486" r:id="rId605" name="Control 462"/>
      </mc:Fallback>
    </mc:AlternateContent>
    <mc:AlternateContent xmlns:mc="http://schemas.openxmlformats.org/markup-compatibility/2006">
      <mc:Choice Requires="x14">
        <control shapeId="1485" r:id="rId606" name="Control 461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485" r:id="rId606" name="Control 461"/>
      </mc:Fallback>
    </mc:AlternateContent>
    <mc:AlternateContent xmlns:mc="http://schemas.openxmlformats.org/markup-compatibility/2006">
      <mc:Choice Requires="x14">
        <control shapeId="1484" r:id="rId607" name="Control 460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484" r:id="rId607" name="Control 460"/>
      </mc:Fallback>
    </mc:AlternateContent>
    <mc:AlternateContent xmlns:mc="http://schemas.openxmlformats.org/markup-compatibility/2006">
      <mc:Choice Requires="x14">
        <control shapeId="1483" r:id="rId608" name="Control 459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483" r:id="rId608" name="Control 459"/>
      </mc:Fallback>
    </mc:AlternateContent>
    <mc:AlternateContent xmlns:mc="http://schemas.openxmlformats.org/markup-compatibility/2006">
      <mc:Choice Requires="x14">
        <control shapeId="1482" r:id="rId609" name="Control 458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482" r:id="rId609" name="Control 458"/>
      </mc:Fallback>
    </mc:AlternateContent>
    <mc:AlternateContent xmlns:mc="http://schemas.openxmlformats.org/markup-compatibility/2006">
      <mc:Choice Requires="x14">
        <control shapeId="1481" r:id="rId610" name="Control 457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481" r:id="rId610" name="Control 457"/>
      </mc:Fallback>
    </mc:AlternateContent>
    <mc:AlternateContent xmlns:mc="http://schemas.openxmlformats.org/markup-compatibility/2006">
      <mc:Choice Requires="x14">
        <control shapeId="1480" r:id="rId611" name="Control 456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480" r:id="rId611" name="Control 456"/>
      </mc:Fallback>
    </mc:AlternateContent>
    <mc:AlternateContent xmlns:mc="http://schemas.openxmlformats.org/markup-compatibility/2006">
      <mc:Choice Requires="x14">
        <control shapeId="1479" r:id="rId612" name="Control 455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479" r:id="rId612" name="Control 455"/>
      </mc:Fallback>
    </mc:AlternateContent>
    <mc:AlternateContent xmlns:mc="http://schemas.openxmlformats.org/markup-compatibility/2006">
      <mc:Choice Requires="x14">
        <control shapeId="1478" r:id="rId613" name="Control 454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478" r:id="rId613" name="Control 454"/>
      </mc:Fallback>
    </mc:AlternateContent>
    <mc:AlternateContent xmlns:mc="http://schemas.openxmlformats.org/markup-compatibility/2006">
      <mc:Choice Requires="x14">
        <control shapeId="1477" r:id="rId614" name="Control 453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477" r:id="rId614" name="Control 453"/>
      </mc:Fallback>
    </mc:AlternateContent>
    <mc:AlternateContent xmlns:mc="http://schemas.openxmlformats.org/markup-compatibility/2006">
      <mc:Choice Requires="x14">
        <control shapeId="1476" r:id="rId615" name="Control 452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476" r:id="rId615" name="Control 452"/>
      </mc:Fallback>
    </mc:AlternateContent>
    <mc:AlternateContent xmlns:mc="http://schemas.openxmlformats.org/markup-compatibility/2006">
      <mc:Choice Requires="x14">
        <control shapeId="1475" r:id="rId616" name="Control 451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475" r:id="rId616" name="Control 451"/>
      </mc:Fallback>
    </mc:AlternateContent>
    <mc:AlternateContent xmlns:mc="http://schemas.openxmlformats.org/markup-compatibility/2006">
      <mc:Choice Requires="x14">
        <control shapeId="1474" r:id="rId617" name="Control 450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474" r:id="rId617" name="Control 450"/>
      </mc:Fallback>
    </mc:AlternateContent>
    <mc:AlternateContent xmlns:mc="http://schemas.openxmlformats.org/markup-compatibility/2006">
      <mc:Choice Requires="x14">
        <control shapeId="1473" r:id="rId618" name="Control 449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473" r:id="rId618" name="Control 449"/>
      </mc:Fallback>
    </mc:AlternateContent>
    <mc:AlternateContent xmlns:mc="http://schemas.openxmlformats.org/markup-compatibility/2006">
      <mc:Choice Requires="x14">
        <control shapeId="1472" r:id="rId619" name="Control 448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472" r:id="rId619" name="Control 448"/>
      </mc:Fallback>
    </mc:AlternateContent>
    <mc:AlternateContent xmlns:mc="http://schemas.openxmlformats.org/markup-compatibility/2006">
      <mc:Choice Requires="x14">
        <control shapeId="1471" r:id="rId620" name="Control 447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471" r:id="rId620" name="Control 447"/>
      </mc:Fallback>
    </mc:AlternateContent>
    <mc:AlternateContent xmlns:mc="http://schemas.openxmlformats.org/markup-compatibility/2006">
      <mc:Choice Requires="x14">
        <control shapeId="1470" r:id="rId621" name="Control 446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470" r:id="rId621" name="Control 446"/>
      </mc:Fallback>
    </mc:AlternateContent>
    <mc:AlternateContent xmlns:mc="http://schemas.openxmlformats.org/markup-compatibility/2006">
      <mc:Choice Requires="x14">
        <control shapeId="1469" r:id="rId622" name="Control 445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469" r:id="rId622" name="Control 445"/>
      </mc:Fallback>
    </mc:AlternateContent>
    <mc:AlternateContent xmlns:mc="http://schemas.openxmlformats.org/markup-compatibility/2006">
      <mc:Choice Requires="x14">
        <control shapeId="1468" r:id="rId623" name="Control 444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468" r:id="rId623" name="Control 444"/>
      </mc:Fallback>
    </mc:AlternateContent>
    <mc:AlternateContent xmlns:mc="http://schemas.openxmlformats.org/markup-compatibility/2006">
      <mc:Choice Requires="x14">
        <control shapeId="1467" r:id="rId624" name="Control 443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467" r:id="rId624" name="Control 443"/>
      </mc:Fallback>
    </mc:AlternateContent>
    <mc:AlternateContent xmlns:mc="http://schemas.openxmlformats.org/markup-compatibility/2006">
      <mc:Choice Requires="x14">
        <control shapeId="1466" r:id="rId625" name="Control 442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466" r:id="rId625" name="Control 442"/>
      </mc:Fallback>
    </mc:AlternateContent>
    <mc:AlternateContent xmlns:mc="http://schemas.openxmlformats.org/markup-compatibility/2006">
      <mc:Choice Requires="x14">
        <control shapeId="1465" r:id="rId626" name="Control 441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465" r:id="rId626" name="Control 441"/>
      </mc:Fallback>
    </mc:AlternateContent>
    <mc:AlternateContent xmlns:mc="http://schemas.openxmlformats.org/markup-compatibility/2006">
      <mc:Choice Requires="x14">
        <control shapeId="1464" r:id="rId627" name="Control 440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464" r:id="rId627" name="Control 440"/>
      </mc:Fallback>
    </mc:AlternateContent>
    <mc:AlternateContent xmlns:mc="http://schemas.openxmlformats.org/markup-compatibility/2006">
      <mc:Choice Requires="x14">
        <control shapeId="1463" r:id="rId628" name="Control 439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463" r:id="rId628" name="Control 439"/>
      </mc:Fallback>
    </mc:AlternateContent>
    <mc:AlternateContent xmlns:mc="http://schemas.openxmlformats.org/markup-compatibility/2006">
      <mc:Choice Requires="x14">
        <control shapeId="1462" r:id="rId629" name="Control 438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462" r:id="rId629" name="Control 438"/>
      </mc:Fallback>
    </mc:AlternateContent>
    <mc:AlternateContent xmlns:mc="http://schemas.openxmlformats.org/markup-compatibility/2006">
      <mc:Choice Requires="x14">
        <control shapeId="1461" r:id="rId630" name="Control 437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461" r:id="rId630" name="Control 437"/>
      </mc:Fallback>
    </mc:AlternateContent>
    <mc:AlternateContent xmlns:mc="http://schemas.openxmlformats.org/markup-compatibility/2006">
      <mc:Choice Requires="x14">
        <control shapeId="1460" r:id="rId631" name="Control 436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460" r:id="rId631" name="Control 436"/>
      </mc:Fallback>
    </mc:AlternateContent>
    <mc:AlternateContent xmlns:mc="http://schemas.openxmlformats.org/markup-compatibility/2006">
      <mc:Choice Requires="x14">
        <control shapeId="1459" r:id="rId632" name="Control 435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459" r:id="rId632" name="Control 435"/>
      </mc:Fallback>
    </mc:AlternateContent>
    <mc:AlternateContent xmlns:mc="http://schemas.openxmlformats.org/markup-compatibility/2006">
      <mc:Choice Requires="x14">
        <control shapeId="1458" r:id="rId633" name="Control 434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458" r:id="rId633" name="Control 434"/>
      </mc:Fallback>
    </mc:AlternateContent>
    <mc:AlternateContent xmlns:mc="http://schemas.openxmlformats.org/markup-compatibility/2006">
      <mc:Choice Requires="x14">
        <control shapeId="1457" r:id="rId634" name="Control 433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457" r:id="rId634" name="Control 433"/>
      </mc:Fallback>
    </mc:AlternateContent>
    <mc:AlternateContent xmlns:mc="http://schemas.openxmlformats.org/markup-compatibility/2006">
      <mc:Choice Requires="x14">
        <control shapeId="1456" r:id="rId635" name="Control 432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456" r:id="rId635" name="Control 432"/>
      </mc:Fallback>
    </mc:AlternateContent>
    <mc:AlternateContent xmlns:mc="http://schemas.openxmlformats.org/markup-compatibility/2006">
      <mc:Choice Requires="x14">
        <control shapeId="1455" r:id="rId636" name="Control 431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455" r:id="rId636" name="Control 431"/>
      </mc:Fallback>
    </mc:AlternateContent>
    <mc:AlternateContent xmlns:mc="http://schemas.openxmlformats.org/markup-compatibility/2006">
      <mc:Choice Requires="x14">
        <control shapeId="1454" r:id="rId637" name="Control 430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454" r:id="rId637" name="Control 430"/>
      </mc:Fallback>
    </mc:AlternateContent>
    <mc:AlternateContent xmlns:mc="http://schemas.openxmlformats.org/markup-compatibility/2006">
      <mc:Choice Requires="x14">
        <control shapeId="1453" r:id="rId638" name="Control 429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453" r:id="rId638" name="Control 429"/>
      </mc:Fallback>
    </mc:AlternateContent>
    <mc:AlternateContent xmlns:mc="http://schemas.openxmlformats.org/markup-compatibility/2006">
      <mc:Choice Requires="x14">
        <control shapeId="1452" r:id="rId639" name="Control 428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452" r:id="rId639" name="Control 428"/>
      </mc:Fallback>
    </mc:AlternateContent>
    <mc:AlternateContent xmlns:mc="http://schemas.openxmlformats.org/markup-compatibility/2006">
      <mc:Choice Requires="x14">
        <control shapeId="1451" r:id="rId640" name="Control 427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451" r:id="rId640" name="Control 427"/>
      </mc:Fallback>
    </mc:AlternateContent>
    <mc:AlternateContent xmlns:mc="http://schemas.openxmlformats.org/markup-compatibility/2006">
      <mc:Choice Requires="x14">
        <control shapeId="1450" r:id="rId641" name="Control 426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450" r:id="rId641" name="Control 426"/>
      </mc:Fallback>
    </mc:AlternateContent>
    <mc:AlternateContent xmlns:mc="http://schemas.openxmlformats.org/markup-compatibility/2006">
      <mc:Choice Requires="x14">
        <control shapeId="1449" r:id="rId642" name="Control 425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449" r:id="rId642" name="Control 425"/>
      </mc:Fallback>
    </mc:AlternateContent>
    <mc:AlternateContent xmlns:mc="http://schemas.openxmlformats.org/markup-compatibility/2006">
      <mc:Choice Requires="x14">
        <control shapeId="1448" r:id="rId643" name="Control 424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448" r:id="rId643" name="Control 424"/>
      </mc:Fallback>
    </mc:AlternateContent>
    <mc:AlternateContent xmlns:mc="http://schemas.openxmlformats.org/markup-compatibility/2006">
      <mc:Choice Requires="x14">
        <control shapeId="1447" r:id="rId644" name="Control 423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447" r:id="rId644" name="Control 423"/>
      </mc:Fallback>
    </mc:AlternateContent>
    <mc:AlternateContent xmlns:mc="http://schemas.openxmlformats.org/markup-compatibility/2006">
      <mc:Choice Requires="x14">
        <control shapeId="1446" r:id="rId645" name="Control 422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446" r:id="rId645" name="Control 422"/>
      </mc:Fallback>
    </mc:AlternateContent>
    <mc:AlternateContent xmlns:mc="http://schemas.openxmlformats.org/markup-compatibility/2006">
      <mc:Choice Requires="x14">
        <control shapeId="1445" r:id="rId646" name="Control 421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445" r:id="rId646" name="Control 421"/>
      </mc:Fallback>
    </mc:AlternateContent>
    <mc:AlternateContent xmlns:mc="http://schemas.openxmlformats.org/markup-compatibility/2006">
      <mc:Choice Requires="x14">
        <control shapeId="1444" r:id="rId647" name="Control 420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444" r:id="rId647" name="Control 420"/>
      </mc:Fallback>
    </mc:AlternateContent>
    <mc:AlternateContent xmlns:mc="http://schemas.openxmlformats.org/markup-compatibility/2006">
      <mc:Choice Requires="x14">
        <control shapeId="1443" r:id="rId648" name="Control 419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443" r:id="rId648" name="Control 419"/>
      </mc:Fallback>
    </mc:AlternateContent>
    <mc:AlternateContent xmlns:mc="http://schemas.openxmlformats.org/markup-compatibility/2006">
      <mc:Choice Requires="x14">
        <control shapeId="1442" r:id="rId649" name="Control 418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442" r:id="rId649" name="Control 418"/>
      </mc:Fallback>
    </mc:AlternateContent>
    <mc:AlternateContent xmlns:mc="http://schemas.openxmlformats.org/markup-compatibility/2006">
      <mc:Choice Requires="x14">
        <control shapeId="1441" r:id="rId650" name="Control 417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441" r:id="rId650" name="Control 417"/>
      </mc:Fallback>
    </mc:AlternateContent>
    <mc:AlternateContent xmlns:mc="http://schemas.openxmlformats.org/markup-compatibility/2006">
      <mc:Choice Requires="x14">
        <control shapeId="1440" r:id="rId651" name="Control 416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440" r:id="rId651" name="Control 416"/>
      </mc:Fallback>
    </mc:AlternateContent>
    <mc:AlternateContent xmlns:mc="http://schemas.openxmlformats.org/markup-compatibility/2006">
      <mc:Choice Requires="x14">
        <control shapeId="1439" r:id="rId652" name="Control 415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439" r:id="rId652" name="Control 415"/>
      </mc:Fallback>
    </mc:AlternateContent>
    <mc:AlternateContent xmlns:mc="http://schemas.openxmlformats.org/markup-compatibility/2006">
      <mc:Choice Requires="x14">
        <control shapeId="1438" r:id="rId653" name="Control 414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438" r:id="rId653" name="Control 414"/>
      </mc:Fallback>
    </mc:AlternateContent>
    <mc:AlternateContent xmlns:mc="http://schemas.openxmlformats.org/markup-compatibility/2006">
      <mc:Choice Requires="x14">
        <control shapeId="1437" r:id="rId654" name="Control 413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437" r:id="rId654" name="Control 413"/>
      </mc:Fallback>
    </mc:AlternateContent>
    <mc:AlternateContent xmlns:mc="http://schemas.openxmlformats.org/markup-compatibility/2006">
      <mc:Choice Requires="x14">
        <control shapeId="1436" r:id="rId655" name="Control 412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436" r:id="rId655" name="Control 412"/>
      </mc:Fallback>
    </mc:AlternateContent>
    <mc:AlternateContent xmlns:mc="http://schemas.openxmlformats.org/markup-compatibility/2006">
      <mc:Choice Requires="x14">
        <control shapeId="1435" r:id="rId656" name="Control 411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435" r:id="rId656" name="Control 411"/>
      </mc:Fallback>
    </mc:AlternateContent>
    <mc:AlternateContent xmlns:mc="http://schemas.openxmlformats.org/markup-compatibility/2006">
      <mc:Choice Requires="x14">
        <control shapeId="1434" r:id="rId657" name="Control 410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434" r:id="rId657" name="Control 410"/>
      </mc:Fallback>
    </mc:AlternateContent>
    <mc:AlternateContent xmlns:mc="http://schemas.openxmlformats.org/markup-compatibility/2006">
      <mc:Choice Requires="x14">
        <control shapeId="1433" r:id="rId658" name="Control 409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433" r:id="rId658" name="Control 409"/>
      </mc:Fallback>
    </mc:AlternateContent>
    <mc:AlternateContent xmlns:mc="http://schemas.openxmlformats.org/markup-compatibility/2006">
      <mc:Choice Requires="x14">
        <control shapeId="1432" r:id="rId659" name="Control 408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432" r:id="rId659" name="Control 408"/>
      </mc:Fallback>
    </mc:AlternateContent>
    <mc:AlternateContent xmlns:mc="http://schemas.openxmlformats.org/markup-compatibility/2006">
      <mc:Choice Requires="x14">
        <control shapeId="1431" r:id="rId660" name="Control 407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431" r:id="rId660" name="Control 407"/>
      </mc:Fallback>
    </mc:AlternateContent>
    <mc:AlternateContent xmlns:mc="http://schemas.openxmlformats.org/markup-compatibility/2006">
      <mc:Choice Requires="x14">
        <control shapeId="1430" r:id="rId661" name="Control 406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430" r:id="rId661" name="Control 406"/>
      </mc:Fallback>
    </mc:AlternateContent>
    <mc:AlternateContent xmlns:mc="http://schemas.openxmlformats.org/markup-compatibility/2006">
      <mc:Choice Requires="x14">
        <control shapeId="1429" r:id="rId662" name="Control 405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429" r:id="rId662" name="Control 405"/>
      </mc:Fallback>
    </mc:AlternateContent>
    <mc:AlternateContent xmlns:mc="http://schemas.openxmlformats.org/markup-compatibility/2006">
      <mc:Choice Requires="x14">
        <control shapeId="1428" r:id="rId663" name="Control 404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428" r:id="rId663" name="Control 404"/>
      </mc:Fallback>
    </mc:AlternateContent>
    <mc:AlternateContent xmlns:mc="http://schemas.openxmlformats.org/markup-compatibility/2006">
      <mc:Choice Requires="x14">
        <control shapeId="1427" r:id="rId664" name="Control 403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427" r:id="rId664" name="Control 403"/>
      </mc:Fallback>
    </mc:AlternateContent>
    <mc:AlternateContent xmlns:mc="http://schemas.openxmlformats.org/markup-compatibility/2006">
      <mc:Choice Requires="x14">
        <control shapeId="1426" r:id="rId665" name="Control 402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426" r:id="rId665" name="Control 402"/>
      </mc:Fallback>
    </mc:AlternateContent>
    <mc:AlternateContent xmlns:mc="http://schemas.openxmlformats.org/markup-compatibility/2006">
      <mc:Choice Requires="x14">
        <control shapeId="1425" r:id="rId666" name="Control 401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425" r:id="rId666" name="Control 401"/>
      </mc:Fallback>
    </mc:AlternateContent>
    <mc:AlternateContent xmlns:mc="http://schemas.openxmlformats.org/markup-compatibility/2006">
      <mc:Choice Requires="x14">
        <control shapeId="1424" r:id="rId667" name="Control 400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424" r:id="rId667" name="Control 400"/>
      </mc:Fallback>
    </mc:AlternateContent>
    <mc:AlternateContent xmlns:mc="http://schemas.openxmlformats.org/markup-compatibility/2006">
      <mc:Choice Requires="x14">
        <control shapeId="1423" r:id="rId668" name="Control 399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423" r:id="rId668" name="Control 399"/>
      </mc:Fallback>
    </mc:AlternateContent>
    <mc:AlternateContent xmlns:mc="http://schemas.openxmlformats.org/markup-compatibility/2006">
      <mc:Choice Requires="x14">
        <control shapeId="1422" r:id="rId669" name="Control 398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422" r:id="rId669" name="Control 398"/>
      </mc:Fallback>
    </mc:AlternateContent>
    <mc:AlternateContent xmlns:mc="http://schemas.openxmlformats.org/markup-compatibility/2006">
      <mc:Choice Requires="x14">
        <control shapeId="1421" r:id="rId670" name="Control 397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421" r:id="rId670" name="Control 397"/>
      </mc:Fallback>
    </mc:AlternateContent>
    <mc:AlternateContent xmlns:mc="http://schemas.openxmlformats.org/markup-compatibility/2006">
      <mc:Choice Requires="x14">
        <control shapeId="1420" r:id="rId671" name="Control 396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420" r:id="rId671" name="Control 396"/>
      </mc:Fallback>
    </mc:AlternateContent>
    <mc:AlternateContent xmlns:mc="http://schemas.openxmlformats.org/markup-compatibility/2006">
      <mc:Choice Requires="x14">
        <control shapeId="1419" r:id="rId672" name="Control 395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419" r:id="rId672" name="Control 395"/>
      </mc:Fallback>
    </mc:AlternateContent>
    <mc:AlternateContent xmlns:mc="http://schemas.openxmlformats.org/markup-compatibility/2006">
      <mc:Choice Requires="x14">
        <control shapeId="1418" r:id="rId673" name="Control 394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418" r:id="rId673" name="Control 394"/>
      </mc:Fallback>
    </mc:AlternateContent>
    <mc:AlternateContent xmlns:mc="http://schemas.openxmlformats.org/markup-compatibility/2006">
      <mc:Choice Requires="x14">
        <control shapeId="1417" r:id="rId674" name="Control 393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417" r:id="rId674" name="Control 393"/>
      </mc:Fallback>
    </mc:AlternateContent>
    <mc:AlternateContent xmlns:mc="http://schemas.openxmlformats.org/markup-compatibility/2006">
      <mc:Choice Requires="x14">
        <control shapeId="1416" r:id="rId675" name="Control 392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416" r:id="rId675" name="Control 392"/>
      </mc:Fallback>
    </mc:AlternateContent>
    <mc:AlternateContent xmlns:mc="http://schemas.openxmlformats.org/markup-compatibility/2006">
      <mc:Choice Requires="x14">
        <control shapeId="1415" r:id="rId676" name="Control 391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415" r:id="rId676" name="Control 391"/>
      </mc:Fallback>
    </mc:AlternateContent>
    <mc:AlternateContent xmlns:mc="http://schemas.openxmlformats.org/markup-compatibility/2006">
      <mc:Choice Requires="x14">
        <control shapeId="1414" r:id="rId677" name="Control 390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414" r:id="rId677" name="Control 390"/>
      </mc:Fallback>
    </mc:AlternateContent>
    <mc:AlternateContent xmlns:mc="http://schemas.openxmlformats.org/markup-compatibility/2006">
      <mc:Choice Requires="x14">
        <control shapeId="1413" r:id="rId678" name="Control 389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413" r:id="rId678" name="Control 389"/>
      </mc:Fallback>
    </mc:AlternateContent>
    <mc:AlternateContent xmlns:mc="http://schemas.openxmlformats.org/markup-compatibility/2006">
      <mc:Choice Requires="x14">
        <control shapeId="1412" r:id="rId679" name="Control 388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412" r:id="rId679" name="Control 388"/>
      </mc:Fallback>
    </mc:AlternateContent>
    <mc:AlternateContent xmlns:mc="http://schemas.openxmlformats.org/markup-compatibility/2006">
      <mc:Choice Requires="x14">
        <control shapeId="1411" r:id="rId680" name="Control 387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411" r:id="rId680" name="Control 387"/>
      </mc:Fallback>
    </mc:AlternateContent>
    <mc:AlternateContent xmlns:mc="http://schemas.openxmlformats.org/markup-compatibility/2006">
      <mc:Choice Requires="x14">
        <control shapeId="1410" r:id="rId681" name="Control 386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410" r:id="rId681" name="Control 386"/>
      </mc:Fallback>
    </mc:AlternateContent>
    <mc:AlternateContent xmlns:mc="http://schemas.openxmlformats.org/markup-compatibility/2006">
      <mc:Choice Requires="x14">
        <control shapeId="1409" r:id="rId682" name="Control 385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409" r:id="rId682" name="Control 385"/>
      </mc:Fallback>
    </mc:AlternateContent>
    <mc:AlternateContent xmlns:mc="http://schemas.openxmlformats.org/markup-compatibility/2006">
      <mc:Choice Requires="x14">
        <control shapeId="1408" r:id="rId683" name="Control 384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408" r:id="rId683" name="Control 384"/>
      </mc:Fallback>
    </mc:AlternateContent>
    <mc:AlternateContent xmlns:mc="http://schemas.openxmlformats.org/markup-compatibility/2006">
      <mc:Choice Requires="x14">
        <control shapeId="1407" r:id="rId684" name="Control 383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407" r:id="rId684" name="Control 383"/>
      </mc:Fallback>
    </mc:AlternateContent>
    <mc:AlternateContent xmlns:mc="http://schemas.openxmlformats.org/markup-compatibility/2006">
      <mc:Choice Requires="x14">
        <control shapeId="1406" r:id="rId685" name="Control 382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406" r:id="rId685" name="Control 382"/>
      </mc:Fallback>
    </mc:AlternateContent>
    <mc:AlternateContent xmlns:mc="http://schemas.openxmlformats.org/markup-compatibility/2006">
      <mc:Choice Requires="x14">
        <control shapeId="1405" r:id="rId686" name="Control 381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405" r:id="rId686" name="Control 381"/>
      </mc:Fallback>
    </mc:AlternateContent>
    <mc:AlternateContent xmlns:mc="http://schemas.openxmlformats.org/markup-compatibility/2006">
      <mc:Choice Requires="x14">
        <control shapeId="1404" r:id="rId687" name="Control 380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404" r:id="rId687" name="Control 380"/>
      </mc:Fallback>
    </mc:AlternateContent>
    <mc:AlternateContent xmlns:mc="http://schemas.openxmlformats.org/markup-compatibility/2006">
      <mc:Choice Requires="x14">
        <control shapeId="1403" r:id="rId688" name="Control 379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403" r:id="rId688" name="Control 379"/>
      </mc:Fallback>
    </mc:AlternateContent>
    <mc:AlternateContent xmlns:mc="http://schemas.openxmlformats.org/markup-compatibility/2006">
      <mc:Choice Requires="x14">
        <control shapeId="1402" r:id="rId689" name="Control 378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402" r:id="rId689" name="Control 378"/>
      </mc:Fallback>
    </mc:AlternateContent>
    <mc:AlternateContent xmlns:mc="http://schemas.openxmlformats.org/markup-compatibility/2006">
      <mc:Choice Requires="x14">
        <control shapeId="1401" r:id="rId690" name="Control 377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401" r:id="rId690" name="Control 377"/>
      </mc:Fallback>
    </mc:AlternateContent>
    <mc:AlternateContent xmlns:mc="http://schemas.openxmlformats.org/markup-compatibility/2006">
      <mc:Choice Requires="x14">
        <control shapeId="1400" r:id="rId691" name="Control 376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400" r:id="rId691" name="Control 376"/>
      </mc:Fallback>
    </mc:AlternateContent>
    <mc:AlternateContent xmlns:mc="http://schemas.openxmlformats.org/markup-compatibility/2006">
      <mc:Choice Requires="x14">
        <control shapeId="1399" r:id="rId692" name="Control 375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399" r:id="rId692" name="Control 375"/>
      </mc:Fallback>
    </mc:AlternateContent>
    <mc:AlternateContent xmlns:mc="http://schemas.openxmlformats.org/markup-compatibility/2006">
      <mc:Choice Requires="x14">
        <control shapeId="1398" r:id="rId693" name="Control 374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398" r:id="rId693" name="Control 374"/>
      </mc:Fallback>
    </mc:AlternateContent>
    <mc:AlternateContent xmlns:mc="http://schemas.openxmlformats.org/markup-compatibility/2006">
      <mc:Choice Requires="x14">
        <control shapeId="1397" r:id="rId694" name="Control 373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397" r:id="rId694" name="Control 373"/>
      </mc:Fallback>
    </mc:AlternateContent>
    <mc:AlternateContent xmlns:mc="http://schemas.openxmlformats.org/markup-compatibility/2006">
      <mc:Choice Requires="x14">
        <control shapeId="1396" r:id="rId695" name="Control 372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396" r:id="rId695" name="Control 372"/>
      </mc:Fallback>
    </mc:AlternateContent>
    <mc:AlternateContent xmlns:mc="http://schemas.openxmlformats.org/markup-compatibility/2006">
      <mc:Choice Requires="x14">
        <control shapeId="1395" r:id="rId696" name="Control 371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395" r:id="rId696" name="Control 371"/>
      </mc:Fallback>
    </mc:AlternateContent>
    <mc:AlternateContent xmlns:mc="http://schemas.openxmlformats.org/markup-compatibility/2006">
      <mc:Choice Requires="x14">
        <control shapeId="1394" r:id="rId697" name="Control 370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394" r:id="rId697" name="Control 370"/>
      </mc:Fallback>
    </mc:AlternateContent>
    <mc:AlternateContent xmlns:mc="http://schemas.openxmlformats.org/markup-compatibility/2006">
      <mc:Choice Requires="x14">
        <control shapeId="1393" r:id="rId698" name="Control 369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393" r:id="rId698" name="Control 369"/>
      </mc:Fallback>
    </mc:AlternateContent>
    <mc:AlternateContent xmlns:mc="http://schemas.openxmlformats.org/markup-compatibility/2006">
      <mc:Choice Requires="x14">
        <control shapeId="1392" r:id="rId699" name="Control 368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392" r:id="rId699" name="Control 368"/>
      </mc:Fallback>
    </mc:AlternateContent>
    <mc:AlternateContent xmlns:mc="http://schemas.openxmlformats.org/markup-compatibility/2006">
      <mc:Choice Requires="x14">
        <control shapeId="1391" r:id="rId700" name="Control 367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391" r:id="rId700" name="Control 367"/>
      </mc:Fallback>
    </mc:AlternateContent>
    <mc:AlternateContent xmlns:mc="http://schemas.openxmlformats.org/markup-compatibility/2006">
      <mc:Choice Requires="x14">
        <control shapeId="1390" r:id="rId701" name="Control 366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390" r:id="rId701" name="Control 366"/>
      </mc:Fallback>
    </mc:AlternateContent>
    <mc:AlternateContent xmlns:mc="http://schemas.openxmlformats.org/markup-compatibility/2006">
      <mc:Choice Requires="x14">
        <control shapeId="1389" r:id="rId702" name="Control 365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389" r:id="rId702" name="Control 365"/>
      </mc:Fallback>
    </mc:AlternateContent>
    <mc:AlternateContent xmlns:mc="http://schemas.openxmlformats.org/markup-compatibility/2006">
      <mc:Choice Requires="x14">
        <control shapeId="1388" r:id="rId703" name="Control 364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388" r:id="rId703" name="Control 364"/>
      </mc:Fallback>
    </mc:AlternateContent>
    <mc:AlternateContent xmlns:mc="http://schemas.openxmlformats.org/markup-compatibility/2006">
      <mc:Choice Requires="x14">
        <control shapeId="1387" r:id="rId704" name="Control 363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387" r:id="rId704" name="Control 363"/>
      </mc:Fallback>
    </mc:AlternateContent>
    <mc:AlternateContent xmlns:mc="http://schemas.openxmlformats.org/markup-compatibility/2006">
      <mc:Choice Requires="x14">
        <control shapeId="1386" r:id="rId705" name="Control 362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386" r:id="rId705" name="Control 362"/>
      </mc:Fallback>
    </mc:AlternateContent>
    <mc:AlternateContent xmlns:mc="http://schemas.openxmlformats.org/markup-compatibility/2006">
      <mc:Choice Requires="x14">
        <control shapeId="1385" r:id="rId706" name="Control 361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385" r:id="rId706" name="Control 361"/>
      </mc:Fallback>
    </mc:AlternateContent>
    <mc:AlternateContent xmlns:mc="http://schemas.openxmlformats.org/markup-compatibility/2006">
      <mc:Choice Requires="x14">
        <control shapeId="1384" r:id="rId707" name="Control 360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384" r:id="rId707" name="Control 360"/>
      </mc:Fallback>
    </mc:AlternateContent>
    <mc:AlternateContent xmlns:mc="http://schemas.openxmlformats.org/markup-compatibility/2006">
      <mc:Choice Requires="x14">
        <control shapeId="1383" r:id="rId708" name="Control 359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383" r:id="rId708" name="Control 359"/>
      </mc:Fallback>
    </mc:AlternateContent>
    <mc:AlternateContent xmlns:mc="http://schemas.openxmlformats.org/markup-compatibility/2006">
      <mc:Choice Requires="x14">
        <control shapeId="1382" r:id="rId709" name="Control 358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382" r:id="rId709" name="Control 358"/>
      </mc:Fallback>
    </mc:AlternateContent>
    <mc:AlternateContent xmlns:mc="http://schemas.openxmlformats.org/markup-compatibility/2006">
      <mc:Choice Requires="x14">
        <control shapeId="1381" r:id="rId710" name="Control 357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381" r:id="rId710" name="Control 357"/>
      </mc:Fallback>
    </mc:AlternateContent>
    <mc:AlternateContent xmlns:mc="http://schemas.openxmlformats.org/markup-compatibility/2006">
      <mc:Choice Requires="x14">
        <control shapeId="1380" r:id="rId711" name="Control 356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380" r:id="rId711" name="Control 356"/>
      </mc:Fallback>
    </mc:AlternateContent>
    <mc:AlternateContent xmlns:mc="http://schemas.openxmlformats.org/markup-compatibility/2006">
      <mc:Choice Requires="x14">
        <control shapeId="1379" r:id="rId712" name="Control 355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379" r:id="rId712" name="Control 355"/>
      </mc:Fallback>
    </mc:AlternateContent>
    <mc:AlternateContent xmlns:mc="http://schemas.openxmlformats.org/markup-compatibility/2006">
      <mc:Choice Requires="x14">
        <control shapeId="1378" r:id="rId713" name="Control 354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378" r:id="rId713" name="Control 354"/>
      </mc:Fallback>
    </mc:AlternateContent>
    <mc:AlternateContent xmlns:mc="http://schemas.openxmlformats.org/markup-compatibility/2006">
      <mc:Choice Requires="x14">
        <control shapeId="1377" r:id="rId714" name="Control 353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377" r:id="rId714" name="Control 353"/>
      </mc:Fallback>
    </mc:AlternateContent>
    <mc:AlternateContent xmlns:mc="http://schemas.openxmlformats.org/markup-compatibility/2006">
      <mc:Choice Requires="x14">
        <control shapeId="1376" r:id="rId715" name="Control 352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376" r:id="rId715" name="Control 352"/>
      </mc:Fallback>
    </mc:AlternateContent>
    <mc:AlternateContent xmlns:mc="http://schemas.openxmlformats.org/markup-compatibility/2006">
      <mc:Choice Requires="x14">
        <control shapeId="1375" r:id="rId716" name="Control 351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375" r:id="rId716" name="Control 351"/>
      </mc:Fallback>
    </mc:AlternateContent>
    <mc:AlternateContent xmlns:mc="http://schemas.openxmlformats.org/markup-compatibility/2006">
      <mc:Choice Requires="x14">
        <control shapeId="1374" r:id="rId717" name="Control 350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374" r:id="rId717" name="Control 350"/>
      </mc:Fallback>
    </mc:AlternateContent>
    <mc:AlternateContent xmlns:mc="http://schemas.openxmlformats.org/markup-compatibility/2006">
      <mc:Choice Requires="x14">
        <control shapeId="1373" r:id="rId718" name="Control 349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373" r:id="rId718" name="Control 349"/>
      </mc:Fallback>
    </mc:AlternateContent>
    <mc:AlternateContent xmlns:mc="http://schemas.openxmlformats.org/markup-compatibility/2006">
      <mc:Choice Requires="x14">
        <control shapeId="1372" r:id="rId719" name="Control 348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372" r:id="rId719" name="Control 348"/>
      </mc:Fallback>
    </mc:AlternateContent>
    <mc:AlternateContent xmlns:mc="http://schemas.openxmlformats.org/markup-compatibility/2006">
      <mc:Choice Requires="x14">
        <control shapeId="1371" r:id="rId720" name="Control 347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371" r:id="rId720" name="Control 347"/>
      </mc:Fallback>
    </mc:AlternateContent>
    <mc:AlternateContent xmlns:mc="http://schemas.openxmlformats.org/markup-compatibility/2006">
      <mc:Choice Requires="x14">
        <control shapeId="1370" r:id="rId721" name="Control 346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370" r:id="rId721" name="Control 346"/>
      </mc:Fallback>
    </mc:AlternateContent>
    <mc:AlternateContent xmlns:mc="http://schemas.openxmlformats.org/markup-compatibility/2006">
      <mc:Choice Requires="x14">
        <control shapeId="1369" r:id="rId722" name="Control 345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369" r:id="rId722" name="Control 345"/>
      </mc:Fallback>
    </mc:AlternateContent>
    <mc:AlternateContent xmlns:mc="http://schemas.openxmlformats.org/markup-compatibility/2006">
      <mc:Choice Requires="x14">
        <control shapeId="1368" r:id="rId723" name="Control 344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368" r:id="rId723" name="Control 344"/>
      </mc:Fallback>
    </mc:AlternateContent>
    <mc:AlternateContent xmlns:mc="http://schemas.openxmlformats.org/markup-compatibility/2006">
      <mc:Choice Requires="x14">
        <control shapeId="1367" r:id="rId724" name="Control 343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367" r:id="rId724" name="Control 343"/>
      </mc:Fallback>
    </mc:AlternateContent>
    <mc:AlternateContent xmlns:mc="http://schemas.openxmlformats.org/markup-compatibility/2006">
      <mc:Choice Requires="x14">
        <control shapeId="1366" r:id="rId725" name="Control 342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366" r:id="rId725" name="Control 342"/>
      </mc:Fallback>
    </mc:AlternateContent>
    <mc:AlternateContent xmlns:mc="http://schemas.openxmlformats.org/markup-compatibility/2006">
      <mc:Choice Requires="x14">
        <control shapeId="1365" r:id="rId726" name="Control 341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365" r:id="rId726" name="Control 341"/>
      </mc:Fallback>
    </mc:AlternateContent>
    <mc:AlternateContent xmlns:mc="http://schemas.openxmlformats.org/markup-compatibility/2006">
      <mc:Choice Requires="x14">
        <control shapeId="1364" r:id="rId727" name="Control 340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364" r:id="rId727" name="Control 340"/>
      </mc:Fallback>
    </mc:AlternateContent>
    <mc:AlternateContent xmlns:mc="http://schemas.openxmlformats.org/markup-compatibility/2006">
      <mc:Choice Requires="x14">
        <control shapeId="1363" r:id="rId728" name="Control 339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363" r:id="rId728" name="Control 339"/>
      </mc:Fallback>
    </mc:AlternateContent>
    <mc:AlternateContent xmlns:mc="http://schemas.openxmlformats.org/markup-compatibility/2006">
      <mc:Choice Requires="x14">
        <control shapeId="1362" r:id="rId729" name="Control 338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362" r:id="rId729" name="Control 338"/>
      </mc:Fallback>
    </mc:AlternateContent>
    <mc:AlternateContent xmlns:mc="http://schemas.openxmlformats.org/markup-compatibility/2006">
      <mc:Choice Requires="x14">
        <control shapeId="1361" r:id="rId730" name="Control 337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361" r:id="rId730" name="Control 337"/>
      </mc:Fallback>
    </mc:AlternateContent>
    <mc:AlternateContent xmlns:mc="http://schemas.openxmlformats.org/markup-compatibility/2006">
      <mc:Choice Requires="x14">
        <control shapeId="1360" r:id="rId731" name="Control 336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360" r:id="rId731" name="Control 336"/>
      </mc:Fallback>
    </mc:AlternateContent>
    <mc:AlternateContent xmlns:mc="http://schemas.openxmlformats.org/markup-compatibility/2006">
      <mc:Choice Requires="x14">
        <control shapeId="1359" r:id="rId732" name="Control 335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359" r:id="rId732" name="Control 335"/>
      </mc:Fallback>
    </mc:AlternateContent>
    <mc:AlternateContent xmlns:mc="http://schemas.openxmlformats.org/markup-compatibility/2006">
      <mc:Choice Requires="x14">
        <control shapeId="1358" r:id="rId733" name="Control 334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358" r:id="rId733" name="Control 334"/>
      </mc:Fallback>
    </mc:AlternateContent>
    <mc:AlternateContent xmlns:mc="http://schemas.openxmlformats.org/markup-compatibility/2006">
      <mc:Choice Requires="x14">
        <control shapeId="1357" r:id="rId734" name="Control 333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357" r:id="rId734" name="Control 333"/>
      </mc:Fallback>
    </mc:AlternateContent>
    <mc:AlternateContent xmlns:mc="http://schemas.openxmlformats.org/markup-compatibility/2006">
      <mc:Choice Requires="x14">
        <control shapeId="1356" r:id="rId735" name="Control 332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356" r:id="rId735" name="Control 332"/>
      </mc:Fallback>
    </mc:AlternateContent>
    <mc:AlternateContent xmlns:mc="http://schemas.openxmlformats.org/markup-compatibility/2006">
      <mc:Choice Requires="x14">
        <control shapeId="1355" r:id="rId736" name="Control 331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355" r:id="rId736" name="Control 331"/>
      </mc:Fallback>
    </mc:AlternateContent>
    <mc:AlternateContent xmlns:mc="http://schemas.openxmlformats.org/markup-compatibility/2006">
      <mc:Choice Requires="x14">
        <control shapeId="1354" r:id="rId737" name="Control 330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354" r:id="rId737" name="Control 330"/>
      </mc:Fallback>
    </mc:AlternateContent>
    <mc:AlternateContent xmlns:mc="http://schemas.openxmlformats.org/markup-compatibility/2006">
      <mc:Choice Requires="x14">
        <control shapeId="1353" r:id="rId738" name="Control 329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353" r:id="rId738" name="Control 329"/>
      </mc:Fallback>
    </mc:AlternateContent>
    <mc:AlternateContent xmlns:mc="http://schemas.openxmlformats.org/markup-compatibility/2006">
      <mc:Choice Requires="x14">
        <control shapeId="1352" r:id="rId739" name="Control 328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352" r:id="rId739" name="Control 328"/>
      </mc:Fallback>
    </mc:AlternateContent>
    <mc:AlternateContent xmlns:mc="http://schemas.openxmlformats.org/markup-compatibility/2006">
      <mc:Choice Requires="x14">
        <control shapeId="1351" r:id="rId740" name="Control 327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351" r:id="rId740" name="Control 327"/>
      </mc:Fallback>
    </mc:AlternateContent>
    <mc:AlternateContent xmlns:mc="http://schemas.openxmlformats.org/markup-compatibility/2006">
      <mc:Choice Requires="x14">
        <control shapeId="1350" r:id="rId741" name="Control 326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350" r:id="rId741" name="Control 326"/>
      </mc:Fallback>
    </mc:AlternateContent>
    <mc:AlternateContent xmlns:mc="http://schemas.openxmlformats.org/markup-compatibility/2006">
      <mc:Choice Requires="x14">
        <control shapeId="1349" r:id="rId742" name="Control 325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349" r:id="rId742" name="Control 325"/>
      </mc:Fallback>
    </mc:AlternateContent>
    <mc:AlternateContent xmlns:mc="http://schemas.openxmlformats.org/markup-compatibility/2006">
      <mc:Choice Requires="x14">
        <control shapeId="1348" r:id="rId743" name="Control 324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348" r:id="rId743" name="Control 324"/>
      </mc:Fallback>
    </mc:AlternateContent>
    <mc:AlternateContent xmlns:mc="http://schemas.openxmlformats.org/markup-compatibility/2006">
      <mc:Choice Requires="x14">
        <control shapeId="1347" r:id="rId744" name="Control 323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347" r:id="rId744" name="Control 323"/>
      </mc:Fallback>
    </mc:AlternateContent>
    <mc:AlternateContent xmlns:mc="http://schemas.openxmlformats.org/markup-compatibility/2006">
      <mc:Choice Requires="x14">
        <control shapeId="1346" r:id="rId745" name="Control 322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346" r:id="rId745" name="Control 322"/>
      </mc:Fallback>
    </mc:AlternateContent>
    <mc:AlternateContent xmlns:mc="http://schemas.openxmlformats.org/markup-compatibility/2006">
      <mc:Choice Requires="x14">
        <control shapeId="1345" r:id="rId746" name="Control 321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345" r:id="rId746" name="Control 321"/>
      </mc:Fallback>
    </mc:AlternateContent>
    <mc:AlternateContent xmlns:mc="http://schemas.openxmlformats.org/markup-compatibility/2006">
      <mc:Choice Requires="x14">
        <control shapeId="1344" r:id="rId747" name="Control 320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344" r:id="rId747" name="Control 320"/>
      </mc:Fallback>
    </mc:AlternateContent>
    <mc:AlternateContent xmlns:mc="http://schemas.openxmlformats.org/markup-compatibility/2006">
      <mc:Choice Requires="x14">
        <control shapeId="1343" r:id="rId748" name="Control 319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343" r:id="rId748" name="Control 319"/>
      </mc:Fallback>
    </mc:AlternateContent>
    <mc:AlternateContent xmlns:mc="http://schemas.openxmlformats.org/markup-compatibility/2006">
      <mc:Choice Requires="x14">
        <control shapeId="1342" r:id="rId749" name="Control 318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342" r:id="rId749" name="Control 318"/>
      </mc:Fallback>
    </mc:AlternateContent>
    <mc:AlternateContent xmlns:mc="http://schemas.openxmlformats.org/markup-compatibility/2006">
      <mc:Choice Requires="x14">
        <control shapeId="1341" r:id="rId750" name="Control 317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341" r:id="rId750" name="Control 317"/>
      </mc:Fallback>
    </mc:AlternateContent>
    <mc:AlternateContent xmlns:mc="http://schemas.openxmlformats.org/markup-compatibility/2006">
      <mc:Choice Requires="x14">
        <control shapeId="1340" r:id="rId751" name="Control 316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340" r:id="rId751" name="Control 316"/>
      </mc:Fallback>
    </mc:AlternateContent>
    <mc:AlternateContent xmlns:mc="http://schemas.openxmlformats.org/markup-compatibility/2006">
      <mc:Choice Requires="x14">
        <control shapeId="1339" r:id="rId752" name="Control 315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339" r:id="rId752" name="Control 315"/>
      </mc:Fallback>
    </mc:AlternateContent>
    <mc:AlternateContent xmlns:mc="http://schemas.openxmlformats.org/markup-compatibility/2006">
      <mc:Choice Requires="x14">
        <control shapeId="1338" r:id="rId753" name="Control 314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338" r:id="rId753" name="Control 314"/>
      </mc:Fallback>
    </mc:AlternateContent>
    <mc:AlternateContent xmlns:mc="http://schemas.openxmlformats.org/markup-compatibility/2006">
      <mc:Choice Requires="x14">
        <control shapeId="1337" r:id="rId754" name="Control 313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337" r:id="rId754" name="Control 313"/>
      </mc:Fallback>
    </mc:AlternateContent>
    <mc:AlternateContent xmlns:mc="http://schemas.openxmlformats.org/markup-compatibility/2006">
      <mc:Choice Requires="x14">
        <control shapeId="1336" r:id="rId755" name="Control 312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336" r:id="rId755" name="Control 312"/>
      </mc:Fallback>
    </mc:AlternateContent>
    <mc:AlternateContent xmlns:mc="http://schemas.openxmlformats.org/markup-compatibility/2006">
      <mc:Choice Requires="x14">
        <control shapeId="1335" r:id="rId756" name="Control 311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335" r:id="rId756" name="Control 311"/>
      </mc:Fallback>
    </mc:AlternateContent>
    <mc:AlternateContent xmlns:mc="http://schemas.openxmlformats.org/markup-compatibility/2006">
      <mc:Choice Requires="x14">
        <control shapeId="1334" r:id="rId757" name="Control 310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334" r:id="rId757" name="Control 310"/>
      </mc:Fallback>
    </mc:AlternateContent>
    <mc:AlternateContent xmlns:mc="http://schemas.openxmlformats.org/markup-compatibility/2006">
      <mc:Choice Requires="x14">
        <control shapeId="1333" r:id="rId758" name="Control 309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333" r:id="rId758" name="Control 309"/>
      </mc:Fallback>
    </mc:AlternateContent>
    <mc:AlternateContent xmlns:mc="http://schemas.openxmlformats.org/markup-compatibility/2006">
      <mc:Choice Requires="x14">
        <control shapeId="1332" r:id="rId759" name="Control 308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332" r:id="rId759" name="Control 308"/>
      </mc:Fallback>
    </mc:AlternateContent>
    <mc:AlternateContent xmlns:mc="http://schemas.openxmlformats.org/markup-compatibility/2006">
      <mc:Choice Requires="x14">
        <control shapeId="1331" r:id="rId760" name="Control 307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331" r:id="rId760" name="Control 307"/>
      </mc:Fallback>
    </mc:AlternateContent>
    <mc:AlternateContent xmlns:mc="http://schemas.openxmlformats.org/markup-compatibility/2006">
      <mc:Choice Requires="x14">
        <control shapeId="1330" r:id="rId761" name="Control 306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330" r:id="rId761" name="Control 306"/>
      </mc:Fallback>
    </mc:AlternateContent>
    <mc:AlternateContent xmlns:mc="http://schemas.openxmlformats.org/markup-compatibility/2006">
      <mc:Choice Requires="x14">
        <control shapeId="1329" r:id="rId762" name="Control 305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329" r:id="rId762" name="Control 305"/>
      </mc:Fallback>
    </mc:AlternateContent>
    <mc:AlternateContent xmlns:mc="http://schemas.openxmlformats.org/markup-compatibility/2006">
      <mc:Choice Requires="x14">
        <control shapeId="1328" r:id="rId763" name="Control 304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328" r:id="rId763" name="Control 304"/>
      </mc:Fallback>
    </mc:AlternateContent>
    <mc:AlternateContent xmlns:mc="http://schemas.openxmlformats.org/markup-compatibility/2006">
      <mc:Choice Requires="x14">
        <control shapeId="1327" r:id="rId764" name="Control 303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327" r:id="rId764" name="Control 303"/>
      </mc:Fallback>
    </mc:AlternateContent>
    <mc:AlternateContent xmlns:mc="http://schemas.openxmlformats.org/markup-compatibility/2006">
      <mc:Choice Requires="x14">
        <control shapeId="1326" r:id="rId765" name="Control 302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326" r:id="rId765" name="Control 302"/>
      </mc:Fallback>
    </mc:AlternateContent>
    <mc:AlternateContent xmlns:mc="http://schemas.openxmlformats.org/markup-compatibility/2006">
      <mc:Choice Requires="x14">
        <control shapeId="1325" r:id="rId766" name="Control 301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325" r:id="rId766" name="Control 301"/>
      </mc:Fallback>
    </mc:AlternateContent>
    <mc:AlternateContent xmlns:mc="http://schemas.openxmlformats.org/markup-compatibility/2006">
      <mc:Choice Requires="x14">
        <control shapeId="1324" r:id="rId767" name="Control 300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324" r:id="rId767" name="Control 300"/>
      </mc:Fallback>
    </mc:AlternateContent>
    <mc:AlternateContent xmlns:mc="http://schemas.openxmlformats.org/markup-compatibility/2006">
      <mc:Choice Requires="x14">
        <control shapeId="1323" r:id="rId768" name="Control 299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323" r:id="rId768" name="Control 299"/>
      </mc:Fallback>
    </mc:AlternateContent>
    <mc:AlternateContent xmlns:mc="http://schemas.openxmlformats.org/markup-compatibility/2006">
      <mc:Choice Requires="x14">
        <control shapeId="1322" r:id="rId769" name="Control 298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322" r:id="rId769" name="Control 298"/>
      </mc:Fallback>
    </mc:AlternateContent>
    <mc:AlternateContent xmlns:mc="http://schemas.openxmlformats.org/markup-compatibility/2006">
      <mc:Choice Requires="x14">
        <control shapeId="1321" r:id="rId770" name="Control 297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321" r:id="rId770" name="Control 297"/>
      </mc:Fallback>
    </mc:AlternateContent>
    <mc:AlternateContent xmlns:mc="http://schemas.openxmlformats.org/markup-compatibility/2006">
      <mc:Choice Requires="x14">
        <control shapeId="1320" r:id="rId771" name="Control 296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320" r:id="rId771" name="Control 296"/>
      </mc:Fallback>
    </mc:AlternateContent>
    <mc:AlternateContent xmlns:mc="http://schemas.openxmlformats.org/markup-compatibility/2006">
      <mc:Choice Requires="x14">
        <control shapeId="1319" r:id="rId772" name="Control 295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319" r:id="rId772" name="Control 295"/>
      </mc:Fallback>
    </mc:AlternateContent>
    <mc:AlternateContent xmlns:mc="http://schemas.openxmlformats.org/markup-compatibility/2006">
      <mc:Choice Requires="x14">
        <control shapeId="1318" r:id="rId773" name="Control 294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318" r:id="rId773" name="Control 294"/>
      </mc:Fallback>
    </mc:AlternateContent>
    <mc:AlternateContent xmlns:mc="http://schemas.openxmlformats.org/markup-compatibility/2006">
      <mc:Choice Requires="x14">
        <control shapeId="1317" r:id="rId774" name="Control 293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317" r:id="rId774" name="Control 293"/>
      </mc:Fallback>
    </mc:AlternateContent>
    <mc:AlternateContent xmlns:mc="http://schemas.openxmlformats.org/markup-compatibility/2006">
      <mc:Choice Requires="x14">
        <control shapeId="1316" r:id="rId775" name="Control 292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316" r:id="rId775" name="Control 292"/>
      </mc:Fallback>
    </mc:AlternateContent>
    <mc:AlternateContent xmlns:mc="http://schemas.openxmlformats.org/markup-compatibility/2006">
      <mc:Choice Requires="x14">
        <control shapeId="1315" r:id="rId776" name="Control 291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315" r:id="rId776" name="Control 291"/>
      </mc:Fallback>
    </mc:AlternateContent>
    <mc:AlternateContent xmlns:mc="http://schemas.openxmlformats.org/markup-compatibility/2006">
      <mc:Choice Requires="x14">
        <control shapeId="1314" r:id="rId777" name="Control 290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314" r:id="rId777" name="Control 290"/>
      </mc:Fallback>
    </mc:AlternateContent>
    <mc:AlternateContent xmlns:mc="http://schemas.openxmlformats.org/markup-compatibility/2006">
      <mc:Choice Requires="x14">
        <control shapeId="1313" r:id="rId778" name="Control 289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313" r:id="rId778" name="Control 289"/>
      </mc:Fallback>
    </mc:AlternateContent>
    <mc:AlternateContent xmlns:mc="http://schemas.openxmlformats.org/markup-compatibility/2006">
      <mc:Choice Requires="x14">
        <control shapeId="1312" r:id="rId779" name="Control 288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312" r:id="rId779" name="Control 288"/>
      </mc:Fallback>
    </mc:AlternateContent>
    <mc:AlternateContent xmlns:mc="http://schemas.openxmlformats.org/markup-compatibility/2006">
      <mc:Choice Requires="x14">
        <control shapeId="1311" r:id="rId780" name="Control 287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311" r:id="rId780" name="Control 287"/>
      </mc:Fallback>
    </mc:AlternateContent>
    <mc:AlternateContent xmlns:mc="http://schemas.openxmlformats.org/markup-compatibility/2006">
      <mc:Choice Requires="x14">
        <control shapeId="1310" r:id="rId781" name="Control 286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310" r:id="rId781" name="Control 286"/>
      </mc:Fallback>
    </mc:AlternateContent>
    <mc:AlternateContent xmlns:mc="http://schemas.openxmlformats.org/markup-compatibility/2006">
      <mc:Choice Requires="x14">
        <control shapeId="1309" r:id="rId782" name="Control 285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309" r:id="rId782" name="Control 285"/>
      </mc:Fallback>
    </mc:AlternateContent>
    <mc:AlternateContent xmlns:mc="http://schemas.openxmlformats.org/markup-compatibility/2006">
      <mc:Choice Requires="x14">
        <control shapeId="1308" r:id="rId783" name="Control 284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308" r:id="rId783" name="Control 284"/>
      </mc:Fallback>
    </mc:AlternateContent>
    <mc:AlternateContent xmlns:mc="http://schemas.openxmlformats.org/markup-compatibility/2006">
      <mc:Choice Requires="x14">
        <control shapeId="1307" r:id="rId784" name="Control 283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307" r:id="rId784" name="Control 283"/>
      </mc:Fallback>
    </mc:AlternateContent>
    <mc:AlternateContent xmlns:mc="http://schemas.openxmlformats.org/markup-compatibility/2006">
      <mc:Choice Requires="x14">
        <control shapeId="1306" r:id="rId785" name="Control 282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306" r:id="rId785" name="Control 282"/>
      </mc:Fallback>
    </mc:AlternateContent>
    <mc:AlternateContent xmlns:mc="http://schemas.openxmlformats.org/markup-compatibility/2006">
      <mc:Choice Requires="x14">
        <control shapeId="1305" r:id="rId786" name="Control 281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305" r:id="rId786" name="Control 281"/>
      </mc:Fallback>
    </mc:AlternateContent>
    <mc:AlternateContent xmlns:mc="http://schemas.openxmlformats.org/markup-compatibility/2006">
      <mc:Choice Requires="x14">
        <control shapeId="1304" r:id="rId787" name="Control 280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304" r:id="rId787" name="Control 280"/>
      </mc:Fallback>
    </mc:AlternateContent>
    <mc:AlternateContent xmlns:mc="http://schemas.openxmlformats.org/markup-compatibility/2006">
      <mc:Choice Requires="x14">
        <control shapeId="1303" r:id="rId788" name="Control 279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303" r:id="rId788" name="Control 279"/>
      </mc:Fallback>
    </mc:AlternateContent>
    <mc:AlternateContent xmlns:mc="http://schemas.openxmlformats.org/markup-compatibility/2006">
      <mc:Choice Requires="x14">
        <control shapeId="1302" r:id="rId789" name="Control 278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302" r:id="rId789" name="Control 278"/>
      </mc:Fallback>
    </mc:AlternateContent>
    <mc:AlternateContent xmlns:mc="http://schemas.openxmlformats.org/markup-compatibility/2006">
      <mc:Choice Requires="x14">
        <control shapeId="1301" r:id="rId790" name="Control 277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301" r:id="rId790" name="Control 277"/>
      </mc:Fallback>
    </mc:AlternateContent>
    <mc:AlternateContent xmlns:mc="http://schemas.openxmlformats.org/markup-compatibility/2006">
      <mc:Choice Requires="x14">
        <control shapeId="1300" r:id="rId791" name="Control 276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300" r:id="rId791" name="Control 276"/>
      </mc:Fallback>
    </mc:AlternateContent>
    <mc:AlternateContent xmlns:mc="http://schemas.openxmlformats.org/markup-compatibility/2006">
      <mc:Choice Requires="x14">
        <control shapeId="1299" r:id="rId792" name="Control 275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299" r:id="rId792" name="Control 275"/>
      </mc:Fallback>
    </mc:AlternateContent>
    <mc:AlternateContent xmlns:mc="http://schemas.openxmlformats.org/markup-compatibility/2006">
      <mc:Choice Requires="x14">
        <control shapeId="1298" r:id="rId793" name="Control 274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298" r:id="rId793" name="Control 274"/>
      </mc:Fallback>
    </mc:AlternateContent>
    <mc:AlternateContent xmlns:mc="http://schemas.openxmlformats.org/markup-compatibility/2006">
      <mc:Choice Requires="x14">
        <control shapeId="1297" r:id="rId794" name="Control 273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297" r:id="rId794" name="Control 273"/>
      </mc:Fallback>
    </mc:AlternateContent>
    <mc:AlternateContent xmlns:mc="http://schemas.openxmlformats.org/markup-compatibility/2006">
      <mc:Choice Requires="x14">
        <control shapeId="1296" r:id="rId795" name="Control 272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296" r:id="rId795" name="Control 272"/>
      </mc:Fallback>
    </mc:AlternateContent>
    <mc:AlternateContent xmlns:mc="http://schemas.openxmlformats.org/markup-compatibility/2006">
      <mc:Choice Requires="x14">
        <control shapeId="1295" r:id="rId796" name="Control 271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295" r:id="rId796" name="Control 271"/>
      </mc:Fallback>
    </mc:AlternateContent>
    <mc:AlternateContent xmlns:mc="http://schemas.openxmlformats.org/markup-compatibility/2006">
      <mc:Choice Requires="x14">
        <control shapeId="1294" r:id="rId797" name="Control 270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294" r:id="rId797" name="Control 270"/>
      </mc:Fallback>
    </mc:AlternateContent>
    <mc:AlternateContent xmlns:mc="http://schemas.openxmlformats.org/markup-compatibility/2006">
      <mc:Choice Requires="x14">
        <control shapeId="1293" r:id="rId798" name="Control 269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293" r:id="rId798" name="Control 269"/>
      </mc:Fallback>
    </mc:AlternateContent>
    <mc:AlternateContent xmlns:mc="http://schemas.openxmlformats.org/markup-compatibility/2006">
      <mc:Choice Requires="x14">
        <control shapeId="1292" r:id="rId799" name="Control 268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292" r:id="rId799" name="Control 268"/>
      </mc:Fallback>
    </mc:AlternateContent>
    <mc:AlternateContent xmlns:mc="http://schemas.openxmlformats.org/markup-compatibility/2006">
      <mc:Choice Requires="x14">
        <control shapeId="1291" r:id="rId800" name="Control 267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291" r:id="rId800" name="Control 267"/>
      </mc:Fallback>
    </mc:AlternateContent>
    <mc:AlternateContent xmlns:mc="http://schemas.openxmlformats.org/markup-compatibility/2006">
      <mc:Choice Requires="x14">
        <control shapeId="1290" r:id="rId801" name="Control 266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290" r:id="rId801" name="Control 266"/>
      </mc:Fallback>
    </mc:AlternateContent>
    <mc:AlternateContent xmlns:mc="http://schemas.openxmlformats.org/markup-compatibility/2006">
      <mc:Choice Requires="x14">
        <control shapeId="1289" r:id="rId802" name="Control 265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289" r:id="rId802" name="Control 265"/>
      </mc:Fallback>
    </mc:AlternateContent>
    <mc:AlternateContent xmlns:mc="http://schemas.openxmlformats.org/markup-compatibility/2006">
      <mc:Choice Requires="x14">
        <control shapeId="1288" r:id="rId803" name="Control 264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288" r:id="rId803" name="Control 264"/>
      </mc:Fallback>
    </mc:AlternateContent>
    <mc:AlternateContent xmlns:mc="http://schemas.openxmlformats.org/markup-compatibility/2006">
      <mc:Choice Requires="x14">
        <control shapeId="1287" r:id="rId804" name="Control 263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287" r:id="rId804" name="Control 263"/>
      </mc:Fallback>
    </mc:AlternateContent>
    <mc:AlternateContent xmlns:mc="http://schemas.openxmlformats.org/markup-compatibility/2006">
      <mc:Choice Requires="x14">
        <control shapeId="1286" r:id="rId805" name="Control 262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286" r:id="rId805" name="Control 262"/>
      </mc:Fallback>
    </mc:AlternateContent>
    <mc:AlternateContent xmlns:mc="http://schemas.openxmlformats.org/markup-compatibility/2006">
      <mc:Choice Requires="x14">
        <control shapeId="1285" r:id="rId806" name="Control 261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285" r:id="rId806" name="Control 261"/>
      </mc:Fallback>
    </mc:AlternateContent>
    <mc:AlternateContent xmlns:mc="http://schemas.openxmlformats.org/markup-compatibility/2006">
      <mc:Choice Requires="x14">
        <control shapeId="1284" r:id="rId807" name="Control 260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284" r:id="rId807" name="Control 260"/>
      </mc:Fallback>
    </mc:AlternateContent>
    <mc:AlternateContent xmlns:mc="http://schemas.openxmlformats.org/markup-compatibility/2006">
      <mc:Choice Requires="x14">
        <control shapeId="1283" r:id="rId808" name="Control 259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283" r:id="rId808" name="Control 259"/>
      </mc:Fallback>
    </mc:AlternateContent>
    <mc:AlternateContent xmlns:mc="http://schemas.openxmlformats.org/markup-compatibility/2006">
      <mc:Choice Requires="x14">
        <control shapeId="1282" r:id="rId809" name="Control 258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282" r:id="rId809" name="Control 258"/>
      </mc:Fallback>
    </mc:AlternateContent>
    <mc:AlternateContent xmlns:mc="http://schemas.openxmlformats.org/markup-compatibility/2006">
      <mc:Choice Requires="x14">
        <control shapeId="1281" r:id="rId810" name="Control 257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281" r:id="rId810" name="Control 257"/>
      </mc:Fallback>
    </mc:AlternateContent>
    <mc:AlternateContent xmlns:mc="http://schemas.openxmlformats.org/markup-compatibility/2006">
      <mc:Choice Requires="x14">
        <control shapeId="1280" r:id="rId811" name="Control 256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280" r:id="rId811" name="Control 256"/>
      </mc:Fallback>
    </mc:AlternateContent>
    <mc:AlternateContent xmlns:mc="http://schemas.openxmlformats.org/markup-compatibility/2006">
      <mc:Choice Requires="x14">
        <control shapeId="1279" r:id="rId812" name="Control 255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279" r:id="rId812" name="Control 255"/>
      </mc:Fallback>
    </mc:AlternateContent>
    <mc:AlternateContent xmlns:mc="http://schemas.openxmlformats.org/markup-compatibility/2006">
      <mc:Choice Requires="x14">
        <control shapeId="1278" r:id="rId813" name="Control 254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278" r:id="rId813" name="Control 254"/>
      </mc:Fallback>
    </mc:AlternateContent>
    <mc:AlternateContent xmlns:mc="http://schemas.openxmlformats.org/markup-compatibility/2006">
      <mc:Choice Requires="x14">
        <control shapeId="1277" r:id="rId814" name="Control 253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277" r:id="rId814" name="Control 253"/>
      </mc:Fallback>
    </mc:AlternateContent>
    <mc:AlternateContent xmlns:mc="http://schemas.openxmlformats.org/markup-compatibility/2006">
      <mc:Choice Requires="x14">
        <control shapeId="1276" r:id="rId815" name="Control 252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276" r:id="rId815" name="Control 252"/>
      </mc:Fallback>
    </mc:AlternateContent>
    <mc:AlternateContent xmlns:mc="http://schemas.openxmlformats.org/markup-compatibility/2006">
      <mc:Choice Requires="x14">
        <control shapeId="1275" r:id="rId816" name="Control 251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275" r:id="rId816" name="Control 251"/>
      </mc:Fallback>
    </mc:AlternateContent>
    <mc:AlternateContent xmlns:mc="http://schemas.openxmlformats.org/markup-compatibility/2006">
      <mc:Choice Requires="x14">
        <control shapeId="1274" r:id="rId817" name="Control 250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274" r:id="rId817" name="Control 250"/>
      </mc:Fallback>
    </mc:AlternateContent>
    <mc:AlternateContent xmlns:mc="http://schemas.openxmlformats.org/markup-compatibility/2006">
      <mc:Choice Requires="x14">
        <control shapeId="1273" r:id="rId818" name="Control 249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273" r:id="rId818" name="Control 249"/>
      </mc:Fallback>
    </mc:AlternateContent>
    <mc:AlternateContent xmlns:mc="http://schemas.openxmlformats.org/markup-compatibility/2006">
      <mc:Choice Requires="x14">
        <control shapeId="1272" r:id="rId819" name="Control 248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272" r:id="rId819" name="Control 248"/>
      </mc:Fallback>
    </mc:AlternateContent>
    <mc:AlternateContent xmlns:mc="http://schemas.openxmlformats.org/markup-compatibility/2006">
      <mc:Choice Requires="x14">
        <control shapeId="1271" r:id="rId820" name="Control 247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271" r:id="rId820" name="Control 247"/>
      </mc:Fallback>
    </mc:AlternateContent>
    <mc:AlternateContent xmlns:mc="http://schemas.openxmlformats.org/markup-compatibility/2006">
      <mc:Choice Requires="x14">
        <control shapeId="1270" r:id="rId821" name="Control 246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270" r:id="rId821" name="Control 246"/>
      </mc:Fallback>
    </mc:AlternateContent>
    <mc:AlternateContent xmlns:mc="http://schemas.openxmlformats.org/markup-compatibility/2006">
      <mc:Choice Requires="x14">
        <control shapeId="1269" r:id="rId822" name="Control 245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269" r:id="rId822" name="Control 245"/>
      </mc:Fallback>
    </mc:AlternateContent>
    <mc:AlternateContent xmlns:mc="http://schemas.openxmlformats.org/markup-compatibility/2006">
      <mc:Choice Requires="x14">
        <control shapeId="1268" r:id="rId823" name="Control 244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268" r:id="rId823" name="Control 244"/>
      </mc:Fallback>
    </mc:AlternateContent>
    <mc:AlternateContent xmlns:mc="http://schemas.openxmlformats.org/markup-compatibility/2006">
      <mc:Choice Requires="x14">
        <control shapeId="1267" r:id="rId824" name="Control 243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267" r:id="rId824" name="Control 243"/>
      </mc:Fallback>
    </mc:AlternateContent>
    <mc:AlternateContent xmlns:mc="http://schemas.openxmlformats.org/markup-compatibility/2006">
      <mc:Choice Requires="x14">
        <control shapeId="1266" r:id="rId825" name="Control 242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266" r:id="rId825" name="Control 242"/>
      </mc:Fallback>
    </mc:AlternateContent>
    <mc:AlternateContent xmlns:mc="http://schemas.openxmlformats.org/markup-compatibility/2006">
      <mc:Choice Requires="x14">
        <control shapeId="1265" r:id="rId826" name="Control 241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265" r:id="rId826" name="Control 241"/>
      </mc:Fallback>
    </mc:AlternateContent>
    <mc:AlternateContent xmlns:mc="http://schemas.openxmlformats.org/markup-compatibility/2006">
      <mc:Choice Requires="x14">
        <control shapeId="1264" r:id="rId827" name="Control 240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264" r:id="rId827" name="Control 240"/>
      </mc:Fallback>
    </mc:AlternateContent>
    <mc:AlternateContent xmlns:mc="http://schemas.openxmlformats.org/markup-compatibility/2006">
      <mc:Choice Requires="x14">
        <control shapeId="1263" r:id="rId828" name="Control 239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263" r:id="rId828" name="Control 239"/>
      </mc:Fallback>
    </mc:AlternateContent>
    <mc:AlternateContent xmlns:mc="http://schemas.openxmlformats.org/markup-compatibility/2006">
      <mc:Choice Requires="x14">
        <control shapeId="1262" r:id="rId829" name="Control 238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262" r:id="rId829" name="Control 238"/>
      </mc:Fallback>
    </mc:AlternateContent>
    <mc:AlternateContent xmlns:mc="http://schemas.openxmlformats.org/markup-compatibility/2006">
      <mc:Choice Requires="x14">
        <control shapeId="1261" r:id="rId830" name="Control 237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261" r:id="rId830" name="Control 237"/>
      </mc:Fallback>
    </mc:AlternateContent>
    <mc:AlternateContent xmlns:mc="http://schemas.openxmlformats.org/markup-compatibility/2006">
      <mc:Choice Requires="x14">
        <control shapeId="1260" r:id="rId831" name="Control 236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260" r:id="rId831" name="Control 236"/>
      </mc:Fallback>
    </mc:AlternateContent>
    <mc:AlternateContent xmlns:mc="http://schemas.openxmlformats.org/markup-compatibility/2006">
      <mc:Choice Requires="x14">
        <control shapeId="1259" r:id="rId832" name="Control 235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259" r:id="rId832" name="Control 235"/>
      </mc:Fallback>
    </mc:AlternateContent>
    <mc:AlternateContent xmlns:mc="http://schemas.openxmlformats.org/markup-compatibility/2006">
      <mc:Choice Requires="x14">
        <control shapeId="1258" r:id="rId833" name="Control 234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258" r:id="rId833" name="Control 234"/>
      </mc:Fallback>
    </mc:AlternateContent>
    <mc:AlternateContent xmlns:mc="http://schemas.openxmlformats.org/markup-compatibility/2006">
      <mc:Choice Requires="x14">
        <control shapeId="1257" r:id="rId834" name="Control 233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257" r:id="rId834" name="Control 233"/>
      </mc:Fallback>
    </mc:AlternateContent>
    <mc:AlternateContent xmlns:mc="http://schemas.openxmlformats.org/markup-compatibility/2006">
      <mc:Choice Requires="x14">
        <control shapeId="1256" r:id="rId835" name="Control 232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256" r:id="rId835" name="Control 232"/>
      </mc:Fallback>
    </mc:AlternateContent>
    <mc:AlternateContent xmlns:mc="http://schemas.openxmlformats.org/markup-compatibility/2006">
      <mc:Choice Requires="x14">
        <control shapeId="1255" r:id="rId836" name="Control 231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255" r:id="rId836" name="Control 231"/>
      </mc:Fallback>
    </mc:AlternateContent>
    <mc:AlternateContent xmlns:mc="http://schemas.openxmlformats.org/markup-compatibility/2006">
      <mc:Choice Requires="x14">
        <control shapeId="1254" r:id="rId837" name="Control 230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254" r:id="rId837" name="Control 230"/>
      </mc:Fallback>
    </mc:AlternateContent>
    <mc:AlternateContent xmlns:mc="http://schemas.openxmlformats.org/markup-compatibility/2006">
      <mc:Choice Requires="x14">
        <control shapeId="1253" r:id="rId838" name="Control 229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253" r:id="rId838" name="Control 229"/>
      </mc:Fallback>
    </mc:AlternateContent>
    <mc:AlternateContent xmlns:mc="http://schemas.openxmlformats.org/markup-compatibility/2006">
      <mc:Choice Requires="x14">
        <control shapeId="1252" r:id="rId839" name="Control 228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252" r:id="rId839" name="Control 228"/>
      </mc:Fallback>
    </mc:AlternateContent>
    <mc:AlternateContent xmlns:mc="http://schemas.openxmlformats.org/markup-compatibility/2006">
      <mc:Choice Requires="x14">
        <control shapeId="1251" r:id="rId840" name="Control 227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251" r:id="rId840" name="Control 227"/>
      </mc:Fallback>
    </mc:AlternateContent>
    <mc:AlternateContent xmlns:mc="http://schemas.openxmlformats.org/markup-compatibility/2006">
      <mc:Choice Requires="x14">
        <control shapeId="1250" r:id="rId841" name="Control 226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250" r:id="rId841" name="Control 226"/>
      </mc:Fallback>
    </mc:AlternateContent>
    <mc:AlternateContent xmlns:mc="http://schemas.openxmlformats.org/markup-compatibility/2006">
      <mc:Choice Requires="x14">
        <control shapeId="1249" r:id="rId842" name="Control 225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249" r:id="rId842" name="Control 225"/>
      </mc:Fallback>
    </mc:AlternateContent>
    <mc:AlternateContent xmlns:mc="http://schemas.openxmlformats.org/markup-compatibility/2006">
      <mc:Choice Requires="x14">
        <control shapeId="1248" r:id="rId843" name="Control 224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248" r:id="rId843" name="Control 224"/>
      </mc:Fallback>
    </mc:AlternateContent>
    <mc:AlternateContent xmlns:mc="http://schemas.openxmlformats.org/markup-compatibility/2006">
      <mc:Choice Requires="x14">
        <control shapeId="1247" r:id="rId844" name="Control 223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247" r:id="rId844" name="Control 223"/>
      </mc:Fallback>
    </mc:AlternateContent>
    <mc:AlternateContent xmlns:mc="http://schemas.openxmlformats.org/markup-compatibility/2006">
      <mc:Choice Requires="x14">
        <control shapeId="1246" r:id="rId845" name="Control 222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246" r:id="rId845" name="Control 222"/>
      </mc:Fallback>
    </mc:AlternateContent>
    <mc:AlternateContent xmlns:mc="http://schemas.openxmlformats.org/markup-compatibility/2006">
      <mc:Choice Requires="x14">
        <control shapeId="1245" r:id="rId846" name="Control 221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245" r:id="rId846" name="Control 221"/>
      </mc:Fallback>
    </mc:AlternateContent>
    <mc:AlternateContent xmlns:mc="http://schemas.openxmlformats.org/markup-compatibility/2006">
      <mc:Choice Requires="x14">
        <control shapeId="1244" r:id="rId847" name="Control 220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244" r:id="rId847" name="Control 220"/>
      </mc:Fallback>
    </mc:AlternateContent>
    <mc:AlternateContent xmlns:mc="http://schemas.openxmlformats.org/markup-compatibility/2006">
      <mc:Choice Requires="x14">
        <control shapeId="1243" r:id="rId848" name="Control 219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243" r:id="rId848" name="Control 219"/>
      </mc:Fallback>
    </mc:AlternateContent>
    <mc:AlternateContent xmlns:mc="http://schemas.openxmlformats.org/markup-compatibility/2006">
      <mc:Choice Requires="x14">
        <control shapeId="1242" r:id="rId849" name="Control 218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242" r:id="rId849" name="Control 218"/>
      </mc:Fallback>
    </mc:AlternateContent>
    <mc:AlternateContent xmlns:mc="http://schemas.openxmlformats.org/markup-compatibility/2006">
      <mc:Choice Requires="x14">
        <control shapeId="1241" r:id="rId850" name="Control 217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241" r:id="rId850" name="Control 217"/>
      </mc:Fallback>
    </mc:AlternateContent>
    <mc:AlternateContent xmlns:mc="http://schemas.openxmlformats.org/markup-compatibility/2006">
      <mc:Choice Requires="x14">
        <control shapeId="1240" r:id="rId851" name="Control 216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240" r:id="rId851" name="Control 216"/>
      </mc:Fallback>
    </mc:AlternateContent>
    <mc:AlternateContent xmlns:mc="http://schemas.openxmlformats.org/markup-compatibility/2006">
      <mc:Choice Requires="x14">
        <control shapeId="1239" r:id="rId852" name="Control 215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239" r:id="rId852" name="Control 215"/>
      </mc:Fallback>
    </mc:AlternateContent>
    <mc:AlternateContent xmlns:mc="http://schemas.openxmlformats.org/markup-compatibility/2006">
      <mc:Choice Requires="x14">
        <control shapeId="1238" r:id="rId853" name="Control 214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238" r:id="rId853" name="Control 214"/>
      </mc:Fallback>
    </mc:AlternateContent>
    <mc:AlternateContent xmlns:mc="http://schemas.openxmlformats.org/markup-compatibility/2006">
      <mc:Choice Requires="x14">
        <control shapeId="1237" r:id="rId854" name="Control 213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237" r:id="rId854" name="Control 213"/>
      </mc:Fallback>
    </mc:AlternateContent>
    <mc:AlternateContent xmlns:mc="http://schemas.openxmlformats.org/markup-compatibility/2006">
      <mc:Choice Requires="x14">
        <control shapeId="1236" r:id="rId855" name="Control 212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236" r:id="rId855" name="Control 212"/>
      </mc:Fallback>
    </mc:AlternateContent>
    <mc:AlternateContent xmlns:mc="http://schemas.openxmlformats.org/markup-compatibility/2006">
      <mc:Choice Requires="x14">
        <control shapeId="1235" r:id="rId856" name="Control 211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235" r:id="rId856" name="Control 211"/>
      </mc:Fallback>
    </mc:AlternateContent>
    <mc:AlternateContent xmlns:mc="http://schemas.openxmlformats.org/markup-compatibility/2006">
      <mc:Choice Requires="x14">
        <control shapeId="1234" r:id="rId857" name="Control 210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234" r:id="rId857" name="Control 210"/>
      </mc:Fallback>
    </mc:AlternateContent>
    <mc:AlternateContent xmlns:mc="http://schemas.openxmlformats.org/markup-compatibility/2006">
      <mc:Choice Requires="x14">
        <control shapeId="1233" r:id="rId858" name="Control 209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233" r:id="rId858" name="Control 209"/>
      </mc:Fallback>
    </mc:AlternateContent>
    <mc:AlternateContent xmlns:mc="http://schemas.openxmlformats.org/markup-compatibility/2006">
      <mc:Choice Requires="x14">
        <control shapeId="1232" r:id="rId859" name="Control 208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232" r:id="rId859" name="Control 208"/>
      </mc:Fallback>
    </mc:AlternateContent>
    <mc:AlternateContent xmlns:mc="http://schemas.openxmlformats.org/markup-compatibility/2006">
      <mc:Choice Requires="x14">
        <control shapeId="1231" r:id="rId860" name="Control 207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231" r:id="rId860" name="Control 207"/>
      </mc:Fallback>
    </mc:AlternateContent>
    <mc:AlternateContent xmlns:mc="http://schemas.openxmlformats.org/markup-compatibility/2006">
      <mc:Choice Requires="x14">
        <control shapeId="1230" r:id="rId861" name="Control 206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230" r:id="rId861" name="Control 206"/>
      </mc:Fallback>
    </mc:AlternateContent>
    <mc:AlternateContent xmlns:mc="http://schemas.openxmlformats.org/markup-compatibility/2006">
      <mc:Choice Requires="x14">
        <control shapeId="1229" r:id="rId862" name="Control 205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229" r:id="rId862" name="Control 205"/>
      </mc:Fallback>
    </mc:AlternateContent>
    <mc:AlternateContent xmlns:mc="http://schemas.openxmlformats.org/markup-compatibility/2006">
      <mc:Choice Requires="x14">
        <control shapeId="1228" r:id="rId863" name="Control 204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228" r:id="rId863" name="Control 204"/>
      </mc:Fallback>
    </mc:AlternateContent>
    <mc:AlternateContent xmlns:mc="http://schemas.openxmlformats.org/markup-compatibility/2006">
      <mc:Choice Requires="x14">
        <control shapeId="1227" r:id="rId864" name="Control 203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227" r:id="rId864" name="Control 203"/>
      </mc:Fallback>
    </mc:AlternateContent>
    <mc:AlternateContent xmlns:mc="http://schemas.openxmlformats.org/markup-compatibility/2006">
      <mc:Choice Requires="x14">
        <control shapeId="1226" r:id="rId865" name="Control 202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226" r:id="rId865" name="Control 202"/>
      </mc:Fallback>
    </mc:AlternateContent>
    <mc:AlternateContent xmlns:mc="http://schemas.openxmlformats.org/markup-compatibility/2006">
      <mc:Choice Requires="x14">
        <control shapeId="1225" r:id="rId866" name="Control 201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225" r:id="rId866" name="Control 201"/>
      </mc:Fallback>
    </mc:AlternateContent>
    <mc:AlternateContent xmlns:mc="http://schemas.openxmlformats.org/markup-compatibility/2006">
      <mc:Choice Requires="x14">
        <control shapeId="1224" r:id="rId867" name="Control 200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224" r:id="rId867" name="Control 200"/>
      </mc:Fallback>
    </mc:AlternateContent>
    <mc:AlternateContent xmlns:mc="http://schemas.openxmlformats.org/markup-compatibility/2006">
      <mc:Choice Requires="x14">
        <control shapeId="1223" r:id="rId868" name="Control 199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223" r:id="rId868" name="Control 199"/>
      </mc:Fallback>
    </mc:AlternateContent>
    <mc:AlternateContent xmlns:mc="http://schemas.openxmlformats.org/markup-compatibility/2006">
      <mc:Choice Requires="x14">
        <control shapeId="1222" r:id="rId869" name="Control 198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222" r:id="rId869" name="Control 198"/>
      </mc:Fallback>
    </mc:AlternateContent>
    <mc:AlternateContent xmlns:mc="http://schemas.openxmlformats.org/markup-compatibility/2006">
      <mc:Choice Requires="x14">
        <control shapeId="1221" r:id="rId870" name="Control 197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221" r:id="rId870" name="Control 197"/>
      </mc:Fallback>
    </mc:AlternateContent>
    <mc:AlternateContent xmlns:mc="http://schemas.openxmlformats.org/markup-compatibility/2006">
      <mc:Choice Requires="x14">
        <control shapeId="1220" r:id="rId871" name="Control 196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220" r:id="rId871" name="Control 196"/>
      </mc:Fallback>
    </mc:AlternateContent>
    <mc:AlternateContent xmlns:mc="http://schemas.openxmlformats.org/markup-compatibility/2006">
      <mc:Choice Requires="x14">
        <control shapeId="1219" r:id="rId872" name="Control 195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219" r:id="rId872" name="Control 195"/>
      </mc:Fallback>
    </mc:AlternateContent>
    <mc:AlternateContent xmlns:mc="http://schemas.openxmlformats.org/markup-compatibility/2006">
      <mc:Choice Requires="x14">
        <control shapeId="1218" r:id="rId873" name="Control 194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218" r:id="rId873" name="Control 194"/>
      </mc:Fallback>
    </mc:AlternateContent>
    <mc:AlternateContent xmlns:mc="http://schemas.openxmlformats.org/markup-compatibility/2006">
      <mc:Choice Requires="x14">
        <control shapeId="1217" r:id="rId874" name="Control 193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217" r:id="rId874" name="Control 193"/>
      </mc:Fallback>
    </mc:AlternateContent>
    <mc:AlternateContent xmlns:mc="http://schemas.openxmlformats.org/markup-compatibility/2006">
      <mc:Choice Requires="x14">
        <control shapeId="1216" r:id="rId875" name="Control 192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216" r:id="rId875" name="Control 192"/>
      </mc:Fallback>
    </mc:AlternateContent>
    <mc:AlternateContent xmlns:mc="http://schemas.openxmlformats.org/markup-compatibility/2006">
      <mc:Choice Requires="x14">
        <control shapeId="1215" r:id="rId876" name="Control 191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215" r:id="rId876" name="Control 191"/>
      </mc:Fallback>
    </mc:AlternateContent>
    <mc:AlternateContent xmlns:mc="http://schemas.openxmlformats.org/markup-compatibility/2006">
      <mc:Choice Requires="x14">
        <control shapeId="1214" r:id="rId877" name="Control 190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214" r:id="rId877" name="Control 190"/>
      </mc:Fallback>
    </mc:AlternateContent>
    <mc:AlternateContent xmlns:mc="http://schemas.openxmlformats.org/markup-compatibility/2006">
      <mc:Choice Requires="x14">
        <control shapeId="1213" r:id="rId878" name="Control 189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213" r:id="rId878" name="Control 189"/>
      </mc:Fallback>
    </mc:AlternateContent>
    <mc:AlternateContent xmlns:mc="http://schemas.openxmlformats.org/markup-compatibility/2006">
      <mc:Choice Requires="x14">
        <control shapeId="1212" r:id="rId879" name="Control 188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212" r:id="rId879" name="Control 188"/>
      </mc:Fallback>
    </mc:AlternateContent>
    <mc:AlternateContent xmlns:mc="http://schemas.openxmlformats.org/markup-compatibility/2006">
      <mc:Choice Requires="x14">
        <control shapeId="1211" r:id="rId880" name="Control 187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211" r:id="rId880" name="Control 187"/>
      </mc:Fallback>
    </mc:AlternateContent>
    <mc:AlternateContent xmlns:mc="http://schemas.openxmlformats.org/markup-compatibility/2006">
      <mc:Choice Requires="x14">
        <control shapeId="1210" r:id="rId881" name="Control 186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210" r:id="rId881" name="Control 186"/>
      </mc:Fallback>
    </mc:AlternateContent>
    <mc:AlternateContent xmlns:mc="http://schemas.openxmlformats.org/markup-compatibility/2006">
      <mc:Choice Requires="x14">
        <control shapeId="1209" r:id="rId882" name="Control 185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209" r:id="rId882" name="Control 185"/>
      </mc:Fallback>
    </mc:AlternateContent>
    <mc:AlternateContent xmlns:mc="http://schemas.openxmlformats.org/markup-compatibility/2006">
      <mc:Choice Requires="x14">
        <control shapeId="1208" r:id="rId883" name="Control 184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208" r:id="rId883" name="Control 184"/>
      </mc:Fallback>
    </mc:AlternateContent>
    <mc:AlternateContent xmlns:mc="http://schemas.openxmlformats.org/markup-compatibility/2006">
      <mc:Choice Requires="x14">
        <control shapeId="1207" r:id="rId884" name="Control 183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207" r:id="rId884" name="Control 183"/>
      </mc:Fallback>
    </mc:AlternateContent>
    <mc:AlternateContent xmlns:mc="http://schemas.openxmlformats.org/markup-compatibility/2006">
      <mc:Choice Requires="x14">
        <control shapeId="1206" r:id="rId885" name="Control 182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206" r:id="rId885" name="Control 182"/>
      </mc:Fallback>
    </mc:AlternateContent>
    <mc:AlternateContent xmlns:mc="http://schemas.openxmlformats.org/markup-compatibility/2006">
      <mc:Choice Requires="x14">
        <control shapeId="1205" r:id="rId886" name="Control 181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205" r:id="rId886" name="Control 181"/>
      </mc:Fallback>
    </mc:AlternateContent>
    <mc:AlternateContent xmlns:mc="http://schemas.openxmlformats.org/markup-compatibility/2006">
      <mc:Choice Requires="x14">
        <control shapeId="1204" r:id="rId887" name="Control 180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204" r:id="rId887" name="Control 180"/>
      </mc:Fallback>
    </mc:AlternateContent>
    <mc:AlternateContent xmlns:mc="http://schemas.openxmlformats.org/markup-compatibility/2006">
      <mc:Choice Requires="x14">
        <control shapeId="1203" r:id="rId888" name="Control 179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203" r:id="rId888" name="Control 179"/>
      </mc:Fallback>
    </mc:AlternateContent>
    <mc:AlternateContent xmlns:mc="http://schemas.openxmlformats.org/markup-compatibility/2006">
      <mc:Choice Requires="x14">
        <control shapeId="1202" r:id="rId889" name="Control 178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202" r:id="rId889" name="Control 178"/>
      </mc:Fallback>
    </mc:AlternateContent>
    <mc:AlternateContent xmlns:mc="http://schemas.openxmlformats.org/markup-compatibility/2006">
      <mc:Choice Requires="x14">
        <control shapeId="1201" r:id="rId890" name="Control 177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201" r:id="rId890" name="Control 177"/>
      </mc:Fallback>
    </mc:AlternateContent>
    <mc:AlternateContent xmlns:mc="http://schemas.openxmlformats.org/markup-compatibility/2006">
      <mc:Choice Requires="x14">
        <control shapeId="1200" r:id="rId891" name="Control 176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200" r:id="rId891" name="Control 176"/>
      </mc:Fallback>
    </mc:AlternateContent>
    <mc:AlternateContent xmlns:mc="http://schemas.openxmlformats.org/markup-compatibility/2006">
      <mc:Choice Requires="x14">
        <control shapeId="1199" r:id="rId892" name="Control 175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199" r:id="rId892" name="Control 175"/>
      </mc:Fallback>
    </mc:AlternateContent>
    <mc:AlternateContent xmlns:mc="http://schemas.openxmlformats.org/markup-compatibility/2006">
      <mc:Choice Requires="x14">
        <control shapeId="1198" r:id="rId893" name="Control 174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198" r:id="rId893" name="Control 174"/>
      </mc:Fallback>
    </mc:AlternateContent>
    <mc:AlternateContent xmlns:mc="http://schemas.openxmlformats.org/markup-compatibility/2006">
      <mc:Choice Requires="x14">
        <control shapeId="1197" r:id="rId894" name="Control 173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197" r:id="rId894" name="Control 173"/>
      </mc:Fallback>
    </mc:AlternateContent>
    <mc:AlternateContent xmlns:mc="http://schemas.openxmlformats.org/markup-compatibility/2006">
      <mc:Choice Requires="x14">
        <control shapeId="1196" r:id="rId895" name="Control 172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196" r:id="rId895" name="Control 172"/>
      </mc:Fallback>
    </mc:AlternateContent>
    <mc:AlternateContent xmlns:mc="http://schemas.openxmlformats.org/markup-compatibility/2006">
      <mc:Choice Requires="x14">
        <control shapeId="1195" r:id="rId896" name="Control 171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195" r:id="rId896" name="Control 171"/>
      </mc:Fallback>
    </mc:AlternateContent>
    <mc:AlternateContent xmlns:mc="http://schemas.openxmlformats.org/markup-compatibility/2006">
      <mc:Choice Requires="x14">
        <control shapeId="1194" r:id="rId897" name="Control 170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194" r:id="rId897" name="Control 170"/>
      </mc:Fallback>
    </mc:AlternateContent>
    <mc:AlternateContent xmlns:mc="http://schemas.openxmlformats.org/markup-compatibility/2006">
      <mc:Choice Requires="x14">
        <control shapeId="1193" r:id="rId898" name="Control 169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193" r:id="rId898" name="Control 169"/>
      </mc:Fallback>
    </mc:AlternateContent>
    <mc:AlternateContent xmlns:mc="http://schemas.openxmlformats.org/markup-compatibility/2006">
      <mc:Choice Requires="x14">
        <control shapeId="1192" r:id="rId899" name="Control 168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192" r:id="rId899" name="Control 168"/>
      </mc:Fallback>
    </mc:AlternateContent>
    <mc:AlternateContent xmlns:mc="http://schemas.openxmlformats.org/markup-compatibility/2006">
      <mc:Choice Requires="x14">
        <control shapeId="1191" r:id="rId900" name="Control 167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191" r:id="rId900" name="Control 167"/>
      </mc:Fallback>
    </mc:AlternateContent>
    <mc:AlternateContent xmlns:mc="http://schemas.openxmlformats.org/markup-compatibility/2006">
      <mc:Choice Requires="x14">
        <control shapeId="1190" r:id="rId901" name="Control 166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190" r:id="rId901" name="Control 166"/>
      </mc:Fallback>
    </mc:AlternateContent>
    <mc:AlternateContent xmlns:mc="http://schemas.openxmlformats.org/markup-compatibility/2006">
      <mc:Choice Requires="x14">
        <control shapeId="1189" r:id="rId902" name="Control 165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189" r:id="rId902" name="Control 165"/>
      </mc:Fallback>
    </mc:AlternateContent>
    <mc:AlternateContent xmlns:mc="http://schemas.openxmlformats.org/markup-compatibility/2006">
      <mc:Choice Requires="x14">
        <control shapeId="1188" r:id="rId903" name="Control 164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188" r:id="rId903" name="Control 164"/>
      </mc:Fallback>
    </mc:AlternateContent>
    <mc:AlternateContent xmlns:mc="http://schemas.openxmlformats.org/markup-compatibility/2006">
      <mc:Choice Requires="x14">
        <control shapeId="1187" r:id="rId904" name="Control 163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187" r:id="rId904" name="Control 163"/>
      </mc:Fallback>
    </mc:AlternateContent>
    <mc:AlternateContent xmlns:mc="http://schemas.openxmlformats.org/markup-compatibility/2006">
      <mc:Choice Requires="x14">
        <control shapeId="1186" r:id="rId905" name="Control 162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186" r:id="rId905" name="Control 162"/>
      </mc:Fallback>
    </mc:AlternateContent>
    <mc:AlternateContent xmlns:mc="http://schemas.openxmlformats.org/markup-compatibility/2006">
      <mc:Choice Requires="x14">
        <control shapeId="1185" r:id="rId906" name="Control 161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185" r:id="rId906" name="Control 161"/>
      </mc:Fallback>
    </mc:AlternateContent>
    <mc:AlternateContent xmlns:mc="http://schemas.openxmlformats.org/markup-compatibility/2006">
      <mc:Choice Requires="x14">
        <control shapeId="1184" r:id="rId907" name="Control 160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184" r:id="rId907" name="Control 160"/>
      </mc:Fallback>
    </mc:AlternateContent>
    <mc:AlternateContent xmlns:mc="http://schemas.openxmlformats.org/markup-compatibility/2006">
      <mc:Choice Requires="x14">
        <control shapeId="1183" r:id="rId908" name="Control 159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183" r:id="rId908" name="Control 159"/>
      </mc:Fallback>
    </mc:AlternateContent>
    <mc:AlternateContent xmlns:mc="http://schemas.openxmlformats.org/markup-compatibility/2006">
      <mc:Choice Requires="x14">
        <control shapeId="1182" r:id="rId909" name="Control 158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182" r:id="rId909" name="Control 158"/>
      </mc:Fallback>
    </mc:AlternateContent>
    <mc:AlternateContent xmlns:mc="http://schemas.openxmlformats.org/markup-compatibility/2006">
      <mc:Choice Requires="x14">
        <control shapeId="1181" r:id="rId910" name="Control 157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181" r:id="rId910" name="Control 157"/>
      </mc:Fallback>
    </mc:AlternateContent>
    <mc:AlternateContent xmlns:mc="http://schemas.openxmlformats.org/markup-compatibility/2006">
      <mc:Choice Requires="x14">
        <control shapeId="1180" r:id="rId911" name="Control 156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180" r:id="rId911" name="Control 156"/>
      </mc:Fallback>
    </mc:AlternateContent>
    <mc:AlternateContent xmlns:mc="http://schemas.openxmlformats.org/markup-compatibility/2006">
      <mc:Choice Requires="x14">
        <control shapeId="1179" r:id="rId912" name="Control 155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179" r:id="rId912" name="Control 155"/>
      </mc:Fallback>
    </mc:AlternateContent>
    <mc:AlternateContent xmlns:mc="http://schemas.openxmlformats.org/markup-compatibility/2006">
      <mc:Choice Requires="x14">
        <control shapeId="1178" r:id="rId913" name="Control 154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178" r:id="rId913" name="Control 154"/>
      </mc:Fallback>
    </mc:AlternateContent>
    <mc:AlternateContent xmlns:mc="http://schemas.openxmlformats.org/markup-compatibility/2006">
      <mc:Choice Requires="x14">
        <control shapeId="1177" r:id="rId914" name="Control 153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177" r:id="rId914" name="Control 153"/>
      </mc:Fallback>
    </mc:AlternateContent>
    <mc:AlternateContent xmlns:mc="http://schemas.openxmlformats.org/markup-compatibility/2006">
      <mc:Choice Requires="x14">
        <control shapeId="1176" r:id="rId915" name="Control 152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176" r:id="rId915" name="Control 152"/>
      </mc:Fallback>
    </mc:AlternateContent>
    <mc:AlternateContent xmlns:mc="http://schemas.openxmlformats.org/markup-compatibility/2006">
      <mc:Choice Requires="x14">
        <control shapeId="1175" r:id="rId916" name="Control 151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175" r:id="rId916" name="Control 151"/>
      </mc:Fallback>
    </mc:AlternateContent>
    <mc:AlternateContent xmlns:mc="http://schemas.openxmlformats.org/markup-compatibility/2006">
      <mc:Choice Requires="x14">
        <control shapeId="1174" r:id="rId917" name="Control 150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174" r:id="rId917" name="Control 150"/>
      </mc:Fallback>
    </mc:AlternateContent>
    <mc:AlternateContent xmlns:mc="http://schemas.openxmlformats.org/markup-compatibility/2006">
      <mc:Choice Requires="x14">
        <control shapeId="1173" r:id="rId918" name="Control 149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173" r:id="rId918" name="Control 149"/>
      </mc:Fallback>
    </mc:AlternateContent>
    <mc:AlternateContent xmlns:mc="http://schemas.openxmlformats.org/markup-compatibility/2006">
      <mc:Choice Requires="x14">
        <control shapeId="1172" r:id="rId919" name="Control 148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172" r:id="rId919" name="Control 148"/>
      </mc:Fallback>
    </mc:AlternateContent>
    <mc:AlternateContent xmlns:mc="http://schemas.openxmlformats.org/markup-compatibility/2006">
      <mc:Choice Requires="x14">
        <control shapeId="1171" r:id="rId920" name="Control 147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171" r:id="rId920" name="Control 147"/>
      </mc:Fallback>
    </mc:AlternateContent>
    <mc:AlternateContent xmlns:mc="http://schemas.openxmlformats.org/markup-compatibility/2006">
      <mc:Choice Requires="x14">
        <control shapeId="1170" r:id="rId921" name="Control 146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170" r:id="rId921" name="Control 146"/>
      </mc:Fallback>
    </mc:AlternateContent>
    <mc:AlternateContent xmlns:mc="http://schemas.openxmlformats.org/markup-compatibility/2006">
      <mc:Choice Requires="x14">
        <control shapeId="1169" r:id="rId922" name="Control 145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169" r:id="rId922" name="Control 145"/>
      </mc:Fallback>
    </mc:AlternateContent>
    <mc:AlternateContent xmlns:mc="http://schemas.openxmlformats.org/markup-compatibility/2006">
      <mc:Choice Requires="x14">
        <control shapeId="1168" r:id="rId923" name="Control 144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168" r:id="rId923" name="Control 144"/>
      </mc:Fallback>
    </mc:AlternateContent>
    <mc:AlternateContent xmlns:mc="http://schemas.openxmlformats.org/markup-compatibility/2006">
      <mc:Choice Requires="x14">
        <control shapeId="1167" r:id="rId924" name="Control 143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167" r:id="rId924" name="Control 143"/>
      </mc:Fallback>
    </mc:AlternateContent>
    <mc:AlternateContent xmlns:mc="http://schemas.openxmlformats.org/markup-compatibility/2006">
      <mc:Choice Requires="x14">
        <control shapeId="1166" r:id="rId925" name="Control 142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166" r:id="rId925" name="Control 142"/>
      </mc:Fallback>
    </mc:AlternateContent>
    <mc:AlternateContent xmlns:mc="http://schemas.openxmlformats.org/markup-compatibility/2006">
      <mc:Choice Requires="x14">
        <control shapeId="1165" r:id="rId926" name="Control 141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165" r:id="rId926" name="Control 141"/>
      </mc:Fallback>
    </mc:AlternateContent>
    <mc:AlternateContent xmlns:mc="http://schemas.openxmlformats.org/markup-compatibility/2006">
      <mc:Choice Requires="x14">
        <control shapeId="1164" r:id="rId927" name="Control 140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164" r:id="rId927" name="Control 140"/>
      </mc:Fallback>
    </mc:AlternateContent>
    <mc:AlternateContent xmlns:mc="http://schemas.openxmlformats.org/markup-compatibility/2006">
      <mc:Choice Requires="x14">
        <control shapeId="1163" r:id="rId928" name="Control 139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163" r:id="rId928" name="Control 139"/>
      </mc:Fallback>
    </mc:AlternateContent>
    <mc:AlternateContent xmlns:mc="http://schemas.openxmlformats.org/markup-compatibility/2006">
      <mc:Choice Requires="x14">
        <control shapeId="1162" r:id="rId929" name="Control 138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162" r:id="rId929" name="Control 138"/>
      </mc:Fallback>
    </mc:AlternateContent>
    <mc:AlternateContent xmlns:mc="http://schemas.openxmlformats.org/markup-compatibility/2006">
      <mc:Choice Requires="x14">
        <control shapeId="1161" r:id="rId930" name="Control 137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161" r:id="rId930" name="Control 137"/>
      </mc:Fallback>
    </mc:AlternateContent>
    <mc:AlternateContent xmlns:mc="http://schemas.openxmlformats.org/markup-compatibility/2006">
      <mc:Choice Requires="x14">
        <control shapeId="1160" r:id="rId931" name="Control 136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160" r:id="rId931" name="Control 136"/>
      </mc:Fallback>
    </mc:AlternateContent>
    <mc:AlternateContent xmlns:mc="http://schemas.openxmlformats.org/markup-compatibility/2006">
      <mc:Choice Requires="x14">
        <control shapeId="1159" r:id="rId932" name="Control 135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159" r:id="rId932" name="Control 135"/>
      </mc:Fallback>
    </mc:AlternateContent>
    <mc:AlternateContent xmlns:mc="http://schemas.openxmlformats.org/markup-compatibility/2006">
      <mc:Choice Requires="x14">
        <control shapeId="1158" r:id="rId933" name="Control 134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158" r:id="rId933" name="Control 134"/>
      </mc:Fallback>
    </mc:AlternateContent>
    <mc:AlternateContent xmlns:mc="http://schemas.openxmlformats.org/markup-compatibility/2006">
      <mc:Choice Requires="x14">
        <control shapeId="1157" r:id="rId934" name="Control 133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157" r:id="rId934" name="Control 133"/>
      </mc:Fallback>
    </mc:AlternateContent>
    <mc:AlternateContent xmlns:mc="http://schemas.openxmlformats.org/markup-compatibility/2006">
      <mc:Choice Requires="x14">
        <control shapeId="1156" r:id="rId935" name="Control 132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156" r:id="rId935" name="Control 132"/>
      </mc:Fallback>
    </mc:AlternateContent>
    <mc:AlternateContent xmlns:mc="http://schemas.openxmlformats.org/markup-compatibility/2006">
      <mc:Choice Requires="x14">
        <control shapeId="1155" r:id="rId936" name="Control 131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155" r:id="rId936" name="Control 131"/>
      </mc:Fallback>
    </mc:AlternateContent>
    <mc:AlternateContent xmlns:mc="http://schemas.openxmlformats.org/markup-compatibility/2006">
      <mc:Choice Requires="x14">
        <control shapeId="1154" r:id="rId937" name="Control 130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154" r:id="rId937" name="Control 130"/>
      </mc:Fallback>
    </mc:AlternateContent>
    <mc:AlternateContent xmlns:mc="http://schemas.openxmlformats.org/markup-compatibility/2006">
      <mc:Choice Requires="x14">
        <control shapeId="1153" r:id="rId938" name="Control 129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153" r:id="rId938" name="Control 129"/>
      </mc:Fallback>
    </mc:AlternateContent>
    <mc:AlternateContent xmlns:mc="http://schemas.openxmlformats.org/markup-compatibility/2006">
      <mc:Choice Requires="x14">
        <control shapeId="1152" r:id="rId939" name="Control 128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152" r:id="rId939" name="Control 128"/>
      </mc:Fallback>
    </mc:AlternateContent>
    <mc:AlternateContent xmlns:mc="http://schemas.openxmlformats.org/markup-compatibility/2006">
      <mc:Choice Requires="x14">
        <control shapeId="1151" r:id="rId940" name="Control 127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151" r:id="rId940" name="Control 127"/>
      </mc:Fallback>
    </mc:AlternateContent>
    <mc:AlternateContent xmlns:mc="http://schemas.openxmlformats.org/markup-compatibility/2006">
      <mc:Choice Requires="x14">
        <control shapeId="1150" r:id="rId941" name="Control 126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150" r:id="rId941" name="Control 126"/>
      </mc:Fallback>
    </mc:AlternateContent>
    <mc:AlternateContent xmlns:mc="http://schemas.openxmlformats.org/markup-compatibility/2006">
      <mc:Choice Requires="x14">
        <control shapeId="1149" r:id="rId942" name="Control 125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149" r:id="rId942" name="Control 125"/>
      </mc:Fallback>
    </mc:AlternateContent>
    <mc:AlternateContent xmlns:mc="http://schemas.openxmlformats.org/markup-compatibility/2006">
      <mc:Choice Requires="x14">
        <control shapeId="1148" r:id="rId943" name="Control 124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148" r:id="rId943" name="Control 124"/>
      </mc:Fallback>
    </mc:AlternateContent>
    <mc:AlternateContent xmlns:mc="http://schemas.openxmlformats.org/markup-compatibility/2006">
      <mc:Choice Requires="x14">
        <control shapeId="1147" r:id="rId944" name="Control 123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147" r:id="rId944" name="Control 123"/>
      </mc:Fallback>
    </mc:AlternateContent>
    <mc:AlternateContent xmlns:mc="http://schemas.openxmlformats.org/markup-compatibility/2006">
      <mc:Choice Requires="x14">
        <control shapeId="1146" r:id="rId945" name="Control 122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146" r:id="rId945" name="Control 122"/>
      </mc:Fallback>
    </mc:AlternateContent>
    <mc:AlternateContent xmlns:mc="http://schemas.openxmlformats.org/markup-compatibility/2006">
      <mc:Choice Requires="x14">
        <control shapeId="1145" r:id="rId946" name="Control 121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145" r:id="rId946" name="Control 121"/>
      </mc:Fallback>
    </mc:AlternateContent>
    <mc:AlternateContent xmlns:mc="http://schemas.openxmlformats.org/markup-compatibility/2006">
      <mc:Choice Requires="x14">
        <control shapeId="1144" r:id="rId947" name="Control 120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144" r:id="rId947" name="Control 120"/>
      </mc:Fallback>
    </mc:AlternateContent>
    <mc:AlternateContent xmlns:mc="http://schemas.openxmlformats.org/markup-compatibility/2006">
      <mc:Choice Requires="x14">
        <control shapeId="1143" r:id="rId948" name="Control 119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143" r:id="rId948" name="Control 119"/>
      </mc:Fallback>
    </mc:AlternateContent>
    <mc:AlternateContent xmlns:mc="http://schemas.openxmlformats.org/markup-compatibility/2006">
      <mc:Choice Requires="x14">
        <control shapeId="1142" r:id="rId949" name="Control 118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142" r:id="rId949" name="Control 118"/>
      </mc:Fallback>
    </mc:AlternateContent>
    <mc:AlternateContent xmlns:mc="http://schemas.openxmlformats.org/markup-compatibility/2006">
      <mc:Choice Requires="x14">
        <control shapeId="1141" r:id="rId950" name="Control 117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141" r:id="rId950" name="Control 117"/>
      </mc:Fallback>
    </mc:AlternateContent>
    <mc:AlternateContent xmlns:mc="http://schemas.openxmlformats.org/markup-compatibility/2006">
      <mc:Choice Requires="x14">
        <control shapeId="1140" r:id="rId951" name="Control 116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140" r:id="rId951" name="Control 116"/>
      </mc:Fallback>
    </mc:AlternateContent>
    <mc:AlternateContent xmlns:mc="http://schemas.openxmlformats.org/markup-compatibility/2006">
      <mc:Choice Requires="x14">
        <control shapeId="1139" r:id="rId952" name="Control 115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139" r:id="rId952" name="Control 115"/>
      </mc:Fallback>
    </mc:AlternateContent>
    <mc:AlternateContent xmlns:mc="http://schemas.openxmlformats.org/markup-compatibility/2006">
      <mc:Choice Requires="x14">
        <control shapeId="1138" r:id="rId953" name="Control 114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138" r:id="rId953" name="Control 114"/>
      </mc:Fallback>
    </mc:AlternateContent>
    <mc:AlternateContent xmlns:mc="http://schemas.openxmlformats.org/markup-compatibility/2006">
      <mc:Choice Requires="x14">
        <control shapeId="1137" r:id="rId954" name="Control 113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137" r:id="rId954" name="Control 113"/>
      </mc:Fallback>
    </mc:AlternateContent>
    <mc:AlternateContent xmlns:mc="http://schemas.openxmlformats.org/markup-compatibility/2006">
      <mc:Choice Requires="x14">
        <control shapeId="1136" r:id="rId955" name="Control 112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136" r:id="rId955" name="Control 112"/>
      </mc:Fallback>
    </mc:AlternateContent>
    <mc:AlternateContent xmlns:mc="http://schemas.openxmlformats.org/markup-compatibility/2006">
      <mc:Choice Requires="x14">
        <control shapeId="1135" r:id="rId956" name="Control 111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135" r:id="rId956" name="Control 111"/>
      </mc:Fallback>
    </mc:AlternateContent>
    <mc:AlternateContent xmlns:mc="http://schemas.openxmlformats.org/markup-compatibility/2006">
      <mc:Choice Requires="x14">
        <control shapeId="1134" r:id="rId957" name="Control 110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134" r:id="rId957" name="Control 110"/>
      </mc:Fallback>
    </mc:AlternateContent>
    <mc:AlternateContent xmlns:mc="http://schemas.openxmlformats.org/markup-compatibility/2006">
      <mc:Choice Requires="x14">
        <control shapeId="1133" r:id="rId958" name="Control 109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133" r:id="rId958" name="Control 109"/>
      </mc:Fallback>
    </mc:AlternateContent>
    <mc:AlternateContent xmlns:mc="http://schemas.openxmlformats.org/markup-compatibility/2006">
      <mc:Choice Requires="x14">
        <control shapeId="1132" r:id="rId959" name="Control 108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132" r:id="rId959" name="Control 108"/>
      </mc:Fallback>
    </mc:AlternateContent>
    <mc:AlternateContent xmlns:mc="http://schemas.openxmlformats.org/markup-compatibility/2006">
      <mc:Choice Requires="x14">
        <control shapeId="1131" r:id="rId960" name="Control 107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131" r:id="rId960" name="Control 107"/>
      </mc:Fallback>
    </mc:AlternateContent>
    <mc:AlternateContent xmlns:mc="http://schemas.openxmlformats.org/markup-compatibility/2006">
      <mc:Choice Requires="x14">
        <control shapeId="1130" r:id="rId961" name="Control 106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130" r:id="rId961" name="Control 106"/>
      </mc:Fallback>
    </mc:AlternateContent>
    <mc:AlternateContent xmlns:mc="http://schemas.openxmlformats.org/markup-compatibility/2006">
      <mc:Choice Requires="x14">
        <control shapeId="1129" r:id="rId962" name="Control 105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129" r:id="rId962" name="Control 105"/>
      </mc:Fallback>
    </mc:AlternateContent>
    <mc:AlternateContent xmlns:mc="http://schemas.openxmlformats.org/markup-compatibility/2006">
      <mc:Choice Requires="x14">
        <control shapeId="1128" r:id="rId963" name="Control 104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128" r:id="rId963" name="Control 104"/>
      </mc:Fallback>
    </mc:AlternateContent>
    <mc:AlternateContent xmlns:mc="http://schemas.openxmlformats.org/markup-compatibility/2006">
      <mc:Choice Requires="x14">
        <control shapeId="1127" r:id="rId964" name="Control 103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127" r:id="rId964" name="Control 103"/>
      </mc:Fallback>
    </mc:AlternateContent>
    <mc:AlternateContent xmlns:mc="http://schemas.openxmlformats.org/markup-compatibility/2006">
      <mc:Choice Requires="x14">
        <control shapeId="1126" r:id="rId965" name="Control 102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126" r:id="rId965" name="Control 102"/>
      </mc:Fallback>
    </mc:AlternateContent>
    <mc:AlternateContent xmlns:mc="http://schemas.openxmlformats.org/markup-compatibility/2006">
      <mc:Choice Requires="x14">
        <control shapeId="1125" r:id="rId966" name="Control 101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125" r:id="rId966" name="Control 101"/>
      </mc:Fallback>
    </mc:AlternateContent>
    <mc:AlternateContent xmlns:mc="http://schemas.openxmlformats.org/markup-compatibility/2006">
      <mc:Choice Requires="x14">
        <control shapeId="1124" r:id="rId967" name="Control 100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124" r:id="rId967" name="Control 100"/>
      </mc:Fallback>
    </mc:AlternateContent>
    <mc:AlternateContent xmlns:mc="http://schemas.openxmlformats.org/markup-compatibility/2006">
      <mc:Choice Requires="x14">
        <control shapeId="1123" r:id="rId968" name="Control 99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123" r:id="rId968" name="Control 99"/>
      </mc:Fallback>
    </mc:AlternateContent>
    <mc:AlternateContent xmlns:mc="http://schemas.openxmlformats.org/markup-compatibility/2006">
      <mc:Choice Requires="x14">
        <control shapeId="1122" r:id="rId969" name="Control 98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122" r:id="rId969" name="Control 98"/>
      </mc:Fallback>
    </mc:AlternateContent>
    <mc:AlternateContent xmlns:mc="http://schemas.openxmlformats.org/markup-compatibility/2006">
      <mc:Choice Requires="x14">
        <control shapeId="1121" r:id="rId970" name="Control 97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121" r:id="rId970" name="Control 97"/>
      </mc:Fallback>
    </mc:AlternateContent>
    <mc:AlternateContent xmlns:mc="http://schemas.openxmlformats.org/markup-compatibility/2006">
      <mc:Choice Requires="x14">
        <control shapeId="1120" r:id="rId971" name="Control 96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120" r:id="rId971" name="Control 96"/>
      </mc:Fallback>
    </mc:AlternateContent>
    <mc:AlternateContent xmlns:mc="http://schemas.openxmlformats.org/markup-compatibility/2006">
      <mc:Choice Requires="x14">
        <control shapeId="1119" r:id="rId972" name="Control 95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119" r:id="rId972" name="Control 95"/>
      </mc:Fallback>
    </mc:AlternateContent>
    <mc:AlternateContent xmlns:mc="http://schemas.openxmlformats.org/markup-compatibility/2006">
      <mc:Choice Requires="x14">
        <control shapeId="1118" r:id="rId973" name="Control 94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118" r:id="rId973" name="Control 94"/>
      </mc:Fallback>
    </mc:AlternateContent>
    <mc:AlternateContent xmlns:mc="http://schemas.openxmlformats.org/markup-compatibility/2006">
      <mc:Choice Requires="x14">
        <control shapeId="1117" r:id="rId974" name="Control 93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117" r:id="rId974" name="Control 93"/>
      </mc:Fallback>
    </mc:AlternateContent>
    <mc:AlternateContent xmlns:mc="http://schemas.openxmlformats.org/markup-compatibility/2006">
      <mc:Choice Requires="x14">
        <control shapeId="1116" r:id="rId975" name="Control 92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116" r:id="rId975" name="Control 92"/>
      </mc:Fallback>
    </mc:AlternateContent>
    <mc:AlternateContent xmlns:mc="http://schemas.openxmlformats.org/markup-compatibility/2006">
      <mc:Choice Requires="x14">
        <control shapeId="1115" r:id="rId976" name="Control 91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115" r:id="rId976" name="Control 91"/>
      </mc:Fallback>
    </mc:AlternateContent>
    <mc:AlternateContent xmlns:mc="http://schemas.openxmlformats.org/markup-compatibility/2006">
      <mc:Choice Requires="x14">
        <control shapeId="1114" r:id="rId977" name="Control 90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114" r:id="rId977" name="Control 90"/>
      </mc:Fallback>
    </mc:AlternateContent>
    <mc:AlternateContent xmlns:mc="http://schemas.openxmlformats.org/markup-compatibility/2006">
      <mc:Choice Requires="x14">
        <control shapeId="1113" r:id="rId978" name="Control 89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113" r:id="rId978" name="Control 89"/>
      </mc:Fallback>
    </mc:AlternateContent>
    <mc:AlternateContent xmlns:mc="http://schemas.openxmlformats.org/markup-compatibility/2006">
      <mc:Choice Requires="x14">
        <control shapeId="1112" r:id="rId979" name="Control 88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112" r:id="rId979" name="Control 88"/>
      </mc:Fallback>
    </mc:AlternateContent>
    <mc:AlternateContent xmlns:mc="http://schemas.openxmlformats.org/markup-compatibility/2006">
      <mc:Choice Requires="x14">
        <control shapeId="1111" r:id="rId980" name="Control 87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111" r:id="rId980" name="Control 87"/>
      </mc:Fallback>
    </mc:AlternateContent>
    <mc:AlternateContent xmlns:mc="http://schemas.openxmlformats.org/markup-compatibility/2006">
      <mc:Choice Requires="x14">
        <control shapeId="1110" r:id="rId981" name="Control 86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110" r:id="rId981" name="Control 86"/>
      </mc:Fallback>
    </mc:AlternateContent>
    <mc:AlternateContent xmlns:mc="http://schemas.openxmlformats.org/markup-compatibility/2006">
      <mc:Choice Requires="x14">
        <control shapeId="1109" r:id="rId982" name="Control 85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109" r:id="rId982" name="Control 85"/>
      </mc:Fallback>
    </mc:AlternateContent>
    <mc:AlternateContent xmlns:mc="http://schemas.openxmlformats.org/markup-compatibility/2006">
      <mc:Choice Requires="x14">
        <control shapeId="1108" r:id="rId983" name="Control 84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108" r:id="rId983" name="Control 84"/>
      </mc:Fallback>
    </mc:AlternateContent>
    <mc:AlternateContent xmlns:mc="http://schemas.openxmlformats.org/markup-compatibility/2006">
      <mc:Choice Requires="x14">
        <control shapeId="1107" r:id="rId984" name="Control 83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107" r:id="rId984" name="Control 83"/>
      </mc:Fallback>
    </mc:AlternateContent>
    <mc:AlternateContent xmlns:mc="http://schemas.openxmlformats.org/markup-compatibility/2006">
      <mc:Choice Requires="x14">
        <control shapeId="1106" r:id="rId985" name="Control 82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106" r:id="rId985" name="Control 82"/>
      </mc:Fallback>
    </mc:AlternateContent>
    <mc:AlternateContent xmlns:mc="http://schemas.openxmlformats.org/markup-compatibility/2006">
      <mc:Choice Requires="x14">
        <control shapeId="1105" r:id="rId986" name="Control 81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105" r:id="rId986" name="Control 81"/>
      </mc:Fallback>
    </mc:AlternateContent>
    <mc:AlternateContent xmlns:mc="http://schemas.openxmlformats.org/markup-compatibility/2006">
      <mc:Choice Requires="x14">
        <control shapeId="1104" r:id="rId987" name="Control 80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104" r:id="rId987" name="Control 80"/>
      </mc:Fallback>
    </mc:AlternateContent>
    <mc:AlternateContent xmlns:mc="http://schemas.openxmlformats.org/markup-compatibility/2006">
      <mc:Choice Requires="x14">
        <control shapeId="1103" r:id="rId988" name="Control 79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103" r:id="rId988" name="Control 79"/>
      </mc:Fallback>
    </mc:AlternateContent>
    <mc:AlternateContent xmlns:mc="http://schemas.openxmlformats.org/markup-compatibility/2006">
      <mc:Choice Requires="x14">
        <control shapeId="1102" r:id="rId989" name="Control 78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102" r:id="rId989" name="Control 78"/>
      </mc:Fallback>
    </mc:AlternateContent>
    <mc:AlternateContent xmlns:mc="http://schemas.openxmlformats.org/markup-compatibility/2006">
      <mc:Choice Requires="x14">
        <control shapeId="1101" r:id="rId990" name="Control 77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101" r:id="rId990" name="Control 77"/>
      </mc:Fallback>
    </mc:AlternateContent>
    <mc:AlternateContent xmlns:mc="http://schemas.openxmlformats.org/markup-compatibility/2006">
      <mc:Choice Requires="x14">
        <control shapeId="1100" r:id="rId991" name="Control 76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100" r:id="rId991" name="Control 76"/>
      </mc:Fallback>
    </mc:AlternateContent>
    <mc:AlternateContent xmlns:mc="http://schemas.openxmlformats.org/markup-compatibility/2006">
      <mc:Choice Requires="x14">
        <control shapeId="1099" r:id="rId992" name="Control 75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099" r:id="rId992" name="Control 75"/>
      </mc:Fallback>
    </mc:AlternateContent>
    <mc:AlternateContent xmlns:mc="http://schemas.openxmlformats.org/markup-compatibility/2006">
      <mc:Choice Requires="x14">
        <control shapeId="1098" r:id="rId993" name="Control 74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098" r:id="rId993" name="Control 74"/>
      </mc:Fallback>
    </mc:AlternateContent>
    <mc:AlternateContent xmlns:mc="http://schemas.openxmlformats.org/markup-compatibility/2006">
      <mc:Choice Requires="x14">
        <control shapeId="1097" r:id="rId994" name="Control 73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097" r:id="rId994" name="Control 73"/>
      </mc:Fallback>
    </mc:AlternateContent>
    <mc:AlternateContent xmlns:mc="http://schemas.openxmlformats.org/markup-compatibility/2006">
      <mc:Choice Requires="x14">
        <control shapeId="1096" r:id="rId995" name="Control 72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096" r:id="rId995" name="Control 72"/>
      </mc:Fallback>
    </mc:AlternateContent>
    <mc:AlternateContent xmlns:mc="http://schemas.openxmlformats.org/markup-compatibility/2006">
      <mc:Choice Requires="x14">
        <control shapeId="1095" r:id="rId996" name="Control 71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095" r:id="rId996" name="Control 71"/>
      </mc:Fallback>
    </mc:AlternateContent>
    <mc:AlternateContent xmlns:mc="http://schemas.openxmlformats.org/markup-compatibility/2006">
      <mc:Choice Requires="x14">
        <control shapeId="1094" r:id="rId997" name="Control 70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094" r:id="rId997" name="Control 70"/>
      </mc:Fallback>
    </mc:AlternateContent>
    <mc:AlternateContent xmlns:mc="http://schemas.openxmlformats.org/markup-compatibility/2006">
      <mc:Choice Requires="x14">
        <control shapeId="1093" r:id="rId998" name="Control 69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093" r:id="rId998" name="Control 69"/>
      </mc:Fallback>
    </mc:AlternateContent>
    <mc:AlternateContent xmlns:mc="http://schemas.openxmlformats.org/markup-compatibility/2006">
      <mc:Choice Requires="x14">
        <control shapeId="1092" r:id="rId999" name="Control 68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092" r:id="rId999" name="Control 68"/>
      </mc:Fallback>
    </mc:AlternateContent>
    <mc:AlternateContent xmlns:mc="http://schemas.openxmlformats.org/markup-compatibility/2006">
      <mc:Choice Requires="x14">
        <control shapeId="1091" r:id="rId1000" name="Control 67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091" r:id="rId1000" name="Control 67"/>
      </mc:Fallback>
    </mc:AlternateContent>
    <mc:AlternateContent xmlns:mc="http://schemas.openxmlformats.org/markup-compatibility/2006">
      <mc:Choice Requires="x14">
        <control shapeId="1090" r:id="rId1001" name="Control 66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090" r:id="rId1001" name="Control 66"/>
      </mc:Fallback>
    </mc:AlternateContent>
    <mc:AlternateContent xmlns:mc="http://schemas.openxmlformats.org/markup-compatibility/2006">
      <mc:Choice Requires="x14">
        <control shapeId="1089" r:id="rId1002" name="Control 65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089" r:id="rId1002" name="Control 65"/>
      </mc:Fallback>
    </mc:AlternateContent>
    <mc:AlternateContent xmlns:mc="http://schemas.openxmlformats.org/markup-compatibility/2006">
      <mc:Choice Requires="x14">
        <control shapeId="1088" r:id="rId1003" name="Control 64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088" r:id="rId1003" name="Control 64"/>
      </mc:Fallback>
    </mc:AlternateContent>
    <mc:AlternateContent xmlns:mc="http://schemas.openxmlformats.org/markup-compatibility/2006">
      <mc:Choice Requires="x14">
        <control shapeId="1087" r:id="rId1004" name="Control 63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087" r:id="rId1004" name="Control 63"/>
      </mc:Fallback>
    </mc:AlternateContent>
    <mc:AlternateContent xmlns:mc="http://schemas.openxmlformats.org/markup-compatibility/2006">
      <mc:Choice Requires="x14">
        <control shapeId="1086" r:id="rId1005" name="Control 62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086" r:id="rId1005" name="Control 62"/>
      </mc:Fallback>
    </mc:AlternateContent>
    <mc:AlternateContent xmlns:mc="http://schemas.openxmlformats.org/markup-compatibility/2006">
      <mc:Choice Requires="x14">
        <control shapeId="1085" r:id="rId1006" name="Control 61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085" r:id="rId1006" name="Control 61"/>
      </mc:Fallback>
    </mc:AlternateContent>
    <mc:AlternateContent xmlns:mc="http://schemas.openxmlformats.org/markup-compatibility/2006">
      <mc:Choice Requires="x14">
        <control shapeId="1084" r:id="rId1007" name="Control 60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084" r:id="rId1007" name="Control 60"/>
      </mc:Fallback>
    </mc:AlternateContent>
    <mc:AlternateContent xmlns:mc="http://schemas.openxmlformats.org/markup-compatibility/2006">
      <mc:Choice Requires="x14">
        <control shapeId="1083" r:id="rId1008" name="Control 59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083" r:id="rId1008" name="Control 59"/>
      </mc:Fallback>
    </mc:AlternateContent>
    <mc:AlternateContent xmlns:mc="http://schemas.openxmlformats.org/markup-compatibility/2006">
      <mc:Choice Requires="x14">
        <control shapeId="1082" r:id="rId1009" name="Control 58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082" r:id="rId1009" name="Control 58"/>
      </mc:Fallback>
    </mc:AlternateContent>
    <mc:AlternateContent xmlns:mc="http://schemas.openxmlformats.org/markup-compatibility/2006">
      <mc:Choice Requires="x14">
        <control shapeId="1081" r:id="rId1010" name="Control 57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081" r:id="rId1010" name="Control 57"/>
      </mc:Fallback>
    </mc:AlternateContent>
    <mc:AlternateContent xmlns:mc="http://schemas.openxmlformats.org/markup-compatibility/2006">
      <mc:Choice Requires="x14">
        <control shapeId="1080" r:id="rId1011" name="Control 56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080" r:id="rId1011" name="Control 56"/>
      </mc:Fallback>
    </mc:AlternateContent>
    <mc:AlternateContent xmlns:mc="http://schemas.openxmlformats.org/markup-compatibility/2006">
      <mc:Choice Requires="x14">
        <control shapeId="1079" r:id="rId1012" name="Control 55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079" r:id="rId1012" name="Control 55"/>
      </mc:Fallback>
    </mc:AlternateContent>
    <mc:AlternateContent xmlns:mc="http://schemas.openxmlformats.org/markup-compatibility/2006">
      <mc:Choice Requires="x14">
        <control shapeId="1078" r:id="rId1013" name="Control 54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078" r:id="rId1013" name="Control 54"/>
      </mc:Fallback>
    </mc:AlternateContent>
    <mc:AlternateContent xmlns:mc="http://schemas.openxmlformats.org/markup-compatibility/2006">
      <mc:Choice Requires="x14">
        <control shapeId="1077" r:id="rId1014" name="Control 53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077" r:id="rId1014" name="Control 53"/>
      </mc:Fallback>
    </mc:AlternateContent>
    <mc:AlternateContent xmlns:mc="http://schemas.openxmlformats.org/markup-compatibility/2006">
      <mc:Choice Requires="x14">
        <control shapeId="1076" r:id="rId1015" name="Control 52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076" r:id="rId1015" name="Control 52"/>
      </mc:Fallback>
    </mc:AlternateContent>
    <mc:AlternateContent xmlns:mc="http://schemas.openxmlformats.org/markup-compatibility/2006">
      <mc:Choice Requires="x14">
        <control shapeId="1075" r:id="rId1016" name="Control 51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075" r:id="rId1016" name="Control 51"/>
      </mc:Fallback>
    </mc:AlternateContent>
    <mc:AlternateContent xmlns:mc="http://schemas.openxmlformats.org/markup-compatibility/2006">
      <mc:Choice Requires="x14">
        <control shapeId="1074" r:id="rId1017" name="Control 50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074" r:id="rId1017" name="Control 50"/>
      </mc:Fallback>
    </mc:AlternateContent>
    <mc:AlternateContent xmlns:mc="http://schemas.openxmlformats.org/markup-compatibility/2006">
      <mc:Choice Requires="x14">
        <control shapeId="1073" r:id="rId1018" name="Control 49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073" r:id="rId1018" name="Control 49"/>
      </mc:Fallback>
    </mc:AlternateContent>
    <mc:AlternateContent xmlns:mc="http://schemas.openxmlformats.org/markup-compatibility/2006">
      <mc:Choice Requires="x14">
        <control shapeId="1072" r:id="rId1019" name="Control 48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072" r:id="rId1019" name="Control 48"/>
      </mc:Fallback>
    </mc:AlternateContent>
    <mc:AlternateContent xmlns:mc="http://schemas.openxmlformats.org/markup-compatibility/2006">
      <mc:Choice Requires="x14">
        <control shapeId="1071" r:id="rId1020" name="Control 47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071" r:id="rId1020" name="Control 47"/>
      </mc:Fallback>
    </mc:AlternateContent>
    <mc:AlternateContent xmlns:mc="http://schemas.openxmlformats.org/markup-compatibility/2006">
      <mc:Choice Requires="x14">
        <control shapeId="1070" r:id="rId1021" name="Control 46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070" r:id="rId1021" name="Control 46"/>
      </mc:Fallback>
    </mc:AlternateContent>
    <mc:AlternateContent xmlns:mc="http://schemas.openxmlformats.org/markup-compatibility/2006">
      <mc:Choice Requires="x14">
        <control shapeId="1069" r:id="rId1022" name="Control 45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069" r:id="rId1022" name="Control 45"/>
      </mc:Fallback>
    </mc:AlternateContent>
    <mc:AlternateContent xmlns:mc="http://schemas.openxmlformats.org/markup-compatibility/2006">
      <mc:Choice Requires="x14">
        <control shapeId="1068" r:id="rId1023" name="Control 44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068" r:id="rId1023" name="Control 44"/>
      </mc:Fallback>
    </mc:AlternateContent>
    <mc:AlternateContent xmlns:mc="http://schemas.openxmlformats.org/markup-compatibility/2006">
      <mc:Choice Requires="x14">
        <control shapeId="1067" r:id="rId1024" name="Control 43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067" r:id="rId1024" name="Control 43"/>
      </mc:Fallback>
    </mc:AlternateContent>
    <mc:AlternateContent xmlns:mc="http://schemas.openxmlformats.org/markup-compatibility/2006">
      <mc:Choice Requires="x14">
        <control shapeId="1066" r:id="rId1025" name="Control 42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066" r:id="rId1025" name="Control 42"/>
      </mc:Fallback>
    </mc:AlternateContent>
    <mc:AlternateContent xmlns:mc="http://schemas.openxmlformats.org/markup-compatibility/2006">
      <mc:Choice Requires="x14">
        <control shapeId="1065" r:id="rId1026" name="Control 41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065" r:id="rId1026" name="Control 41"/>
      </mc:Fallback>
    </mc:AlternateContent>
    <mc:AlternateContent xmlns:mc="http://schemas.openxmlformats.org/markup-compatibility/2006">
      <mc:Choice Requires="x14">
        <control shapeId="1064" r:id="rId1027" name="Control 40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064" r:id="rId1027" name="Control 40"/>
      </mc:Fallback>
    </mc:AlternateContent>
    <mc:AlternateContent xmlns:mc="http://schemas.openxmlformats.org/markup-compatibility/2006">
      <mc:Choice Requires="x14">
        <control shapeId="1063" r:id="rId1028" name="Control 39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063" r:id="rId1028" name="Control 39"/>
      </mc:Fallback>
    </mc:AlternateContent>
    <mc:AlternateContent xmlns:mc="http://schemas.openxmlformats.org/markup-compatibility/2006">
      <mc:Choice Requires="x14">
        <control shapeId="1062" r:id="rId1029" name="Control 38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062" r:id="rId1029" name="Control 38"/>
      </mc:Fallback>
    </mc:AlternateContent>
    <mc:AlternateContent xmlns:mc="http://schemas.openxmlformats.org/markup-compatibility/2006">
      <mc:Choice Requires="x14">
        <control shapeId="1061" r:id="rId1030" name="Control 37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061" r:id="rId1030" name="Control 37"/>
      </mc:Fallback>
    </mc:AlternateContent>
    <mc:AlternateContent xmlns:mc="http://schemas.openxmlformats.org/markup-compatibility/2006">
      <mc:Choice Requires="x14">
        <control shapeId="1060" r:id="rId1031" name="Control 36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060" r:id="rId1031" name="Control 36"/>
      </mc:Fallback>
    </mc:AlternateContent>
    <mc:AlternateContent xmlns:mc="http://schemas.openxmlformats.org/markup-compatibility/2006">
      <mc:Choice Requires="x14">
        <control shapeId="1059" r:id="rId1032" name="Control 35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059" r:id="rId1032" name="Control 35"/>
      </mc:Fallback>
    </mc:AlternateContent>
    <mc:AlternateContent xmlns:mc="http://schemas.openxmlformats.org/markup-compatibility/2006">
      <mc:Choice Requires="x14">
        <control shapeId="1058" r:id="rId1033" name="Control 34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058" r:id="rId1033" name="Control 34"/>
      </mc:Fallback>
    </mc:AlternateContent>
    <mc:AlternateContent xmlns:mc="http://schemas.openxmlformats.org/markup-compatibility/2006">
      <mc:Choice Requires="x14">
        <control shapeId="1057" r:id="rId1034" name="Control 33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057" r:id="rId1034" name="Control 33"/>
      </mc:Fallback>
    </mc:AlternateContent>
    <mc:AlternateContent xmlns:mc="http://schemas.openxmlformats.org/markup-compatibility/2006">
      <mc:Choice Requires="x14">
        <control shapeId="1056" r:id="rId1035" name="Control 32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056" r:id="rId1035" name="Control 32"/>
      </mc:Fallback>
    </mc:AlternateContent>
    <mc:AlternateContent xmlns:mc="http://schemas.openxmlformats.org/markup-compatibility/2006">
      <mc:Choice Requires="x14">
        <control shapeId="1055" r:id="rId1036" name="Control 31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055" r:id="rId1036" name="Control 31"/>
      </mc:Fallback>
    </mc:AlternateContent>
    <mc:AlternateContent xmlns:mc="http://schemas.openxmlformats.org/markup-compatibility/2006">
      <mc:Choice Requires="x14">
        <control shapeId="1054" r:id="rId1037" name="Control 30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054" r:id="rId1037" name="Control 30"/>
      </mc:Fallback>
    </mc:AlternateContent>
    <mc:AlternateContent xmlns:mc="http://schemas.openxmlformats.org/markup-compatibility/2006">
      <mc:Choice Requires="x14">
        <control shapeId="1053" r:id="rId1038" name="Control 29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053" r:id="rId1038" name="Control 29"/>
      </mc:Fallback>
    </mc:AlternateContent>
    <mc:AlternateContent xmlns:mc="http://schemas.openxmlformats.org/markup-compatibility/2006">
      <mc:Choice Requires="x14">
        <control shapeId="1052" r:id="rId1039" name="Control 28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052" r:id="rId1039" name="Control 28"/>
      </mc:Fallback>
    </mc:AlternateContent>
    <mc:AlternateContent xmlns:mc="http://schemas.openxmlformats.org/markup-compatibility/2006">
      <mc:Choice Requires="x14">
        <control shapeId="1051" r:id="rId1040" name="Control 27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051" r:id="rId1040" name="Control 27"/>
      </mc:Fallback>
    </mc:AlternateContent>
    <mc:AlternateContent xmlns:mc="http://schemas.openxmlformats.org/markup-compatibility/2006">
      <mc:Choice Requires="x14">
        <control shapeId="1050" r:id="rId1041" name="Control 26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050" r:id="rId1041" name="Control 26"/>
      </mc:Fallback>
    </mc:AlternateContent>
    <mc:AlternateContent xmlns:mc="http://schemas.openxmlformats.org/markup-compatibility/2006">
      <mc:Choice Requires="x14">
        <control shapeId="1049" r:id="rId1042" name="Control 25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049" r:id="rId1042" name="Control 25"/>
      </mc:Fallback>
    </mc:AlternateContent>
    <mc:AlternateContent xmlns:mc="http://schemas.openxmlformats.org/markup-compatibility/2006">
      <mc:Choice Requires="x14">
        <control shapeId="1048" r:id="rId1043" name="Control 24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048" r:id="rId1043" name="Control 24"/>
      </mc:Fallback>
    </mc:AlternateContent>
    <mc:AlternateContent xmlns:mc="http://schemas.openxmlformats.org/markup-compatibility/2006">
      <mc:Choice Requires="x14">
        <control shapeId="1047" r:id="rId1044" name="Control 23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047" r:id="rId1044" name="Control 23"/>
      </mc:Fallback>
    </mc:AlternateContent>
    <mc:AlternateContent xmlns:mc="http://schemas.openxmlformats.org/markup-compatibility/2006">
      <mc:Choice Requires="x14">
        <control shapeId="1046" r:id="rId1045" name="Control 22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046" r:id="rId1045" name="Control 22"/>
      </mc:Fallback>
    </mc:AlternateContent>
    <mc:AlternateContent xmlns:mc="http://schemas.openxmlformats.org/markup-compatibility/2006">
      <mc:Choice Requires="x14">
        <control shapeId="1045" r:id="rId1046" name="Control 21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045" r:id="rId1046" name="Control 21"/>
      </mc:Fallback>
    </mc:AlternateContent>
    <mc:AlternateContent xmlns:mc="http://schemas.openxmlformats.org/markup-compatibility/2006">
      <mc:Choice Requires="x14">
        <control shapeId="1044" r:id="rId1047" name="Control 20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044" r:id="rId1047" name="Control 20"/>
      </mc:Fallback>
    </mc:AlternateContent>
    <mc:AlternateContent xmlns:mc="http://schemas.openxmlformats.org/markup-compatibility/2006">
      <mc:Choice Requires="x14">
        <control shapeId="1043" r:id="rId1048" name="Control 19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043" r:id="rId1048" name="Control 19"/>
      </mc:Fallback>
    </mc:AlternateContent>
    <mc:AlternateContent xmlns:mc="http://schemas.openxmlformats.org/markup-compatibility/2006">
      <mc:Choice Requires="x14">
        <control shapeId="1042" r:id="rId1049" name="Control 18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042" r:id="rId1049" name="Control 18"/>
      </mc:Fallback>
    </mc:AlternateContent>
    <mc:AlternateContent xmlns:mc="http://schemas.openxmlformats.org/markup-compatibility/2006">
      <mc:Choice Requires="x14">
        <control shapeId="1041" r:id="rId1050" name="Control 17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041" r:id="rId1050" name="Control 17"/>
      </mc:Fallback>
    </mc:AlternateContent>
    <mc:AlternateContent xmlns:mc="http://schemas.openxmlformats.org/markup-compatibility/2006">
      <mc:Choice Requires="x14">
        <control shapeId="1040" r:id="rId1051" name="Control 16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040" r:id="rId1051" name="Control 16"/>
      </mc:Fallback>
    </mc:AlternateContent>
    <mc:AlternateContent xmlns:mc="http://schemas.openxmlformats.org/markup-compatibility/2006">
      <mc:Choice Requires="x14">
        <control shapeId="1039" r:id="rId1052" name="Control 15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039" r:id="rId1052" name="Control 15"/>
      </mc:Fallback>
    </mc:AlternateContent>
    <mc:AlternateContent xmlns:mc="http://schemas.openxmlformats.org/markup-compatibility/2006">
      <mc:Choice Requires="x14">
        <control shapeId="1038" r:id="rId1053" name="Control 14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038" r:id="rId1053" name="Control 14"/>
      </mc:Fallback>
    </mc:AlternateContent>
    <mc:AlternateContent xmlns:mc="http://schemas.openxmlformats.org/markup-compatibility/2006">
      <mc:Choice Requires="x14">
        <control shapeId="1037" r:id="rId1054" name="Control 13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037" r:id="rId1054" name="Control 13"/>
      </mc:Fallback>
    </mc:AlternateContent>
    <mc:AlternateContent xmlns:mc="http://schemas.openxmlformats.org/markup-compatibility/2006">
      <mc:Choice Requires="x14">
        <control shapeId="1036" r:id="rId1055" name="Control 12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036" r:id="rId1055" name="Control 12"/>
      </mc:Fallback>
    </mc:AlternateContent>
    <mc:AlternateContent xmlns:mc="http://schemas.openxmlformats.org/markup-compatibility/2006">
      <mc:Choice Requires="x14">
        <control shapeId="1035" r:id="rId1056" name="Control 11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035" r:id="rId1056" name="Control 11"/>
      </mc:Fallback>
    </mc:AlternateContent>
    <mc:AlternateContent xmlns:mc="http://schemas.openxmlformats.org/markup-compatibility/2006">
      <mc:Choice Requires="x14">
        <control shapeId="1034" r:id="rId1057" name="Control 10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034" r:id="rId1057" name="Control 10"/>
      </mc:Fallback>
    </mc:AlternateContent>
    <mc:AlternateContent xmlns:mc="http://schemas.openxmlformats.org/markup-compatibility/2006">
      <mc:Choice Requires="x14">
        <control shapeId="1033" r:id="rId1058" name="Control 9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033" r:id="rId1058" name="Control 9"/>
      </mc:Fallback>
    </mc:AlternateContent>
    <mc:AlternateContent xmlns:mc="http://schemas.openxmlformats.org/markup-compatibility/2006">
      <mc:Choice Requires="x14">
        <control shapeId="1032" r:id="rId1059" name="Control 8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032" r:id="rId1059" name="Control 8"/>
      </mc:Fallback>
    </mc:AlternateContent>
    <mc:AlternateContent xmlns:mc="http://schemas.openxmlformats.org/markup-compatibility/2006">
      <mc:Choice Requires="x14">
        <control shapeId="1031" r:id="rId1060" name="Control 7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031" r:id="rId1060" name="Control 7"/>
      </mc:Fallback>
    </mc:AlternateContent>
    <mc:AlternateContent xmlns:mc="http://schemas.openxmlformats.org/markup-compatibility/2006">
      <mc:Choice Requires="x14">
        <control shapeId="1030" r:id="rId1061" name="Control 6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030" r:id="rId1061" name="Control 6"/>
      </mc:Fallback>
    </mc:AlternateContent>
    <mc:AlternateContent xmlns:mc="http://schemas.openxmlformats.org/markup-compatibility/2006">
      <mc:Choice Requires="x14">
        <control shapeId="1029" r:id="rId1062" name="Control 5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029" r:id="rId1062" name="Control 5"/>
      </mc:Fallback>
    </mc:AlternateContent>
    <mc:AlternateContent xmlns:mc="http://schemas.openxmlformats.org/markup-compatibility/2006">
      <mc:Choice Requires="x14">
        <control shapeId="1028" r:id="rId1063" name="Control 4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028" r:id="rId1063" name="Control 4"/>
      </mc:Fallback>
    </mc:AlternateContent>
    <mc:AlternateContent xmlns:mc="http://schemas.openxmlformats.org/markup-compatibility/2006">
      <mc:Choice Requires="x14">
        <control shapeId="1027" r:id="rId1064" name="Control 3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027" r:id="rId1064" name="Control 3"/>
      </mc:Fallback>
    </mc:AlternateContent>
    <mc:AlternateContent xmlns:mc="http://schemas.openxmlformats.org/markup-compatibility/2006">
      <mc:Choice Requires="x14">
        <control shapeId="1026" r:id="rId1065" name="Control 2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026" r:id="rId1065" name="Control 2"/>
      </mc:Fallback>
    </mc:AlternateContent>
    <mc:AlternateContent xmlns:mc="http://schemas.openxmlformats.org/markup-compatibility/2006">
      <mc:Choice Requires="x14">
        <control shapeId="1025" r:id="rId1066" name="Control 1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0</xdr:rowOff>
              </to>
            </anchor>
          </controlPr>
        </control>
      </mc:Choice>
      <mc:Fallback>
        <control shapeId="1025" r:id="rId1066" name="Control 1"/>
      </mc:Fallback>
    </mc:AlternateContent>
  </control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"/>
  <dimension ref="A1:K41"/>
  <sheetViews>
    <sheetView tabSelected="1" zoomScale="115" zoomScaleNormal="115" workbookViewId="0">
      <selection activeCell="F20" sqref="F20"/>
    </sheetView>
  </sheetViews>
  <sheetFormatPr defaultRowHeight="17.25" x14ac:dyDescent="0.4"/>
  <cols>
    <col min="1" max="1" width="16" style="57" bestFit="1" customWidth="1"/>
    <col min="2" max="2" width="10.875" style="1" bestFit="1" customWidth="1"/>
    <col min="3" max="3" width="7.5" style="1" bestFit="1" customWidth="1"/>
    <col min="4" max="4" width="10.875" style="1" bestFit="1" customWidth="1"/>
    <col min="5" max="5" width="2.875" style="1" bestFit="1" customWidth="1"/>
    <col min="6" max="6" width="21.25" style="1" bestFit="1" customWidth="1"/>
    <col min="7" max="7" width="17.125" style="1" bestFit="1" customWidth="1"/>
    <col min="8" max="8" width="8.75" style="1" customWidth="1"/>
    <col min="9" max="9" width="4.875" style="1" bestFit="1" customWidth="1"/>
    <col min="10" max="16384" width="9" style="1"/>
  </cols>
  <sheetData>
    <row r="1" spans="1:11" x14ac:dyDescent="0.4">
      <c r="A1" s="54" t="s">
        <v>1053</v>
      </c>
      <c r="B1" s="7" t="s">
        <v>1</v>
      </c>
      <c r="C1" s="7" t="s">
        <v>1054</v>
      </c>
      <c r="D1" s="7" t="s">
        <v>1055</v>
      </c>
      <c r="E1" s="7" t="s">
        <v>5</v>
      </c>
      <c r="F1" s="7" t="s">
        <v>1056</v>
      </c>
      <c r="G1" s="7" t="s">
        <v>8</v>
      </c>
      <c r="H1" s="7" t="s">
        <v>1183</v>
      </c>
      <c r="I1" s="7" t="s">
        <v>9</v>
      </c>
      <c r="J1" s="8" t="s">
        <v>1051</v>
      </c>
      <c r="K1" s="8" t="s">
        <v>1052</v>
      </c>
    </row>
    <row r="2" spans="1:11" x14ac:dyDescent="0.4">
      <c r="A2" s="55" t="s">
        <v>1057</v>
      </c>
      <c r="B2" s="9" t="s">
        <v>1058</v>
      </c>
      <c r="C2" s="9" t="s">
        <v>1059</v>
      </c>
      <c r="D2" s="10">
        <v>43851</v>
      </c>
      <c r="E2" s="9">
        <v>50</v>
      </c>
      <c r="F2" s="9" t="s">
        <v>1060</v>
      </c>
      <c r="G2" s="9" t="s">
        <v>1061</v>
      </c>
      <c r="H2" s="9"/>
      <c r="I2" s="9">
        <v>2020</v>
      </c>
      <c r="J2" s="11">
        <f t="shared" ref="J2" si="0">MONTH(D2)</f>
        <v>1</v>
      </c>
      <c r="K2" s="11" t="str">
        <f t="shared" ref="K2" si="1">IF(AND(J2&gt;=10,J2&lt;=12),"1",IF(AND(J2&gt;=1,J2&lt;=3),"2",IF(AND(J2&gt;=4,J2&lt;=6),"3","4")))</f>
        <v>2</v>
      </c>
    </row>
    <row r="3" spans="1:11" x14ac:dyDescent="0.4">
      <c r="A3" s="56" t="s">
        <v>1057</v>
      </c>
      <c r="B3" s="12" t="s">
        <v>1062</v>
      </c>
      <c r="C3" s="12" t="s">
        <v>1059</v>
      </c>
      <c r="D3" s="13">
        <v>43851</v>
      </c>
      <c r="E3" s="12">
        <v>50</v>
      </c>
      <c r="F3" s="12" t="s">
        <v>1063</v>
      </c>
      <c r="G3" s="12" t="s">
        <v>1064</v>
      </c>
      <c r="H3" s="12"/>
      <c r="I3" s="12">
        <v>2020</v>
      </c>
      <c r="J3" s="11">
        <f t="shared" ref="J3:J41" si="2">MONTH(D3)</f>
        <v>1</v>
      </c>
      <c r="K3" s="11" t="str">
        <f t="shared" ref="K3:K41" si="3">IF(AND(J3&gt;=10,J3&lt;=12),"1",IF(AND(J3&gt;=1,J3&lt;=3),"2",IF(AND(J3&gt;=4,J3&lt;=6),"3","4")))</f>
        <v>2</v>
      </c>
    </row>
    <row r="4" spans="1:11" x14ac:dyDescent="0.4">
      <c r="A4" s="55" t="s">
        <v>1057</v>
      </c>
      <c r="B4" s="9" t="s">
        <v>1065</v>
      </c>
      <c r="C4" s="9" t="s">
        <v>1059</v>
      </c>
      <c r="D4" s="10">
        <v>43851</v>
      </c>
      <c r="E4" s="9">
        <v>50</v>
      </c>
      <c r="F4" s="9" t="s">
        <v>1066</v>
      </c>
      <c r="G4" s="9" t="s">
        <v>1067</v>
      </c>
      <c r="H4" s="9"/>
      <c r="I4" s="9">
        <v>2020</v>
      </c>
      <c r="J4" s="11">
        <f t="shared" si="2"/>
        <v>1</v>
      </c>
      <c r="K4" s="11" t="str">
        <f t="shared" si="3"/>
        <v>2</v>
      </c>
    </row>
    <row r="5" spans="1:11" x14ac:dyDescent="0.4">
      <c r="A5" s="56" t="s">
        <v>1057</v>
      </c>
      <c r="B5" s="12" t="s">
        <v>1068</v>
      </c>
      <c r="C5" s="12" t="s">
        <v>1059</v>
      </c>
      <c r="D5" s="13">
        <v>43851</v>
      </c>
      <c r="E5" s="12">
        <v>50</v>
      </c>
      <c r="F5" s="12" t="s">
        <v>1069</v>
      </c>
      <c r="G5" s="12" t="s">
        <v>1070</v>
      </c>
      <c r="H5" s="12"/>
      <c r="I5" s="12">
        <v>2020</v>
      </c>
      <c r="J5" s="11">
        <f t="shared" si="2"/>
        <v>1</v>
      </c>
      <c r="K5" s="11" t="str">
        <f t="shared" si="3"/>
        <v>2</v>
      </c>
    </row>
    <row r="6" spans="1:11" x14ac:dyDescent="0.4">
      <c r="A6" s="55" t="s">
        <v>1057</v>
      </c>
      <c r="B6" s="9" t="s">
        <v>1071</v>
      </c>
      <c r="C6" s="9" t="s">
        <v>1059</v>
      </c>
      <c r="D6" s="10">
        <v>43851</v>
      </c>
      <c r="E6" s="9">
        <v>50</v>
      </c>
      <c r="F6" s="9" t="s">
        <v>1072</v>
      </c>
      <c r="G6" s="9" t="s">
        <v>1073</v>
      </c>
      <c r="H6" s="9"/>
      <c r="I6" s="9">
        <v>2020</v>
      </c>
      <c r="J6" s="11">
        <f t="shared" si="2"/>
        <v>1</v>
      </c>
      <c r="K6" s="11" t="str">
        <f t="shared" si="3"/>
        <v>2</v>
      </c>
    </row>
    <row r="7" spans="1:11" x14ac:dyDescent="0.4">
      <c r="A7" s="56" t="s">
        <v>1057</v>
      </c>
      <c r="B7" s="12" t="s">
        <v>1074</v>
      </c>
      <c r="C7" s="12" t="s">
        <v>1059</v>
      </c>
      <c r="D7" s="13">
        <v>43839</v>
      </c>
      <c r="E7" s="12">
        <v>50</v>
      </c>
      <c r="F7" s="12" t="s">
        <v>1075</v>
      </c>
      <c r="G7" s="12" t="s">
        <v>1076</v>
      </c>
      <c r="H7" s="12"/>
      <c r="I7" s="12">
        <v>2020</v>
      </c>
      <c r="J7" s="11">
        <f t="shared" si="2"/>
        <v>1</v>
      </c>
      <c r="K7" s="11" t="str">
        <f t="shared" si="3"/>
        <v>2</v>
      </c>
    </row>
    <row r="8" spans="1:11" x14ac:dyDescent="0.4">
      <c r="A8" s="55" t="s">
        <v>1057</v>
      </c>
      <c r="B8" s="9" t="s">
        <v>1077</v>
      </c>
      <c r="C8" s="9" t="s">
        <v>1059</v>
      </c>
      <c r="D8" s="10">
        <v>43861</v>
      </c>
      <c r="E8" s="9">
        <v>50</v>
      </c>
      <c r="F8" s="9" t="s">
        <v>1078</v>
      </c>
      <c r="G8" s="9" t="s">
        <v>1079</v>
      </c>
      <c r="H8" s="9"/>
      <c r="I8" s="9">
        <v>2020</v>
      </c>
      <c r="J8" s="11">
        <f t="shared" si="2"/>
        <v>1</v>
      </c>
      <c r="K8" s="11" t="str">
        <f t="shared" si="3"/>
        <v>2</v>
      </c>
    </row>
    <row r="9" spans="1:11" x14ac:dyDescent="0.4">
      <c r="A9" s="56" t="s">
        <v>1057</v>
      </c>
      <c r="B9" s="12" t="s">
        <v>1080</v>
      </c>
      <c r="C9" s="12" t="s">
        <v>1059</v>
      </c>
      <c r="D9" s="13">
        <v>43858</v>
      </c>
      <c r="E9" s="12">
        <v>50</v>
      </c>
      <c r="F9" s="12" t="s">
        <v>1081</v>
      </c>
      <c r="G9" s="12" t="s">
        <v>1082</v>
      </c>
      <c r="H9" s="12"/>
      <c r="I9" s="12">
        <v>2020</v>
      </c>
      <c r="J9" s="11">
        <f t="shared" si="2"/>
        <v>1</v>
      </c>
      <c r="K9" s="11" t="str">
        <f t="shared" si="3"/>
        <v>2</v>
      </c>
    </row>
    <row r="10" spans="1:11" x14ac:dyDescent="0.4">
      <c r="A10" s="55" t="s">
        <v>1057</v>
      </c>
      <c r="B10" s="9" t="s">
        <v>1083</v>
      </c>
      <c r="C10" s="9" t="s">
        <v>1059</v>
      </c>
      <c r="D10" s="10">
        <v>43861</v>
      </c>
      <c r="E10" s="9">
        <v>50</v>
      </c>
      <c r="F10" s="9" t="s">
        <v>1084</v>
      </c>
      <c r="G10" s="9" t="s">
        <v>1085</v>
      </c>
      <c r="H10" s="9"/>
      <c r="I10" s="9">
        <v>2020</v>
      </c>
      <c r="J10" s="11">
        <f t="shared" si="2"/>
        <v>1</v>
      </c>
      <c r="K10" s="11" t="str">
        <f t="shared" si="3"/>
        <v>2</v>
      </c>
    </row>
    <row r="11" spans="1:11" x14ac:dyDescent="0.4">
      <c r="A11" s="56" t="s">
        <v>1057</v>
      </c>
      <c r="B11" s="12" t="s">
        <v>1086</v>
      </c>
      <c r="C11" s="12" t="s">
        <v>1059</v>
      </c>
      <c r="D11" s="13">
        <v>43861</v>
      </c>
      <c r="E11" s="12">
        <v>50</v>
      </c>
      <c r="F11" s="12" t="s">
        <v>1087</v>
      </c>
      <c r="G11" s="12" t="s">
        <v>1088</v>
      </c>
      <c r="H11" s="12"/>
      <c r="I11" s="12">
        <v>2020</v>
      </c>
      <c r="J11" s="11">
        <f t="shared" si="2"/>
        <v>1</v>
      </c>
      <c r="K11" s="11" t="str">
        <f t="shared" si="3"/>
        <v>2</v>
      </c>
    </row>
    <row r="12" spans="1:11" x14ac:dyDescent="0.4">
      <c r="A12" s="55" t="s">
        <v>1057</v>
      </c>
      <c r="B12" s="9" t="s">
        <v>1089</v>
      </c>
      <c r="C12" s="9" t="s">
        <v>1059</v>
      </c>
      <c r="D12" s="10">
        <v>43861</v>
      </c>
      <c r="E12" s="9">
        <v>50</v>
      </c>
      <c r="F12" s="9" t="s">
        <v>1090</v>
      </c>
      <c r="G12" s="9" t="s">
        <v>1091</v>
      </c>
      <c r="H12" s="9"/>
      <c r="I12" s="9">
        <v>2020</v>
      </c>
      <c r="J12" s="11">
        <f t="shared" si="2"/>
        <v>1</v>
      </c>
      <c r="K12" s="11" t="str">
        <f t="shared" si="3"/>
        <v>2</v>
      </c>
    </row>
    <row r="13" spans="1:11" x14ac:dyDescent="0.4">
      <c r="A13" s="56" t="s">
        <v>1057</v>
      </c>
      <c r="B13" s="12" t="s">
        <v>1092</v>
      </c>
      <c r="C13" s="12" t="s">
        <v>1059</v>
      </c>
      <c r="D13" s="13">
        <v>43860</v>
      </c>
      <c r="E13" s="12">
        <v>50</v>
      </c>
      <c r="F13" s="12" t="s">
        <v>1093</v>
      </c>
      <c r="G13" s="12" t="s">
        <v>1094</v>
      </c>
      <c r="H13" s="12"/>
      <c r="I13" s="12">
        <v>2020</v>
      </c>
      <c r="J13" s="11">
        <f t="shared" si="2"/>
        <v>1</v>
      </c>
      <c r="K13" s="11" t="str">
        <f t="shared" si="3"/>
        <v>2</v>
      </c>
    </row>
    <row r="14" spans="1:11" x14ac:dyDescent="0.4">
      <c r="A14" s="55" t="s">
        <v>1057</v>
      </c>
      <c r="B14" s="9" t="s">
        <v>1095</v>
      </c>
      <c r="C14" s="9" t="s">
        <v>1059</v>
      </c>
      <c r="D14" s="10">
        <v>43860</v>
      </c>
      <c r="E14" s="9">
        <v>50</v>
      </c>
      <c r="F14" s="9" t="s">
        <v>1096</v>
      </c>
      <c r="G14" s="9" t="s">
        <v>1097</v>
      </c>
      <c r="H14" s="9"/>
      <c r="I14" s="9">
        <v>2020</v>
      </c>
      <c r="J14" s="11">
        <f t="shared" si="2"/>
        <v>1</v>
      </c>
      <c r="K14" s="11" t="str">
        <f t="shared" si="3"/>
        <v>2</v>
      </c>
    </row>
    <row r="15" spans="1:11" x14ac:dyDescent="0.4">
      <c r="A15" s="56" t="s">
        <v>1057</v>
      </c>
      <c r="B15" s="12" t="s">
        <v>1098</v>
      </c>
      <c r="C15" s="12" t="s">
        <v>1059</v>
      </c>
      <c r="D15" s="13">
        <v>43859</v>
      </c>
      <c r="E15" s="12">
        <v>50</v>
      </c>
      <c r="F15" s="12" t="s">
        <v>1099</v>
      </c>
      <c r="G15" s="12" t="s">
        <v>1100</v>
      </c>
      <c r="H15" s="12"/>
      <c r="I15" s="12">
        <v>2020</v>
      </c>
      <c r="J15" s="11">
        <f t="shared" si="2"/>
        <v>1</v>
      </c>
      <c r="K15" s="11" t="str">
        <f t="shared" si="3"/>
        <v>2</v>
      </c>
    </row>
    <row r="16" spans="1:11" x14ac:dyDescent="0.4">
      <c r="A16" s="55" t="s">
        <v>1057</v>
      </c>
      <c r="B16" s="9" t="s">
        <v>1101</v>
      </c>
      <c r="C16" s="9" t="s">
        <v>1059</v>
      </c>
      <c r="D16" s="10">
        <v>43864</v>
      </c>
      <c r="E16" s="9">
        <v>50</v>
      </c>
      <c r="F16" s="9" t="s">
        <v>1102</v>
      </c>
      <c r="G16" s="9" t="s">
        <v>1103</v>
      </c>
      <c r="H16" s="9"/>
      <c r="I16" s="9">
        <v>2020</v>
      </c>
      <c r="J16" s="11">
        <f t="shared" si="2"/>
        <v>2</v>
      </c>
      <c r="K16" s="11" t="str">
        <f t="shared" si="3"/>
        <v>2</v>
      </c>
    </row>
    <row r="17" spans="1:11" x14ac:dyDescent="0.4">
      <c r="A17" s="56" t="s">
        <v>1057</v>
      </c>
      <c r="B17" s="12" t="s">
        <v>1104</v>
      </c>
      <c r="C17" s="12" t="s">
        <v>1059</v>
      </c>
      <c r="D17" s="13">
        <v>43843</v>
      </c>
      <c r="E17" s="12">
        <v>50</v>
      </c>
      <c r="F17" s="12" t="s">
        <v>1105</v>
      </c>
      <c r="G17" s="12" t="s">
        <v>1106</v>
      </c>
      <c r="H17" s="12"/>
      <c r="I17" s="12">
        <v>2020</v>
      </c>
      <c r="J17" s="11">
        <f t="shared" si="2"/>
        <v>1</v>
      </c>
      <c r="K17" s="11" t="str">
        <f t="shared" si="3"/>
        <v>2</v>
      </c>
    </row>
    <row r="18" spans="1:11" x14ac:dyDescent="0.4">
      <c r="A18" s="55" t="s">
        <v>1057</v>
      </c>
      <c r="B18" s="9" t="s">
        <v>1107</v>
      </c>
      <c r="C18" s="9" t="s">
        <v>1059</v>
      </c>
      <c r="D18" s="10">
        <v>43840</v>
      </c>
      <c r="E18" s="9">
        <v>50</v>
      </c>
      <c r="F18" s="9" t="s">
        <v>1108</v>
      </c>
      <c r="G18" s="9" t="s">
        <v>1109</v>
      </c>
      <c r="H18" s="9"/>
      <c r="I18" s="9">
        <v>2020</v>
      </c>
      <c r="J18" s="11">
        <f t="shared" si="2"/>
        <v>1</v>
      </c>
      <c r="K18" s="11" t="str">
        <f t="shared" si="3"/>
        <v>2</v>
      </c>
    </row>
    <row r="19" spans="1:11" x14ac:dyDescent="0.4">
      <c r="A19" s="56" t="s">
        <v>1057</v>
      </c>
      <c r="B19" s="12" t="s">
        <v>1110</v>
      </c>
      <c r="C19" s="12" t="s">
        <v>1059</v>
      </c>
      <c r="D19" s="13">
        <v>43852</v>
      </c>
      <c r="E19" s="12">
        <v>50</v>
      </c>
      <c r="F19" s="12" t="s">
        <v>1111</v>
      </c>
      <c r="G19" s="12" t="s">
        <v>1112</v>
      </c>
      <c r="H19" s="12"/>
      <c r="I19" s="12">
        <v>2020</v>
      </c>
      <c r="J19" s="11">
        <f t="shared" si="2"/>
        <v>1</v>
      </c>
      <c r="K19" s="11" t="str">
        <f t="shared" si="3"/>
        <v>2</v>
      </c>
    </row>
    <row r="20" spans="1:11" x14ac:dyDescent="0.4">
      <c r="A20" s="55" t="s">
        <v>1057</v>
      </c>
      <c r="B20" s="9" t="s">
        <v>1113</v>
      </c>
      <c r="C20" s="9" t="s">
        <v>1059</v>
      </c>
      <c r="D20" s="10">
        <v>43861</v>
      </c>
      <c r="E20" s="9">
        <v>50</v>
      </c>
      <c r="F20" s="9" t="s">
        <v>1114</v>
      </c>
      <c r="G20" s="9" t="s">
        <v>1097</v>
      </c>
      <c r="H20" s="9"/>
      <c r="I20" s="9">
        <v>2020</v>
      </c>
      <c r="J20" s="11">
        <f t="shared" si="2"/>
        <v>1</v>
      </c>
      <c r="K20" s="11" t="str">
        <f t="shared" si="3"/>
        <v>2</v>
      </c>
    </row>
    <row r="21" spans="1:11" x14ac:dyDescent="0.4">
      <c r="A21" s="56" t="s">
        <v>1057</v>
      </c>
      <c r="B21" s="12" t="s">
        <v>1115</v>
      </c>
      <c r="C21" s="12" t="s">
        <v>1059</v>
      </c>
      <c r="D21" s="13">
        <v>43861</v>
      </c>
      <c r="E21" s="12">
        <v>50</v>
      </c>
      <c r="F21" s="12" t="s">
        <v>1116</v>
      </c>
      <c r="G21" s="12" t="s">
        <v>1117</v>
      </c>
      <c r="H21" s="12"/>
      <c r="I21" s="12">
        <v>2020</v>
      </c>
      <c r="J21" s="11">
        <f t="shared" si="2"/>
        <v>1</v>
      </c>
      <c r="K21" s="11" t="str">
        <f t="shared" si="3"/>
        <v>2</v>
      </c>
    </row>
    <row r="22" spans="1:11" x14ac:dyDescent="0.4">
      <c r="A22" s="55" t="s">
        <v>1057</v>
      </c>
      <c r="B22" s="9" t="s">
        <v>1118</v>
      </c>
      <c r="C22" s="9" t="s">
        <v>1059</v>
      </c>
      <c r="D22" s="10">
        <v>43861</v>
      </c>
      <c r="E22" s="9">
        <v>50</v>
      </c>
      <c r="F22" s="9" t="s">
        <v>1119</v>
      </c>
      <c r="G22" s="9" t="s">
        <v>1103</v>
      </c>
      <c r="H22" s="9"/>
      <c r="I22" s="9">
        <v>2020</v>
      </c>
      <c r="J22" s="11">
        <f t="shared" si="2"/>
        <v>1</v>
      </c>
      <c r="K22" s="11" t="str">
        <f t="shared" si="3"/>
        <v>2</v>
      </c>
    </row>
    <row r="23" spans="1:11" x14ac:dyDescent="0.4">
      <c r="A23" s="56" t="s">
        <v>1057</v>
      </c>
      <c r="B23" s="12" t="s">
        <v>1120</v>
      </c>
      <c r="C23" s="12" t="s">
        <v>1059</v>
      </c>
      <c r="D23" s="13">
        <v>43861</v>
      </c>
      <c r="E23" s="12">
        <v>50</v>
      </c>
      <c r="F23" s="12" t="s">
        <v>1121</v>
      </c>
      <c r="G23" s="12" t="s">
        <v>1122</v>
      </c>
      <c r="H23" s="12"/>
      <c r="I23" s="12">
        <v>2020</v>
      </c>
      <c r="J23" s="11">
        <f t="shared" si="2"/>
        <v>1</v>
      </c>
      <c r="K23" s="11" t="str">
        <f t="shared" si="3"/>
        <v>2</v>
      </c>
    </row>
    <row r="24" spans="1:11" x14ac:dyDescent="0.4">
      <c r="A24" s="55" t="s">
        <v>1057</v>
      </c>
      <c r="B24" s="9" t="s">
        <v>1123</v>
      </c>
      <c r="C24" s="9" t="s">
        <v>1059</v>
      </c>
      <c r="D24" s="10">
        <v>43854</v>
      </c>
      <c r="E24" s="9">
        <v>50</v>
      </c>
      <c r="F24" s="9" t="s">
        <v>1124</v>
      </c>
      <c r="G24" s="9" t="s">
        <v>1125</v>
      </c>
      <c r="H24" s="9"/>
      <c r="I24" s="9">
        <v>2020</v>
      </c>
      <c r="J24" s="11">
        <f t="shared" si="2"/>
        <v>1</v>
      </c>
      <c r="K24" s="11" t="str">
        <f t="shared" si="3"/>
        <v>2</v>
      </c>
    </row>
    <row r="25" spans="1:11" x14ac:dyDescent="0.4">
      <c r="A25" s="56" t="s">
        <v>1057</v>
      </c>
      <c r="B25" s="12" t="s">
        <v>1126</v>
      </c>
      <c r="C25" s="12" t="s">
        <v>1059</v>
      </c>
      <c r="D25" s="13">
        <v>43864</v>
      </c>
      <c r="E25" s="12">
        <v>50</v>
      </c>
      <c r="F25" s="12" t="s">
        <v>1127</v>
      </c>
      <c r="G25" s="12" t="s">
        <v>1128</v>
      </c>
      <c r="H25" s="12"/>
      <c r="I25" s="12">
        <v>2020</v>
      </c>
      <c r="J25" s="11">
        <f t="shared" si="2"/>
        <v>2</v>
      </c>
      <c r="K25" s="11" t="str">
        <f t="shared" si="3"/>
        <v>2</v>
      </c>
    </row>
    <row r="26" spans="1:11" x14ac:dyDescent="0.4">
      <c r="A26" s="55" t="s">
        <v>1057</v>
      </c>
      <c r="B26" s="9" t="s">
        <v>1129</v>
      </c>
      <c r="C26" s="9" t="s">
        <v>1059</v>
      </c>
      <c r="D26" s="10">
        <v>43858</v>
      </c>
      <c r="E26" s="9">
        <v>50</v>
      </c>
      <c r="F26" s="9" t="s">
        <v>1130</v>
      </c>
      <c r="G26" s="9" t="s">
        <v>1131</v>
      </c>
      <c r="H26" s="9"/>
      <c r="I26" s="9">
        <v>2020</v>
      </c>
      <c r="J26" s="11">
        <f t="shared" si="2"/>
        <v>1</v>
      </c>
      <c r="K26" s="11" t="str">
        <f t="shared" si="3"/>
        <v>2</v>
      </c>
    </row>
    <row r="27" spans="1:11" x14ac:dyDescent="0.4">
      <c r="A27" s="56" t="s">
        <v>1132</v>
      </c>
      <c r="B27" s="12" t="s">
        <v>1133</v>
      </c>
      <c r="C27" s="12" t="s">
        <v>1059</v>
      </c>
      <c r="D27" s="13">
        <v>43851</v>
      </c>
      <c r="E27" s="12">
        <v>50</v>
      </c>
      <c r="F27" s="12" t="s">
        <v>1134</v>
      </c>
      <c r="G27" s="12" t="s">
        <v>855</v>
      </c>
      <c r="H27" s="12"/>
      <c r="I27" s="12">
        <v>2020</v>
      </c>
      <c r="J27" s="11">
        <f t="shared" si="2"/>
        <v>1</v>
      </c>
      <c r="K27" s="11" t="str">
        <f t="shared" si="3"/>
        <v>2</v>
      </c>
    </row>
    <row r="28" spans="1:11" x14ac:dyDescent="0.4">
      <c r="A28" s="55" t="s">
        <v>1135</v>
      </c>
      <c r="B28" s="9" t="s">
        <v>1136</v>
      </c>
      <c r="C28" s="9" t="s">
        <v>1059</v>
      </c>
      <c r="D28" s="10">
        <v>43843</v>
      </c>
      <c r="E28" s="9">
        <v>50</v>
      </c>
      <c r="F28" s="9" t="s">
        <v>1137</v>
      </c>
      <c r="G28" s="9" t="s">
        <v>1138</v>
      </c>
      <c r="H28" s="9"/>
      <c r="I28" s="9">
        <v>2020</v>
      </c>
      <c r="J28" s="11">
        <f t="shared" si="2"/>
        <v>1</v>
      </c>
      <c r="K28" s="11" t="str">
        <f t="shared" si="3"/>
        <v>2</v>
      </c>
    </row>
    <row r="29" spans="1:11" x14ac:dyDescent="0.4">
      <c r="A29" s="56" t="s">
        <v>1135</v>
      </c>
      <c r="B29" s="12" t="s">
        <v>1139</v>
      </c>
      <c r="C29" s="12" t="s">
        <v>1059</v>
      </c>
      <c r="D29" s="13">
        <v>43845</v>
      </c>
      <c r="E29" s="12">
        <v>50</v>
      </c>
      <c r="F29" s="12" t="s">
        <v>1140</v>
      </c>
      <c r="G29" s="12" t="s">
        <v>1141</v>
      </c>
      <c r="H29" s="12"/>
      <c r="I29" s="12">
        <v>2020</v>
      </c>
      <c r="J29" s="11">
        <f t="shared" si="2"/>
        <v>1</v>
      </c>
      <c r="K29" s="11" t="str">
        <f t="shared" si="3"/>
        <v>2</v>
      </c>
    </row>
    <row r="30" spans="1:11" x14ac:dyDescent="0.4">
      <c r="A30" s="55" t="s">
        <v>1135</v>
      </c>
      <c r="B30" s="9" t="s">
        <v>1142</v>
      </c>
      <c r="C30" s="9" t="s">
        <v>1059</v>
      </c>
      <c r="D30" s="10">
        <v>43845</v>
      </c>
      <c r="E30" s="9">
        <v>50</v>
      </c>
      <c r="F30" s="9" t="s">
        <v>1143</v>
      </c>
      <c r="G30" s="9" t="s">
        <v>1144</v>
      </c>
      <c r="H30" s="9"/>
      <c r="I30" s="9">
        <v>2020</v>
      </c>
      <c r="J30" s="11">
        <f t="shared" si="2"/>
        <v>1</v>
      </c>
      <c r="K30" s="11" t="str">
        <f t="shared" si="3"/>
        <v>2</v>
      </c>
    </row>
    <row r="31" spans="1:11" x14ac:dyDescent="0.4">
      <c r="A31" s="56" t="s">
        <v>1135</v>
      </c>
      <c r="B31" s="12" t="s">
        <v>1145</v>
      </c>
      <c r="C31" s="12" t="s">
        <v>1059</v>
      </c>
      <c r="D31" s="13">
        <v>43843</v>
      </c>
      <c r="E31" s="12">
        <v>50</v>
      </c>
      <c r="F31" s="12" t="s">
        <v>1146</v>
      </c>
      <c r="G31" s="12" t="s">
        <v>1147</v>
      </c>
      <c r="H31" s="12"/>
      <c r="I31" s="12">
        <v>2020</v>
      </c>
      <c r="J31" s="11">
        <f t="shared" si="2"/>
        <v>1</v>
      </c>
      <c r="K31" s="11" t="str">
        <f t="shared" si="3"/>
        <v>2</v>
      </c>
    </row>
    <row r="32" spans="1:11" x14ac:dyDescent="0.4">
      <c r="A32" s="55" t="s">
        <v>1148</v>
      </c>
      <c r="B32" s="9" t="s">
        <v>1149</v>
      </c>
      <c r="C32" s="9" t="s">
        <v>1059</v>
      </c>
      <c r="D32" s="10">
        <v>43864</v>
      </c>
      <c r="E32" s="9">
        <v>50</v>
      </c>
      <c r="F32" s="9" t="s">
        <v>1150</v>
      </c>
      <c r="G32" s="9" t="s">
        <v>1151</v>
      </c>
      <c r="H32" s="9"/>
      <c r="I32" s="9">
        <v>2020</v>
      </c>
      <c r="J32" s="11">
        <f t="shared" si="2"/>
        <v>2</v>
      </c>
      <c r="K32" s="11" t="str">
        <f t="shared" si="3"/>
        <v>2</v>
      </c>
    </row>
    <row r="33" spans="1:11" x14ac:dyDescent="0.4">
      <c r="A33" s="56" t="s">
        <v>1148</v>
      </c>
      <c r="B33" s="12" t="s">
        <v>1152</v>
      </c>
      <c r="C33" s="12" t="s">
        <v>1059</v>
      </c>
      <c r="D33" s="13">
        <v>43864</v>
      </c>
      <c r="E33" s="12">
        <v>50</v>
      </c>
      <c r="F33" s="12" t="s">
        <v>1153</v>
      </c>
      <c r="G33" s="12" t="s">
        <v>1154</v>
      </c>
      <c r="H33" s="12"/>
      <c r="I33" s="12">
        <v>2020</v>
      </c>
      <c r="J33" s="11">
        <f t="shared" si="2"/>
        <v>2</v>
      </c>
      <c r="K33" s="11" t="str">
        <f t="shared" si="3"/>
        <v>2</v>
      </c>
    </row>
    <row r="34" spans="1:11" x14ac:dyDescent="0.4">
      <c r="A34" s="55" t="s">
        <v>1148</v>
      </c>
      <c r="B34" s="9" t="s">
        <v>1155</v>
      </c>
      <c r="C34" s="9" t="s">
        <v>1059</v>
      </c>
      <c r="D34" s="10">
        <v>43864</v>
      </c>
      <c r="E34" s="9">
        <v>50</v>
      </c>
      <c r="F34" s="9" t="s">
        <v>1156</v>
      </c>
      <c r="G34" s="9" t="s">
        <v>1157</v>
      </c>
      <c r="H34" s="9"/>
      <c r="I34" s="9">
        <v>2020</v>
      </c>
      <c r="J34" s="11">
        <f t="shared" si="2"/>
        <v>2</v>
      </c>
      <c r="K34" s="11" t="str">
        <f t="shared" si="3"/>
        <v>2</v>
      </c>
    </row>
    <row r="35" spans="1:11" x14ac:dyDescent="0.4">
      <c r="A35" s="56" t="s">
        <v>1158</v>
      </c>
      <c r="B35" s="12" t="s">
        <v>1159</v>
      </c>
      <c r="C35" s="12" t="s">
        <v>1059</v>
      </c>
      <c r="D35" s="13">
        <v>43864</v>
      </c>
      <c r="E35" s="12">
        <v>50</v>
      </c>
      <c r="F35" s="12" t="s">
        <v>1160</v>
      </c>
      <c r="G35" s="12" t="s">
        <v>1161</v>
      </c>
      <c r="H35" s="12"/>
      <c r="I35" s="12">
        <v>2020</v>
      </c>
      <c r="J35" s="11">
        <f t="shared" si="2"/>
        <v>2</v>
      </c>
      <c r="K35" s="11" t="str">
        <f t="shared" si="3"/>
        <v>2</v>
      </c>
    </row>
    <row r="36" spans="1:11" x14ac:dyDescent="0.4">
      <c r="A36" s="55" t="s">
        <v>1162</v>
      </c>
      <c r="B36" s="9" t="s">
        <v>1163</v>
      </c>
      <c r="C36" s="9" t="s">
        <v>1059</v>
      </c>
      <c r="D36" s="10">
        <v>43860</v>
      </c>
      <c r="E36" s="9">
        <v>50</v>
      </c>
      <c r="F36" s="9" t="s">
        <v>1164</v>
      </c>
      <c r="G36" s="9" t="s">
        <v>760</v>
      </c>
      <c r="H36" s="9"/>
      <c r="I36" s="9">
        <v>2020</v>
      </c>
      <c r="J36" s="11">
        <f t="shared" si="2"/>
        <v>1</v>
      </c>
      <c r="K36" s="11" t="str">
        <f t="shared" si="3"/>
        <v>2</v>
      </c>
    </row>
    <row r="37" spans="1:11" x14ac:dyDescent="0.4">
      <c r="A37" s="56" t="s">
        <v>1165</v>
      </c>
      <c r="B37" s="12" t="s">
        <v>1166</v>
      </c>
      <c r="C37" s="12" t="s">
        <v>1059</v>
      </c>
      <c r="D37" s="13">
        <v>43864</v>
      </c>
      <c r="E37" s="12">
        <v>50</v>
      </c>
      <c r="F37" s="12" t="s">
        <v>1167</v>
      </c>
      <c r="G37" s="12" t="s">
        <v>1168</v>
      </c>
      <c r="H37" s="12"/>
      <c r="I37" s="12">
        <v>2020</v>
      </c>
      <c r="J37" s="11">
        <f t="shared" si="2"/>
        <v>2</v>
      </c>
      <c r="K37" s="11" t="str">
        <f t="shared" si="3"/>
        <v>2</v>
      </c>
    </row>
    <row r="38" spans="1:11" x14ac:dyDescent="0.4">
      <c r="A38" s="55" t="s">
        <v>1169</v>
      </c>
      <c r="B38" s="9" t="s">
        <v>1170</v>
      </c>
      <c r="C38" s="9" t="s">
        <v>1059</v>
      </c>
      <c r="D38" s="10">
        <v>43860</v>
      </c>
      <c r="E38" s="9">
        <v>50</v>
      </c>
      <c r="F38" s="9" t="s">
        <v>1171</v>
      </c>
      <c r="G38" s="9" t="s">
        <v>801</v>
      </c>
      <c r="H38" s="9"/>
      <c r="I38" s="9">
        <v>2020</v>
      </c>
      <c r="J38" s="11">
        <f t="shared" si="2"/>
        <v>1</v>
      </c>
      <c r="K38" s="11" t="str">
        <f t="shared" si="3"/>
        <v>2</v>
      </c>
    </row>
    <row r="39" spans="1:11" x14ac:dyDescent="0.4">
      <c r="A39" s="56" t="s">
        <v>1172</v>
      </c>
      <c r="B39" s="12" t="s">
        <v>1173</v>
      </c>
      <c r="C39" s="12" t="s">
        <v>1059</v>
      </c>
      <c r="D39" s="13">
        <v>43801</v>
      </c>
      <c r="E39" s="12">
        <v>50</v>
      </c>
      <c r="F39" s="12" t="s">
        <v>1174</v>
      </c>
      <c r="G39" s="12" t="s">
        <v>1175</v>
      </c>
      <c r="H39" s="12"/>
      <c r="I39" s="12">
        <v>2020</v>
      </c>
      <c r="J39" s="11">
        <f t="shared" si="2"/>
        <v>12</v>
      </c>
      <c r="K39" s="11" t="str">
        <f t="shared" si="3"/>
        <v>1</v>
      </c>
    </row>
    <row r="40" spans="1:11" x14ac:dyDescent="0.4">
      <c r="A40" s="55" t="s">
        <v>1172</v>
      </c>
      <c r="B40" s="9" t="s">
        <v>1176</v>
      </c>
      <c r="C40" s="9" t="s">
        <v>1059</v>
      </c>
      <c r="D40" s="10">
        <v>43801</v>
      </c>
      <c r="E40" s="9">
        <v>50</v>
      </c>
      <c r="F40" s="9" t="s">
        <v>1177</v>
      </c>
      <c r="G40" s="9" t="s">
        <v>1178</v>
      </c>
      <c r="H40" s="9"/>
      <c r="I40" s="9">
        <v>2020</v>
      </c>
      <c r="J40" s="11">
        <f t="shared" si="2"/>
        <v>12</v>
      </c>
      <c r="K40" s="11" t="str">
        <f t="shared" si="3"/>
        <v>1</v>
      </c>
    </row>
    <row r="41" spans="1:11" x14ac:dyDescent="0.4">
      <c r="A41" s="56" t="s">
        <v>1179</v>
      </c>
      <c r="B41" s="12" t="s">
        <v>1180</v>
      </c>
      <c r="C41" s="12" t="s">
        <v>1059</v>
      </c>
      <c r="D41" s="13">
        <v>43860</v>
      </c>
      <c r="E41" s="12">
        <v>50</v>
      </c>
      <c r="F41" s="12" t="s">
        <v>1181</v>
      </c>
      <c r="G41" s="12" t="s">
        <v>1182</v>
      </c>
      <c r="H41" s="12"/>
      <c r="I41" s="12">
        <v>2020</v>
      </c>
      <c r="J41" s="11">
        <f t="shared" si="2"/>
        <v>1</v>
      </c>
      <c r="K41" s="11" t="str">
        <f t="shared" si="3"/>
        <v>2</v>
      </c>
    </row>
  </sheetData>
  <autoFilter ref="A1:I44"/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3112" r:id="rId3" name="Control 40">
          <controlPr defaultSize="0" r:id="rId4">
            <anchor moveWithCells="1">
              <from>
                <xdr:col>0</xdr:col>
                <xdr:colOff>0</xdr:colOff>
                <xdr:row>45</xdr:row>
                <xdr:rowOff>76200</xdr:rowOff>
              </from>
              <to>
                <xdr:col>0</xdr:col>
                <xdr:colOff>295275</xdr:colOff>
                <xdr:row>46</xdr:row>
                <xdr:rowOff>190500</xdr:rowOff>
              </to>
            </anchor>
          </controlPr>
        </control>
      </mc:Choice>
      <mc:Fallback>
        <control shapeId="3112" r:id="rId3" name="Control 40"/>
      </mc:Fallback>
    </mc:AlternateContent>
    <mc:AlternateContent xmlns:mc="http://schemas.openxmlformats.org/markup-compatibility/2006">
      <mc:Choice Requires="x14">
        <control shapeId="3111" r:id="rId5" name="Control 39">
          <controlPr defaultSize="0" r:id="rId4">
            <anchor moveWithCells="1">
              <from>
                <xdr:col>0</xdr:col>
                <xdr:colOff>0</xdr:colOff>
                <xdr:row>45</xdr:row>
                <xdr:rowOff>76200</xdr:rowOff>
              </from>
              <to>
                <xdr:col>0</xdr:col>
                <xdr:colOff>295275</xdr:colOff>
                <xdr:row>46</xdr:row>
                <xdr:rowOff>190500</xdr:rowOff>
              </to>
            </anchor>
          </controlPr>
        </control>
      </mc:Choice>
      <mc:Fallback>
        <control shapeId="3111" r:id="rId5" name="Control 39"/>
      </mc:Fallback>
    </mc:AlternateContent>
    <mc:AlternateContent xmlns:mc="http://schemas.openxmlformats.org/markup-compatibility/2006">
      <mc:Choice Requires="x14">
        <control shapeId="3110" r:id="rId6" name="Control 38">
          <controlPr defaultSize="0" r:id="rId4">
            <anchor moveWithCells="1">
              <from>
                <xdr:col>0</xdr:col>
                <xdr:colOff>0</xdr:colOff>
                <xdr:row>45</xdr:row>
                <xdr:rowOff>76200</xdr:rowOff>
              </from>
              <to>
                <xdr:col>0</xdr:col>
                <xdr:colOff>295275</xdr:colOff>
                <xdr:row>46</xdr:row>
                <xdr:rowOff>190500</xdr:rowOff>
              </to>
            </anchor>
          </controlPr>
        </control>
      </mc:Choice>
      <mc:Fallback>
        <control shapeId="3110" r:id="rId6" name="Control 38"/>
      </mc:Fallback>
    </mc:AlternateContent>
    <mc:AlternateContent xmlns:mc="http://schemas.openxmlformats.org/markup-compatibility/2006">
      <mc:Choice Requires="x14">
        <control shapeId="3109" r:id="rId7" name="Control 37">
          <controlPr defaultSize="0" r:id="rId4">
            <anchor moveWithCells="1">
              <from>
                <xdr:col>0</xdr:col>
                <xdr:colOff>0</xdr:colOff>
                <xdr:row>45</xdr:row>
                <xdr:rowOff>76200</xdr:rowOff>
              </from>
              <to>
                <xdr:col>0</xdr:col>
                <xdr:colOff>295275</xdr:colOff>
                <xdr:row>46</xdr:row>
                <xdr:rowOff>190500</xdr:rowOff>
              </to>
            </anchor>
          </controlPr>
        </control>
      </mc:Choice>
      <mc:Fallback>
        <control shapeId="3109" r:id="rId7" name="Control 37"/>
      </mc:Fallback>
    </mc:AlternateContent>
    <mc:AlternateContent xmlns:mc="http://schemas.openxmlformats.org/markup-compatibility/2006">
      <mc:Choice Requires="x14">
        <control shapeId="3108" r:id="rId8" name="Control 36">
          <controlPr defaultSize="0" r:id="rId4">
            <anchor moveWithCells="1">
              <from>
                <xdr:col>0</xdr:col>
                <xdr:colOff>0</xdr:colOff>
                <xdr:row>45</xdr:row>
                <xdr:rowOff>76200</xdr:rowOff>
              </from>
              <to>
                <xdr:col>0</xdr:col>
                <xdr:colOff>295275</xdr:colOff>
                <xdr:row>46</xdr:row>
                <xdr:rowOff>190500</xdr:rowOff>
              </to>
            </anchor>
          </controlPr>
        </control>
      </mc:Choice>
      <mc:Fallback>
        <control shapeId="3108" r:id="rId8" name="Control 36"/>
      </mc:Fallback>
    </mc:AlternateContent>
    <mc:AlternateContent xmlns:mc="http://schemas.openxmlformats.org/markup-compatibility/2006">
      <mc:Choice Requires="x14">
        <control shapeId="3107" r:id="rId9" name="Control 35">
          <controlPr defaultSize="0" r:id="rId4">
            <anchor moveWithCells="1">
              <from>
                <xdr:col>0</xdr:col>
                <xdr:colOff>0</xdr:colOff>
                <xdr:row>45</xdr:row>
                <xdr:rowOff>76200</xdr:rowOff>
              </from>
              <to>
                <xdr:col>0</xdr:col>
                <xdr:colOff>295275</xdr:colOff>
                <xdr:row>46</xdr:row>
                <xdr:rowOff>190500</xdr:rowOff>
              </to>
            </anchor>
          </controlPr>
        </control>
      </mc:Choice>
      <mc:Fallback>
        <control shapeId="3107" r:id="rId9" name="Control 35"/>
      </mc:Fallback>
    </mc:AlternateContent>
    <mc:AlternateContent xmlns:mc="http://schemas.openxmlformats.org/markup-compatibility/2006">
      <mc:Choice Requires="x14">
        <control shapeId="3106" r:id="rId10" name="Control 34">
          <controlPr defaultSize="0" r:id="rId4">
            <anchor moveWithCells="1">
              <from>
                <xdr:col>0</xdr:col>
                <xdr:colOff>0</xdr:colOff>
                <xdr:row>45</xdr:row>
                <xdr:rowOff>76200</xdr:rowOff>
              </from>
              <to>
                <xdr:col>0</xdr:col>
                <xdr:colOff>295275</xdr:colOff>
                <xdr:row>46</xdr:row>
                <xdr:rowOff>190500</xdr:rowOff>
              </to>
            </anchor>
          </controlPr>
        </control>
      </mc:Choice>
      <mc:Fallback>
        <control shapeId="3106" r:id="rId10" name="Control 34"/>
      </mc:Fallback>
    </mc:AlternateContent>
    <mc:AlternateContent xmlns:mc="http://schemas.openxmlformats.org/markup-compatibility/2006">
      <mc:Choice Requires="x14">
        <control shapeId="3105" r:id="rId11" name="Control 33">
          <controlPr defaultSize="0" r:id="rId4">
            <anchor moveWithCells="1">
              <from>
                <xdr:col>0</xdr:col>
                <xdr:colOff>0</xdr:colOff>
                <xdr:row>45</xdr:row>
                <xdr:rowOff>76200</xdr:rowOff>
              </from>
              <to>
                <xdr:col>0</xdr:col>
                <xdr:colOff>295275</xdr:colOff>
                <xdr:row>46</xdr:row>
                <xdr:rowOff>190500</xdr:rowOff>
              </to>
            </anchor>
          </controlPr>
        </control>
      </mc:Choice>
      <mc:Fallback>
        <control shapeId="3105" r:id="rId11" name="Control 33"/>
      </mc:Fallback>
    </mc:AlternateContent>
    <mc:AlternateContent xmlns:mc="http://schemas.openxmlformats.org/markup-compatibility/2006">
      <mc:Choice Requires="x14">
        <control shapeId="3104" r:id="rId12" name="Control 32">
          <controlPr defaultSize="0" r:id="rId4">
            <anchor moveWithCells="1">
              <from>
                <xdr:col>0</xdr:col>
                <xdr:colOff>0</xdr:colOff>
                <xdr:row>45</xdr:row>
                <xdr:rowOff>76200</xdr:rowOff>
              </from>
              <to>
                <xdr:col>0</xdr:col>
                <xdr:colOff>295275</xdr:colOff>
                <xdr:row>46</xdr:row>
                <xdr:rowOff>190500</xdr:rowOff>
              </to>
            </anchor>
          </controlPr>
        </control>
      </mc:Choice>
      <mc:Fallback>
        <control shapeId="3104" r:id="rId12" name="Control 32"/>
      </mc:Fallback>
    </mc:AlternateContent>
    <mc:AlternateContent xmlns:mc="http://schemas.openxmlformats.org/markup-compatibility/2006">
      <mc:Choice Requires="x14">
        <control shapeId="3103" r:id="rId13" name="Control 31">
          <controlPr defaultSize="0" r:id="rId4">
            <anchor moveWithCells="1">
              <from>
                <xdr:col>0</xdr:col>
                <xdr:colOff>0</xdr:colOff>
                <xdr:row>45</xdr:row>
                <xdr:rowOff>76200</xdr:rowOff>
              </from>
              <to>
                <xdr:col>0</xdr:col>
                <xdr:colOff>295275</xdr:colOff>
                <xdr:row>46</xdr:row>
                <xdr:rowOff>190500</xdr:rowOff>
              </to>
            </anchor>
          </controlPr>
        </control>
      </mc:Choice>
      <mc:Fallback>
        <control shapeId="3103" r:id="rId13" name="Control 31"/>
      </mc:Fallback>
    </mc:AlternateContent>
    <mc:AlternateContent xmlns:mc="http://schemas.openxmlformats.org/markup-compatibility/2006">
      <mc:Choice Requires="x14">
        <control shapeId="3102" r:id="rId14" name="Control 30">
          <controlPr defaultSize="0" r:id="rId4">
            <anchor moveWithCells="1">
              <from>
                <xdr:col>0</xdr:col>
                <xdr:colOff>0</xdr:colOff>
                <xdr:row>45</xdr:row>
                <xdr:rowOff>76200</xdr:rowOff>
              </from>
              <to>
                <xdr:col>0</xdr:col>
                <xdr:colOff>295275</xdr:colOff>
                <xdr:row>46</xdr:row>
                <xdr:rowOff>190500</xdr:rowOff>
              </to>
            </anchor>
          </controlPr>
        </control>
      </mc:Choice>
      <mc:Fallback>
        <control shapeId="3102" r:id="rId14" name="Control 30"/>
      </mc:Fallback>
    </mc:AlternateContent>
    <mc:AlternateContent xmlns:mc="http://schemas.openxmlformats.org/markup-compatibility/2006">
      <mc:Choice Requires="x14">
        <control shapeId="3101" r:id="rId15" name="Control 29">
          <controlPr defaultSize="0" r:id="rId4">
            <anchor moveWithCells="1">
              <from>
                <xdr:col>0</xdr:col>
                <xdr:colOff>0</xdr:colOff>
                <xdr:row>45</xdr:row>
                <xdr:rowOff>76200</xdr:rowOff>
              </from>
              <to>
                <xdr:col>0</xdr:col>
                <xdr:colOff>295275</xdr:colOff>
                <xdr:row>46</xdr:row>
                <xdr:rowOff>190500</xdr:rowOff>
              </to>
            </anchor>
          </controlPr>
        </control>
      </mc:Choice>
      <mc:Fallback>
        <control shapeId="3101" r:id="rId15" name="Control 29"/>
      </mc:Fallback>
    </mc:AlternateContent>
    <mc:AlternateContent xmlns:mc="http://schemas.openxmlformats.org/markup-compatibility/2006">
      <mc:Choice Requires="x14">
        <control shapeId="3100" r:id="rId16" name="Control 28">
          <controlPr defaultSize="0" r:id="rId4">
            <anchor moveWithCells="1">
              <from>
                <xdr:col>0</xdr:col>
                <xdr:colOff>0</xdr:colOff>
                <xdr:row>45</xdr:row>
                <xdr:rowOff>76200</xdr:rowOff>
              </from>
              <to>
                <xdr:col>0</xdr:col>
                <xdr:colOff>295275</xdr:colOff>
                <xdr:row>46</xdr:row>
                <xdr:rowOff>190500</xdr:rowOff>
              </to>
            </anchor>
          </controlPr>
        </control>
      </mc:Choice>
      <mc:Fallback>
        <control shapeId="3100" r:id="rId16" name="Control 28"/>
      </mc:Fallback>
    </mc:AlternateContent>
    <mc:AlternateContent xmlns:mc="http://schemas.openxmlformats.org/markup-compatibility/2006">
      <mc:Choice Requires="x14">
        <control shapeId="3099" r:id="rId17" name="Control 27">
          <controlPr defaultSize="0" r:id="rId4">
            <anchor moveWithCells="1">
              <from>
                <xdr:col>0</xdr:col>
                <xdr:colOff>0</xdr:colOff>
                <xdr:row>45</xdr:row>
                <xdr:rowOff>76200</xdr:rowOff>
              </from>
              <to>
                <xdr:col>0</xdr:col>
                <xdr:colOff>295275</xdr:colOff>
                <xdr:row>46</xdr:row>
                <xdr:rowOff>190500</xdr:rowOff>
              </to>
            </anchor>
          </controlPr>
        </control>
      </mc:Choice>
      <mc:Fallback>
        <control shapeId="3099" r:id="rId17" name="Control 27"/>
      </mc:Fallback>
    </mc:AlternateContent>
    <mc:AlternateContent xmlns:mc="http://schemas.openxmlformats.org/markup-compatibility/2006">
      <mc:Choice Requires="x14">
        <control shapeId="3098" r:id="rId18" name="Control 26">
          <controlPr defaultSize="0" r:id="rId19">
            <anchor moveWithCells="1">
              <from>
                <xdr:col>0</xdr:col>
                <xdr:colOff>0</xdr:colOff>
                <xdr:row>44</xdr:row>
                <xdr:rowOff>66675</xdr:rowOff>
              </from>
              <to>
                <xdr:col>0</xdr:col>
                <xdr:colOff>295275</xdr:colOff>
                <xdr:row>45</xdr:row>
                <xdr:rowOff>190500</xdr:rowOff>
              </to>
            </anchor>
          </controlPr>
        </control>
      </mc:Choice>
      <mc:Fallback>
        <control shapeId="3098" r:id="rId18" name="Control 26"/>
      </mc:Fallback>
    </mc:AlternateContent>
    <mc:AlternateContent xmlns:mc="http://schemas.openxmlformats.org/markup-compatibility/2006">
      <mc:Choice Requires="x14">
        <control shapeId="3097" r:id="rId20" name="Control 25">
          <controlPr defaultSize="0" r:id="rId19">
            <anchor moveWithCells="1">
              <from>
                <xdr:col>0</xdr:col>
                <xdr:colOff>0</xdr:colOff>
                <xdr:row>44</xdr:row>
                <xdr:rowOff>66675</xdr:rowOff>
              </from>
              <to>
                <xdr:col>0</xdr:col>
                <xdr:colOff>295275</xdr:colOff>
                <xdr:row>45</xdr:row>
                <xdr:rowOff>190500</xdr:rowOff>
              </to>
            </anchor>
          </controlPr>
        </control>
      </mc:Choice>
      <mc:Fallback>
        <control shapeId="3097" r:id="rId20" name="Control 25"/>
      </mc:Fallback>
    </mc:AlternateContent>
    <mc:AlternateContent xmlns:mc="http://schemas.openxmlformats.org/markup-compatibility/2006">
      <mc:Choice Requires="x14">
        <control shapeId="3096" r:id="rId21" name="Control 24">
          <controlPr defaultSize="0" r:id="rId19">
            <anchor moveWithCells="1">
              <from>
                <xdr:col>0</xdr:col>
                <xdr:colOff>0</xdr:colOff>
                <xdr:row>44</xdr:row>
                <xdr:rowOff>66675</xdr:rowOff>
              </from>
              <to>
                <xdr:col>0</xdr:col>
                <xdr:colOff>295275</xdr:colOff>
                <xdr:row>45</xdr:row>
                <xdr:rowOff>190500</xdr:rowOff>
              </to>
            </anchor>
          </controlPr>
        </control>
      </mc:Choice>
      <mc:Fallback>
        <control shapeId="3096" r:id="rId21" name="Control 24"/>
      </mc:Fallback>
    </mc:AlternateContent>
    <mc:AlternateContent xmlns:mc="http://schemas.openxmlformats.org/markup-compatibility/2006">
      <mc:Choice Requires="x14">
        <control shapeId="3095" r:id="rId22" name="Control 23">
          <controlPr defaultSize="0" r:id="rId19">
            <anchor moveWithCells="1">
              <from>
                <xdr:col>0</xdr:col>
                <xdr:colOff>0</xdr:colOff>
                <xdr:row>44</xdr:row>
                <xdr:rowOff>66675</xdr:rowOff>
              </from>
              <to>
                <xdr:col>0</xdr:col>
                <xdr:colOff>295275</xdr:colOff>
                <xdr:row>45</xdr:row>
                <xdr:rowOff>190500</xdr:rowOff>
              </to>
            </anchor>
          </controlPr>
        </control>
      </mc:Choice>
      <mc:Fallback>
        <control shapeId="3095" r:id="rId22" name="Control 23"/>
      </mc:Fallback>
    </mc:AlternateContent>
    <mc:AlternateContent xmlns:mc="http://schemas.openxmlformats.org/markup-compatibility/2006">
      <mc:Choice Requires="x14">
        <control shapeId="3094" r:id="rId23" name="Control 22">
          <controlPr defaultSize="0" r:id="rId19">
            <anchor moveWithCells="1">
              <from>
                <xdr:col>0</xdr:col>
                <xdr:colOff>0</xdr:colOff>
                <xdr:row>44</xdr:row>
                <xdr:rowOff>66675</xdr:rowOff>
              </from>
              <to>
                <xdr:col>0</xdr:col>
                <xdr:colOff>295275</xdr:colOff>
                <xdr:row>45</xdr:row>
                <xdr:rowOff>190500</xdr:rowOff>
              </to>
            </anchor>
          </controlPr>
        </control>
      </mc:Choice>
      <mc:Fallback>
        <control shapeId="3094" r:id="rId23" name="Control 22"/>
      </mc:Fallback>
    </mc:AlternateContent>
    <mc:AlternateContent xmlns:mc="http://schemas.openxmlformats.org/markup-compatibility/2006">
      <mc:Choice Requires="x14">
        <control shapeId="3093" r:id="rId24" name="Control 21">
          <controlPr defaultSize="0" r:id="rId19">
            <anchor moveWithCells="1">
              <from>
                <xdr:col>0</xdr:col>
                <xdr:colOff>0</xdr:colOff>
                <xdr:row>44</xdr:row>
                <xdr:rowOff>66675</xdr:rowOff>
              </from>
              <to>
                <xdr:col>0</xdr:col>
                <xdr:colOff>295275</xdr:colOff>
                <xdr:row>45</xdr:row>
                <xdr:rowOff>190500</xdr:rowOff>
              </to>
            </anchor>
          </controlPr>
        </control>
      </mc:Choice>
      <mc:Fallback>
        <control shapeId="3093" r:id="rId24" name="Control 21"/>
      </mc:Fallback>
    </mc:AlternateContent>
    <mc:AlternateContent xmlns:mc="http://schemas.openxmlformats.org/markup-compatibility/2006">
      <mc:Choice Requires="x14">
        <control shapeId="3092" r:id="rId25" name="Control 20">
          <controlPr defaultSize="0" r:id="rId19">
            <anchor moveWithCells="1">
              <from>
                <xdr:col>0</xdr:col>
                <xdr:colOff>0</xdr:colOff>
                <xdr:row>44</xdr:row>
                <xdr:rowOff>66675</xdr:rowOff>
              </from>
              <to>
                <xdr:col>0</xdr:col>
                <xdr:colOff>295275</xdr:colOff>
                <xdr:row>45</xdr:row>
                <xdr:rowOff>190500</xdr:rowOff>
              </to>
            </anchor>
          </controlPr>
        </control>
      </mc:Choice>
      <mc:Fallback>
        <control shapeId="3092" r:id="rId25" name="Control 20"/>
      </mc:Fallback>
    </mc:AlternateContent>
    <mc:AlternateContent xmlns:mc="http://schemas.openxmlformats.org/markup-compatibility/2006">
      <mc:Choice Requires="x14">
        <control shapeId="3091" r:id="rId26" name="Control 19">
          <controlPr defaultSize="0" r:id="rId19">
            <anchor moveWithCells="1">
              <from>
                <xdr:col>0</xdr:col>
                <xdr:colOff>0</xdr:colOff>
                <xdr:row>44</xdr:row>
                <xdr:rowOff>66675</xdr:rowOff>
              </from>
              <to>
                <xdr:col>0</xdr:col>
                <xdr:colOff>295275</xdr:colOff>
                <xdr:row>45</xdr:row>
                <xdr:rowOff>190500</xdr:rowOff>
              </to>
            </anchor>
          </controlPr>
        </control>
      </mc:Choice>
      <mc:Fallback>
        <control shapeId="3091" r:id="rId26" name="Control 19"/>
      </mc:Fallback>
    </mc:AlternateContent>
    <mc:AlternateContent xmlns:mc="http://schemas.openxmlformats.org/markup-compatibility/2006">
      <mc:Choice Requires="x14">
        <control shapeId="3090" r:id="rId27" name="Control 18">
          <controlPr defaultSize="0" r:id="rId19">
            <anchor moveWithCells="1">
              <from>
                <xdr:col>0</xdr:col>
                <xdr:colOff>0</xdr:colOff>
                <xdr:row>44</xdr:row>
                <xdr:rowOff>66675</xdr:rowOff>
              </from>
              <to>
                <xdr:col>0</xdr:col>
                <xdr:colOff>295275</xdr:colOff>
                <xdr:row>45</xdr:row>
                <xdr:rowOff>190500</xdr:rowOff>
              </to>
            </anchor>
          </controlPr>
        </control>
      </mc:Choice>
      <mc:Fallback>
        <control shapeId="3090" r:id="rId27" name="Control 18"/>
      </mc:Fallback>
    </mc:AlternateContent>
    <mc:AlternateContent xmlns:mc="http://schemas.openxmlformats.org/markup-compatibility/2006">
      <mc:Choice Requires="x14">
        <control shapeId="3089" r:id="rId28" name="Control 17">
          <controlPr defaultSize="0" r:id="rId19">
            <anchor moveWithCells="1">
              <from>
                <xdr:col>0</xdr:col>
                <xdr:colOff>0</xdr:colOff>
                <xdr:row>44</xdr:row>
                <xdr:rowOff>66675</xdr:rowOff>
              </from>
              <to>
                <xdr:col>0</xdr:col>
                <xdr:colOff>295275</xdr:colOff>
                <xdr:row>45</xdr:row>
                <xdr:rowOff>190500</xdr:rowOff>
              </to>
            </anchor>
          </controlPr>
        </control>
      </mc:Choice>
      <mc:Fallback>
        <control shapeId="3089" r:id="rId28" name="Control 17"/>
      </mc:Fallback>
    </mc:AlternateContent>
    <mc:AlternateContent xmlns:mc="http://schemas.openxmlformats.org/markup-compatibility/2006">
      <mc:Choice Requires="x14">
        <control shapeId="3088" r:id="rId29" name="Control 16">
          <controlPr defaultSize="0" r:id="rId19">
            <anchor moveWithCells="1">
              <from>
                <xdr:col>0</xdr:col>
                <xdr:colOff>0</xdr:colOff>
                <xdr:row>44</xdr:row>
                <xdr:rowOff>66675</xdr:rowOff>
              </from>
              <to>
                <xdr:col>0</xdr:col>
                <xdr:colOff>295275</xdr:colOff>
                <xdr:row>45</xdr:row>
                <xdr:rowOff>190500</xdr:rowOff>
              </to>
            </anchor>
          </controlPr>
        </control>
      </mc:Choice>
      <mc:Fallback>
        <control shapeId="3088" r:id="rId29" name="Control 16"/>
      </mc:Fallback>
    </mc:AlternateContent>
    <mc:AlternateContent xmlns:mc="http://schemas.openxmlformats.org/markup-compatibility/2006">
      <mc:Choice Requires="x14">
        <control shapeId="3087" r:id="rId30" name="Control 15">
          <controlPr defaultSize="0" r:id="rId19">
            <anchor moveWithCells="1">
              <from>
                <xdr:col>0</xdr:col>
                <xdr:colOff>0</xdr:colOff>
                <xdr:row>44</xdr:row>
                <xdr:rowOff>66675</xdr:rowOff>
              </from>
              <to>
                <xdr:col>0</xdr:col>
                <xdr:colOff>295275</xdr:colOff>
                <xdr:row>45</xdr:row>
                <xdr:rowOff>190500</xdr:rowOff>
              </to>
            </anchor>
          </controlPr>
        </control>
      </mc:Choice>
      <mc:Fallback>
        <control shapeId="3087" r:id="rId30" name="Control 15"/>
      </mc:Fallback>
    </mc:AlternateContent>
    <mc:AlternateContent xmlns:mc="http://schemas.openxmlformats.org/markup-compatibility/2006">
      <mc:Choice Requires="x14">
        <control shapeId="3086" r:id="rId31" name="Control 14">
          <controlPr defaultSize="0" r:id="rId19">
            <anchor moveWithCells="1">
              <from>
                <xdr:col>0</xdr:col>
                <xdr:colOff>0</xdr:colOff>
                <xdr:row>44</xdr:row>
                <xdr:rowOff>66675</xdr:rowOff>
              </from>
              <to>
                <xdr:col>0</xdr:col>
                <xdr:colOff>295275</xdr:colOff>
                <xdr:row>45</xdr:row>
                <xdr:rowOff>190500</xdr:rowOff>
              </to>
            </anchor>
          </controlPr>
        </control>
      </mc:Choice>
      <mc:Fallback>
        <control shapeId="3086" r:id="rId31" name="Control 14"/>
      </mc:Fallback>
    </mc:AlternateContent>
    <mc:AlternateContent xmlns:mc="http://schemas.openxmlformats.org/markup-compatibility/2006">
      <mc:Choice Requires="x14">
        <control shapeId="3085" r:id="rId32" name="Control 13">
          <controlPr defaultSize="0" r:id="rId19">
            <anchor moveWithCells="1">
              <from>
                <xdr:col>0</xdr:col>
                <xdr:colOff>0</xdr:colOff>
                <xdr:row>44</xdr:row>
                <xdr:rowOff>66675</xdr:rowOff>
              </from>
              <to>
                <xdr:col>0</xdr:col>
                <xdr:colOff>295275</xdr:colOff>
                <xdr:row>45</xdr:row>
                <xdr:rowOff>190500</xdr:rowOff>
              </to>
            </anchor>
          </controlPr>
        </control>
      </mc:Choice>
      <mc:Fallback>
        <control shapeId="3085" r:id="rId32" name="Control 13"/>
      </mc:Fallback>
    </mc:AlternateContent>
    <mc:AlternateContent xmlns:mc="http://schemas.openxmlformats.org/markup-compatibility/2006">
      <mc:Choice Requires="x14">
        <control shapeId="3084" r:id="rId33" name="Control 12">
          <controlPr defaultSize="0" r:id="rId19">
            <anchor moveWithCells="1">
              <from>
                <xdr:col>0</xdr:col>
                <xdr:colOff>0</xdr:colOff>
                <xdr:row>44</xdr:row>
                <xdr:rowOff>66675</xdr:rowOff>
              </from>
              <to>
                <xdr:col>0</xdr:col>
                <xdr:colOff>295275</xdr:colOff>
                <xdr:row>45</xdr:row>
                <xdr:rowOff>190500</xdr:rowOff>
              </to>
            </anchor>
          </controlPr>
        </control>
      </mc:Choice>
      <mc:Fallback>
        <control shapeId="3084" r:id="rId33" name="Control 12"/>
      </mc:Fallback>
    </mc:AlternateContent>
    <mc:AlternateContent xmlns:mc="http://schemas.openxmlformats.org/markup-compatibility/2006">
      <mc:Choice Requires="x14">
        <control shapeId="3083" r:id="rId34" name="Control 11">
          <controlPr defaultSize="0" r:id="rId19">
            <anchor moveWithCells="1">
              <from>
                <xdr:col>0</xdr:col>
                <xdr:colOff>0</xdr:colOff>
                <xdr:row>44</xdr:row>
                <xdr:rowOff>66675</xdr:rowOff>
              </from>
              <to>
                <xdr:col>0</xdr:col>
                <xdr:colOff>295275</xdr:colOff>
                <xdr:row>45</xdr:row>
                <xdr:rowOff>190500</xdr:rowOff>
              </to>
            </anchor>
          </controlPr>
        </control>
      </mc:Choice>
      <mc:Fallback>
        <control shapeId="3083" r:id="rId34" name="Control 11"/>
      </mc:Fallback>
    </mc:AlternateContent>
    <mc:AlternateContent xmlns:mc="http://schemas.openxmlformats.org/markup-compatibility/2006">
      <mc:Choice Requires="x14">
        <control shapeId="3082" r:id="rId35" name="Control 10">
          <controlPr defaultSize="0" r:id="rId19">
            <anchor moveWithCells="1">
              <from>
                <xdr:col>0</xdr:col>
                <xdr:colOff>0</xdr:colOff>
                <xdr:row>44</xdr:row>
                <xdr:rowOff>66675</xdr:rowOff>
              </from>
              <to>
                <xdr:col>0</xdr:col>
                <xdr:colOff>295275</xdr:colOff>
                <xdr:row>45</xdr:row>
                <xdr:rowOff>190500</xdr:rowOff>
              </to>
            </anchor>
          </controlPr>
        </control>
      </mc:Choice>
      <mc:Fallback>
        <control shapeId="3082" r:id="rId35" name="Control 10"/>
      </mc:Fallback>
    </mc:AlternateContent>
    <mc:AlternateContent xmlns:mc="http://schemas.openxmlformats.org/markup-compatibility/2006">
      <mc:Choice Requires="x14">
        <control shapeId="3081" r:id="rId36" name="Control 9">
          <controlPr defaultSize="0" r:id="rId19">
            <anchor moveWithCells="1">
              <from>
                <xdr:col>0</xdr:col>
                <xdr:colOff>0</xdr:colOff>
                <xdr:row>44</xdr:row>
                <xdr:rowOff>66675</xdr:rowOff>
              </from>
              <to>
                <xdr:col>0</xdr:col>
                <xdr:colOff>295275</xdr:colOff>
                <xdr:row>45</xdr:row>
                <xdr:rowOff>190500</xdr:rowOff>
              </to>
            </anchor>
          </controlPr>
        </control>
      </mc:Choice>
      <mc:Fallback>
        <control shapeId="3081" r:id="rId36" name="Control 9"/>
      </mc:Fallback>
    </mc:AlternateContent>
    <mc:AlternateContent xmlns:mc="http://schemas.openxmlformats.org/markup-compatibility/2006">
      <mc:Choice Requires="x14">
        <control shapeId="3080" r:id="rId37" name="Control 8">
          <controlPr defaultSize="0" r:id="rId19">
            <anchor moveWithCells="1">
              <from>
                <xdr:col>0</xdr:col>
                <xdr:colOff>0</xdr:colOff>
                <xdr:row>44</xdr:row>
                <xdr:rowOff>66675</xdr:rowOff>
              </from>
              <to>
                <xdr:col>0</xdr:col>
                <xdr:colOff>295275</xdr:colOff>
                <xdr:row>45</xdr:row>
                <xdr:rowOff>190500</xdr:rowOff>
              </to>
            </anchor>
          </controlPr>
        </control>
      </mc:Choice>
      <mc:Fallback>
        <control shapeId="3080" r:id="rId37" name="Control 8"/>
      </mc:Fallback>
    </mc:AlternateContent>
    <mc:AlternateContent xmlns:mc="http://schemas.openxmlformats.org/markup-compatibility/2006">
      <mc:Choice Requires="x14">
        <control shapeId="3079" r:id="rId38" name="Control 7">
          <controlPr defaultSize="0" r:id="rId19">
            <anchor moveWithCells="1">
              <from>
                <xdr:col>0</xdr:col>
                <xdr:colOff>0</xdr:colOff>
                <xdr:row>44</xdr:row>
                <xdr:rowOff>66675</xdr:rowOff>
              </from>
              <to>
                <xdr:col>0</xdr:col>
                <xdr:colOff>295275</xdr:colOff>
                <xdr:row>45</xdr:row>
                <xdr:rowOff>190500</xdr:rowOff>
              </to>
            </anchor>
          </controlPr>
        </control>
      </mc:Choice>
      <mc:Fallback>
        <control shapeId="3079" r:id="rId38" name="Control 7"/>
      </mc:Fallback>
    </mc:AlternateContent>
    <mc:AlternateContent xmlns:mc="http://schemas.openxmlformats.org/markup-compatibility/2006">
      <mc:Choice Requires="x14">
        <control shapeId="3078" r:id="rId39" name="Control 6">
          <controlPr defaultSize="0" r:id="rId19">
            <anchor moveWithCells="1">
              <from>
                <xdr:col>0</xdr:col>
                <xdr:colOff>0</xdr:colOff>
                <xdr:row>44</xdr:row>
                <xdr:rowOff>66675</xdr:rowOff>
              </from>
              <to>
                <xdr:col>0</xdr:col>
                <xdr:colOff>295275</xdr:colOff>
                <xdr:row>45</xdr:row>
                <xdr:rowOff>190500</xdr:rowOff>
              </to>
            </anchor>
          </controlPr>
        </control>
      </mc:Choice>
      <mc:Fallback>
        <control shapeId="3078" r:id="rId39" name="Control 6"/>
      </mc:Fallback>
    </mc:AlternateContent>
    <mc:AlternateContent xmlns:mc="http://schemas.openxmlformats.org/markup-compatibility/2006">
      <mc:Choice Requires="x14">
        <control shapeId="3077" r:id="rId40" name="Control 5">
          <controlPr defaultSize="0" r:id="rId19">
            <anchor moveWithCells="1">
              <from>
                <xdr:col>0</xdr:col>
                <xdr:colOff>0</xdr:colOff>
                <xdr:row>44</xdr:row>
                <xdr:rowOff>66675</xdr:rowOff>
              </from>
              <to>
                <xdr:col>0</xdr:col>
                <xdr:colOff>295275</xdr:colOff>
                <xdr:row>45</xdr:row>
                <xdr:rowOff>190500</xdr:rowOff>
              </to>
            </anchor>
          </controlPr>
        </control>
      </mc:Choice>
      <mc:Fallback>
        <control shapeId="3077" r:id="rId40" name="Control 5"/>
      </mc:Fallback>
    </mc:AlternateContent>
    <mc:AlternateContent xmlns:mc="http://schemas.openxmlformats.org/markup-compatibility/2006">
      <mc:Choice Requires="x14">
        <control shapeId="3076" r:id="rId41" name="Control 4">
          <controlPr defaultSize="0" r:id="rId19">
            <anchor moveWithCells="1">
              <from>
                <xdr:col>0</xdr:col>
                <xdr:colOff>0</xdr:colOff>
                <xdr:row>44</xdr:row>
                <xdr:rowOff>66675</xdr:rowOff>
              </from>
              <to>
                <xdr:col>0</xdr:col>
                <xdr:colOff>295275</xdr:colOff>
                <xdr:row>45</xdr:row>
                <xdr:rowOff>190500</xdr:rowOff>
              </to>
            </anchor>
          </controlPr>
        </control>
      </mc:Choice>
      <mc:Fallback>
        <control shapeId="3076" r:id="rId41" name="Control 4"/>
      </mc:Fallback>
    </mc:AlternateContent>
    <mc:AlternateContent xmlns:mc="http://schemas.openxmlformats.org/markup-compatibility/2006">
      <mc:Choice Requires="x14">
        <control shapeId="3075" r:id="rId42" name="Control 3">
          <controlPr defaultSize="0" r:id="rId19">
            <anchor moveWithCells="1">
              <from>
                <xdr:col>0</xdr:col>
                <xdr:colOff>0</xdr:colOff>
                <xdr:row>44</xdr:row>
                <xdr:rowOff>66675</xdr:rowOff>
              </from>
              <to>
                <xdr:col>0</xdr:col>
                <xdr:colOff>295275</xdr:colOff>
                <xdr:row>45</xdr:row>
                <xdr:rowOff>190500</xdr:rowOff>
              </to>
            </anchor>
          </controlPr>
        </control>
      </mc:Choice>
      <mc:Fallback>
        <control shapeId="3075" r:id="rId42" name="Control 3"/>
      </mc:Fallback>
    </mc:AlternateContent>
    <mc:AlternateContent xmlns:mc="http://schemas.openxmlformats.org/markup-compatibility/2006">
      <mc:Choice Requires="x14">
        <control shapeId="3074" r:id="rId43" name="Control 2">
          <controlPr defaultSize="0" r:id="rId19">
            <anchor moveWithCells="1">
              <from>
                <xdr:col>0</xdr:col>
                <xdr:colOff>0</xdr:colOff>
                <xdr:row>44</xdr:row>
                <xdr:rowOff>66675</xdr:rowOff>
              </from>
              <to>
                <xdr:col>0</xdr:col>
                <xdr:colOff>295275</xdr:colOff>
                <xdr:row>45</xdr:row>
                <xdr:rowOff>190500</xdr:rowOff>
              </to>
            </anchor>
          </controlPr>
        </control>
      </mc:Choice>
      <mc:Fallback>
        <control shapeId="3074" r:id="rId43" name="Control 2"/>
      </mc:Fallback>
    </mc:AlternateContent>
    <mc:AlternateContent xmlns:mc="http://schemas.openxmlformats.org/markup-compatibility/2006">
      <mc:Choice Requires="x14">
        <control shapeId="3073" r:id="rId44" name="Control 1">
          <controlPr defaultSize="0" r:id="rId19">
            <anchor moveWithCells="1">
              <from>
                <xdr:col>0</xdr:col>
                <xdr:colOff>0</xdr:colOff>
                <xdr:row>44</xdr:row>
                <xdr:rowOff>66675</xdr:rowOff>
              </from>
              <to>
                <xdr:col>0</xdr:col>
                <xdr:colOff>295275</xdr:colOff>
                <xdr:row>45</xdr:row>
                <xdr:rowOff>190500</xdr:rowOff>
              </to>
            </anchor>
          </controlPr>
        </control>
      </mc:Choice>
      <mc:Fallback>
        <control shapeId="3073" r:id="rId44" name="Control 1"/>
      </mc:Fallback>
    </mc:AlternateContent>
  </control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J2192"/>
  <sheetViews>
    <sheetView workbookViewId="0">
      <selection activeCell="J8" sqref="J8"/>
    </sheetView>
  </sheetViews>
  <sheetFormatPr defaultRowHeight="14.25" x14ac:dyDescent="0.2"/>
  <cols>
    <col min="1" max="1" width="11.125" bestFit="1" customWidth="1"/>
    <col min="2" max="2" width="10.875" bestFit="1" customWidth="1"/>
    <col min="3" max="3" width="10.125" bestFit="1" customWidth="1"/>
    <col min="4" max="4" width="10.875" bestFit="1" customWidth="1"/>
    <col min="5" max="5" width="10.125" bestFit="1" customWidth="1"/>
    <col min="6" max="6" width="13.875" bestFit="1" customWidth="1"/>
    <col min="7" max="7" width="3.875" bestFit="1" customWidth="1"/>
    <col min="8" max="8" width="10" bestFit="1" customWidth="1"/>
  </cols>
  <sheetData>
    <row r="1" spans="1:10" x14ac:dyDescent="0.2">
      <c r="A1" t="s">
        <v>1184</v>
      </c>
      <c r="B1" t="s">
        <v>1185</v>
      </c>
      <c r="C1" t="s">
        <v>1186</v>
      </c>
      <c r="D1" t="s">
        <v>1187</v>
      </c>
      <c r="E1" t="s">
        <v>1188</v>
      </c>
      <c r="F1" t="s">
        <v>1189</v>
      </c>
      <c r="G1" t="s">
        <v>1190</v>
      </c>
      <c r="H1" t="s">
        <v>1191</v>
      </c>
      <c r="I1" t="s">
        <v>1051</v>
      </c>
      <c r="J1" t="s">
        <v>1052</v>
      </c>
    </row>
    <row r="2" spans="1:10" x14ac:dyDescent="0.2">
      <c r="A2" s="58">
        <v>2500700387</v>
      </c>
      <c r="B2" s="58">
        <v>3200002311</v>
      </c>
      <c r="C2" s="59">
        <v>43452</v>
      </c>
      <c r="D2" s="58">
        <v>4200762014</v>
      </c>
      <c r="E2" s="59">
        <v>43486</v>
      </c>
      <c r="F2" s="60">
        <v>67826.09</v>
      </c>
      <c r="G2" s="58">
        <v>251</v>
      </c>
      <c r="H2" s="58" t="s">
        <v>1192</v>
      </c>
      <c r="I2" s="61">
        <f>MONTH(E2)</f>
        <v>1</v>
      </c>
      <c r="J2" s="62" t="str">
        <f t="shared" ref="J2" si="0">IF(AND(I2&gt;=10,I2&lt;=12),"1",IF(AND(I2&gt;=1,I2&lt;=3),"2",IF(AND(I2&gt;=4,I2&lt;=6),"3","4")))</f>
        <v>2</v>
      </c>
    </row>
    <row r="3" spans="1:10" x14ac:dyDescent="0.2">
      <c r="A3" s="58">
        <v>2500700387</v>
      </c>
      <c r="B3" s="58">
        <v>3200002359</v>
      </c>
      <c r="C3" s="59">
        <v>43601</v>
      </c>
      <c r="D3" s="58">
        <v>4201931938</v>
      </c>
      <c r="E3" s="59">
        <v>43612</v>
      </c>
      <c r="F3" s="60">
        <v>1500</v>
      </c>
      <c r="G3" s="58">
        <v>170</v>
      </c>
      <c r="H3" s="58" t="s">
        <v>1192</v>
      </c>
      <c r="I3" s="61">
        <f t="shared" ref="I3:I20" si="1">MONTH(E3)</f>
        <v>5</v>
      </c>
      <c r="J3" s="62" t="str">
        <f t="shared" ref="J3:J20" si="2">IF(AND(I3&gt;=10,I3&lt;=12),"1",IF(AND(I3&gt;=1,I3&lt;=3),"2",IF(AND(I3&gt;=4,I3&lt;=6),"3","4")))</f>
        <v>3</v>
      </c>
    </row>
    <row r="4" spans="1:10" x14ac:dyDescent="0.2">
      <c r="A4" s="58">
        <v>2500700387</v>
      </c>
      <c r="B4" s="58">
        <v>3200000958</v>
      </c>
      <c r="C4" s="59">
        <v>43630</v>
      </c>
      <c r="D4" s="58">
        <v>4202233488</v>
      </c>
      <c r="E4" s="59">
        <v>43641</v>
      </c>
      <c r="F4" s="60">
        <v>2000</v>
      </c>
      <c r="G4" s="58">
        <v>150</v>
      </c>
      <c r="H4" s="58" t="s">
        <v>1192</v>
      </c>
      <c r="I4" s="61">
        <f t="shared" si="1"/>
        <v>6</v>
      </c>
      <c r="J4" s="62" t="str">
        <f t="shared" si="2"/>
        <v>3</v>
      </c>
    </row>
    <row r="5" spans="1:10" x14ac:dyDescent="0.2">
      <c r="A5" s="58">
        <v>2500700387</v>
      </c>
      <c r="B5" s="58">
        <v>3600014326</v>
      </c>
      <c r="C5" s="59">
        <v>43657</v>
      </c>
      <c r="D5" s="58">
        <v>4400284135</v>
      </c>
      <c r="E5" s="59">
        <v>43670</v>
      </c>
      <c r="F5" s="60">
        <v>1445080</v>
      </c>
      <c r="G5" s="58">
        <v>131</v>
      </c>
      <c r="H5" s="58" t="s">
        <v>1192</v>
      </c>
      <c r="I5" s="61">
        <f t="shared" si="1"/>
        <v>7</v>
      </c>
      <c r="J5" s="62" t="str">
        <f t="shared" si="2"/>
        <v>4</v>
      </c>
    </row>
    <row r="6" spans="1:10" x14ac:dyDescent="0.2">
      <c r="A6" s="58">
        <v>2500700387</v>
      </c>
      <c r="B6" s="58">
        <v>3600065896</v>
      </c>
      <c r="C6" s="59">
        <v>43664</v>
      </c>
      <c r="D6" s="58">
        <v>4202599481</v>
      </c>
      <c r="E6" s="59">
        <v>43679</v>
      </c>
      <c r="F6" s="58">
        <v>562</v>
      </c>
      <c r="G6" s="58">
        <v>125</v>
      </c>
      <c r="H6" s="58" t="s">
        <v>1192</v>
      </c>
      <c r="I6" s="61">
        <f t="shared" si="1"/>
        <v>8</v>
      </c>
      <c r="J6" s="62" t="str">
        <f t="shared" si="2"/>
        <v>4</v>
      </c>
    </row>
    <row r="7" spans="1:10" x14ac:dyDescent="0.2">
      <c r="A7" s="58">
        <v>2500700387</v>
      </c>
      <c r="B7" s="58">
        <v>3200000340</v>
      </c>
      <c r="C7" s="59">
        <v>43724</v>
      </c>
      <c r="D7" s="58">
        <v>4203337102</v>
      </c>
      <c r="E7" s="59">
        <v>43735</v>
      </c>
      <c r="F7" s="60">
        <v>1400</v>
      </c>
      <c r="G7" s="58">
        <v>86</v>
      </c>
      <c r="H7" s="58" t="s">
        <v>1192</v>
      </c>
      <c r="I7" s="61">
        <f t="shared" si="1"/>
        <v>9</v>
      </c>
      <c r="J7" s="62" t="str">
        <f t="shared" si="2"/>
        <v>4</v>
      </c>
    </row>
    <row r="8" spans="1:10" x14ac:dyDescent="0.2">
      <c r="A8" s="58">
        <v>2500700387</v>
      </c>
      <c r="B8" s="58">
        <v>3200000341</v>
      </c>
      <c r="C8" s="59">
        <v>43724</v>
      </c>
      <c r="D8" s="58">
        <v>4203337103</v>
      </c>
      <c r="E8" s="59">
        <v>43735</v>
      </c>
      <c r="F8" s="60">
        <v>29250.2</v>
      </c>
      <c r="G8" s="58">
        <v>86</v>
      </c>
      <c r="H8" s="58" t="s">
        <v>1192</v>
      </c>
      <c r="I8" s="61">
        <f t="shared" si="1"/>
        <v>9</v>
      </c>
      <c r="J8" s="62" t="str">
        <f t="shared" si="2"/>
        <v>4</v>
      </c>
    </row>
    <row r="9" spans="1:10" x14ac:dyDescent="0.2">
      <c r="A9" s="58">
        <v>2500700387</v>
      </c>
      <c r="B9" s="58">
        <v>3200001492</v>
      </c>
      <c r="C9" s="59">
        <v>43728</v>
      </c>
      <c r="D9" s="58">
        <v>4203337106</v>
      </c>
      <c r="E9" s="59">
        <v>43735</v>
      </c>
      <c r="F9" s="60">
        <v>8490</v>
      </c>
      <c r="G9" s="58">
        <v>86</v>
      </c>
      <c r="H9" s="58" t="s">
        <v>1192</v>
      </c>
      <c r="I9" s="61">
        <f t="shared" si="1"/>
        <v>9</v>
      </c>
      <c r="J9" s="62" t="str">
        <f t="shared" si="2"/>
        <v>4</v>
      </c>
    </row>
    <row r="10" spans="1:10" x14ac:dyDescent="0.2">
      <c r="A10" s="58">
        <v>2500700387</v>
      </c>
      <c r="B10" s="58">
        <v>3200002777</v>
      </c>
      <c r="C10" s="59">
        <v>43725</v>
      </c>
      <c r="D10" s="58">
        <v>4203337104</v>
      </c>
      <c r="E10" s="59">
        <v>43735</v>
      </c>
      <c r="F10" s="60">
        <v>64050.23</v>
      </c>
      <c r="G10" s="58">
        <v>86</v>
      </c>
      <c r="H10" s="58" t="s">
        <v>1192</v>
      </c>
      <c r="I10" s="61">
        <f t="shared" si="1"/>
        <v>9</v>
      </c>
      <c r="J10" s="62" t="str">
        <f t="shared" si="2"/>
        <v>4</v>
      </c>
    </row>
    <row r="11" spans="1:10" x14ac:dyDescent="0.2">
      <c r="A11" s="58">
        <v>2500700387</v>
      </c>
      <c r="B11" s="58">
        <v>3200004367</v>
      </c>
      <c r="C11" s="59">
        <v>43726</v>
      </c>
      <c r="D11" s="58">
        <v>4203337105</v>
      </c>
      <c r="E11" s="59">
        <v>43735</v>
      </c>
      <c r="F11" s="60">
        <v>2860.06</v>
      </c>
      <c r="G11" s="58">
        <v>86</v>
      </c>
      <c r="H11" s="58" t="s">
        <v>1192</v>
      </c>
      <c r="I11" s="61">
        <f t="shared" si="1"/>
        <v>9</v>
      </c>
      <c r="J11" s="62" t="str">
        <f t="shared" si="2"/>
        <v>4</v>
      </c>
    </row>
    <row r="12" spans="1:10" x14ac:dyDescent="0.2">
      <c r="A12" s="58">
        <v>2500700387</v>
      </c>
      <c r="B12" s="58">
        <v>3200000339</v>
      </c>
      <c r="C12" s="59">
        <v>43724</v>
      </c>
      <c r="D12" s="58">
        <v>4203362773</v>
      </c>
      <c r="E12" s="59">
        <v>43738</v>
      </c>
      <c r="F12" s="60">
        <v>45804.13</v>
      </c>
      <c r="G12" s="58">
        <v>85</v>
      </c>
      <c r="H12" s="58" t="s">
        <v>1192</v>
      </c>
      <c r="I12" s="61">
        <f t="shared" si="1"/>
        <v>9</v>
      </c>
      <c r="J12" s="62" t="str">
        <f t="shared" si="2"/>
        <v>4</v>
      </c>
    </row>
    <row r="13" spans="1:10" x14ac:dyDescent="0.2">
      <c r="A13" s="58">
        <v>2500700387</v>
      </c>
      <c r="B13" s="58">
        <v>3600117478</v>
      </c>
      <c r="C13" s="59">
        <v>43733</v>
      </c>
      <c r="D13" s="58">
        <v>4400374934</v>
      </c>
      <c r="E13" s="59">
        <v>43738</v>
      </c>
      <c r="F13" s="60">
        <v>1438220</v>
      </c>
      <c r="G13" s="58">
        <v>85</v>
      </c>
      <c r="H13" s="58" t="s">
        <v>1192</v>
      </c>
      <c r="I13" s="61">
        <f t="shared" si="1"/>
        <v>9</v>
      </c>
      <c r="J13" s="62" t="str">
        <f t="shared" si="2"/>
        <v>4</v>
      </c>
    </row>
    <row r="14" spans="1:10" s="63" customFormat="1" x14ac:dyDescent="0.2">
      <c r="A14" s="63">
        <v>2500700483</v>
      </c>
      <c r="B14" s="63">
        <v>3600137317</v>
      </c>
      <c r="C14" s="64">
        <v>43734</v>
      </c>
      <c r="D14" s="63">
        <v>4203333589</v>
      </c>
      <c r="E14" s="64">
        <v>43735</v>
      </c>
      <c r="F14" s="65">
        <v>220020.25</v>
      </c>
      <c r="G14" s="63">
        <v>86</v>
      </c>
      <c r="H14" s="63" t="s">
        <v>1192</v>
      </c>
      <c r="I14" s="16">
        <f t="shared" si="1"/>
        <v>9</v>
      </c>
      <c r="J14" s="17" t="str">
        <f t="shared" si="2"/>
        <v>4</v>
      </c>
    </row>
    <row r="15" spans="1:10" s="63" customFormat="1" x14ac:dyDescent="0.2">
      <c r="A15" s="63">
        <v>2500700500</v>
      </c>
      <c r="B15" s="63">
        <v>3600121828</v>
      </c>
      <c r="C15" s="64">
        <v>43712</v>
      </c>
      <c r="D15" s="63">
        <v>4202985833</v>
      </c>
      <c r="E15" s="64">
        <v>43713</v>
      </c>
      <c r="F15" s="65">
        <v>600000</v>
      </c>
      <c r="G15" s="63">
        <v>102</v>
      </c>
      <c r="H15" s="63" t="s">
        <v>1192</v>
      </c>
      <c r="I15" s="16">
        <f t="shared" si="1"/>
        <v>9</v>
      </c>
      <c r="J15" s="17" t="str">
        <f t="shared" si="2"/>
        <v>4</v>
      </c>
    </row>
    <row r="16" spans="1:10" x14ac:dyDescent="0.2">
      <c r="A16" s="58">
        <v>2500700512</v>
      </c>
      <c r="B16" s="58">
        <v>3600115381</v>
      </c>
      <c r="C16" s="59">
        <v>43712</v>
      </c>
      <c r="D16" s="58">
        <v>4202985844</v>
      </c>
      <c r="E16" s="59">
        <v>43713</v>
      </c>
      <c r="F16" s="60">
        <v>6000</v>
      </c>
      <c r="G16" s="58">
        <v>102</v>
      </c>
      <c r="H16" s="58" t="s">
        <v>1192</v>
      </c>
      <c r="I16" s="61">
        <f t="shared" si="1"/>
        <v>9</v>
      </c>
      <c r="J16" s="62" t="str">
        <f t="shared" si="2"/>
        <v>4</v>
      </c>
    </row>
    <row r="17" spans="1:10" x14ac:dyDescent="0.2">
      <c r="A17" s="58">
        <v>2500700512</v>
      </c>
      <c r="B17" s="58">
        <v>3600127425</v>
      </c>
      <c r="C17" s="59">
        <v>43720</v>
      </c>
      <c r="D17" s="58">
        <v>4203095728</v>
      </c>
      <c r="E17" s="59">
        <v>43721</v>
      </c>
      <c r="F17" s="58">
        <v>432</v>
      </c>
      <c r="G17" s="58">
        <v>96</v>
      </c>
      <c r="H17" s="58" t="s">
        <v>1192</v>
      </c>
      <c r="I17" s="61">
        <f t="shared" si="1"/>
        <v>9</v>
      </c>
      <c r="J17" s="62" t="str">
        <f t="shared" si="2"/>
        <v>4</v>
      </c>
    </row>
    <row r="18" spans="1:10" x14ac:dyDescent="0.2">
      <c r="A18">
        <v>2500700010</v>
      </c>
      <c r="B18">
        <v>3600025689</v>
      </c>
      <c r="C18" s="15">
        <v>43839</v>
      </c>
      <c r="D18">
        <v>4200611432</v>
      </c>
      <c r="E18" s="15">
        <v>43844</v>
      </c>
      <c r="F18" s="14">
        <v>20000</v>
      </c>
      <c r="G18">
        <v>16</v>
      </c>
      <c r="H18" t="s">
        <v>1192</v>
      </c>
      <c r="I18" s="18">
        <f t="shared" si="1"/>
        <v>1</v>
      </c>
      <c r="J18" s="19" t="str">
        <f t="shared" si="2"/>
        <v>2</v>
      </c>
    </row>
    <row r="19" spans="1:10" x14ac:dyDescent="0.2">
      <c r="A19">
        <v>2500700010</v>
      </c>
      <c r="B19">
        <v>3600033039</v>
      </c>
      <c r="C19" s="15">
        <v>43839</v>
      </c>
      <c r="D19">
        <v>4200611437</v>
      </c>
      <c r="E19" s="15">
        <v>43844</v>
      </c>
      <c r="F19" s="14">
        <v>7200</v>
      </c>
      <c r="G19">
        <v>16</v>
      </c>
      <c r="H19" t="s">
        <v>1192</v>
      </c>
      <c r="I19" s="18">
        <f t="shared" si="1"/>
        <v>1</v>
      </c>
      <c r="J19" s="19" t="str">
        <f t="shared" si="2"/>
        <v>2</v>
      </c>
    </row>
    <row r="20" spans="1:10" x14ac:dyDescent="0.2">
      <c r="A20">
        <v>2500700010</v>
      </c>
      <c r="B20">
        <v>3600039005</v>
      </c>
      <c r="C20" s="15">
        <v>43839</v>
      </c>
      <c r="D20">
        <v>4200611433</v>
      </c>
      <c r="E20" s="15">
        <v>43844</v>
      </c>
      <c r="F20" s="14">
        <v>26550</v>
      </c>
      <c r="G20">
        <v>16</v>
      </c>
      <c r="H20" t="s">
        <v>1192</v>
      </c>
      <c r="I20" s="18">
        <f t="shared" si="1"/>
        <v>1</v>
      </c>
      <c r="J20" s="19" t="str">
        <f t="shared" si="2"/>
        <v>2</v>
      </c>
    </row>
    <row r="21" spans="1:10" hidden="1" x14ac:dyDescent="0.2">
      <c r="A21">
        <v>2500700010</v>
      </c>
      <c r="B21">
        <v>3600010627</v>
      </c>
      <c r="C21" t="s">
        <v>83</v>
      </c>
      <c r="D21">
        <v>4200622145</v>
      </c>
      <c r="E21" t="s">
        <v>85</v>
      </c>
      <c r="F21" s="14">
        <v>34900</v>
      </c>
      <c r="G21">
        <v>15</v>
      </c>
    </row>
    <row r="22" spans="1:10" hidden="1" x14ac:dyDescent="0.2">
      <c r="A22">
        <v>2500700010</v>
      </c>
      <c r="B22">
        <v>3200002623</v>
      </c>
      <c r="C22" t="s">
        <v>23</v>
      </c>
      <c r="D22">
        <v>4200634333</v>
      </c>
      <c r="E22" t="s">
        <v>368</v>
      </c>
      <c r="F22" s="14">
        <v>4823</v>
      </c>
      <c r="G22">
        <v>14</v>
      </c>
    </row>
    <row r="23" spans="1:10" hidden="1" x14ac:dyDescent="0.2">
      <c r="A23">
        <v>2500700010</v>
      </c>
      <c r="B23">
        <v>3200004024</v>
      </c>
      <c r="C23" t="s">
        <v>23</v>
      </c>
      <c r="D23">
        <v>4200634335</v>
      </c>
      <c r="E23" t="s">
        <v>368</v>
      </c>
      <c r="F23" s="14">
        <v>4995</v>
      </c>
      <c r="G23">
        <v>14</v>
      </c>
    </row>
    <row r="24" spans="1:10" hidden="1" x14ac:dyDescent="0.2">
      <c r="A24">
        <v>2500700010</v>
      </c>
      <c r="B24">
        <v>3600010154</v>
      </c>
      <c r="C24" t="s">
        <v>83</v>
      </c>
      <c r="D24">
        <v>4200632768</v>
      </c>
      <c r="E24" t="s">
        <v>368</v>
      </c>
      <c r="F24" s="14">
        <v>13010</v>
      </c>
      <c r="G24">
        <v>14</v>
      </c>
    </row>
    <row r="25" spans="1:10" hidden="1" x14ac:dyDescent="0.2">
      <c r="A25">
        <v>2500700010</v>
      </c>
      <c r="B25">
        <v>3600026076</v>
      </c>
      <c r="C25" t="s">
        <v>23</v>
      </c>
      <c r="D25">
        <v>4200632776</v>
      </c>
      <c r="E25" t="s">
        <v>368</v>
      </c>
      <c r="F25" s="14">
        <v>5658</v>
      </c>
      <c r="G25">
        <v>14</v>
      </c>
    </row>
    <row r="26" spans="1:10" hidden="1" x14ac:dyDescent="0.2">
      <c r="A26">
        <v>2500700010</v>
      </c>
      <c r="B26">
        <v>3600039006</v>
      </c>
      <c r="C26" t="s">
        <v>23</v>
      </c>
      <c r="D26">
        <v>4200632769</v>
      </c>
      <c r="E26" t="s">
        <v>368</v>
      </c>
      <c r="F26" s="14">
        <v>2000</v>
      </c>
      <c r="G26">
        <v>14</v>
      </c>
    </row>
    <row r="27" spans="1:10" hidden="1" x14ac:dyDescent="0.2">
      <c r="A27">
        <v>2500700010</v>
      </c>
      <c r="B27">
        <v>3600039007</v>
      </c>
      <c r="C27" t="s">
        <v>23</v>
      </c>
      <c r="D27">
        <v>4200632770</v>
      </c>
      <c r="E27" t="s">
        <v>368</v>
      </c>
      <c r="F27" s="14">
        <v>2000</v>
      </c>
      <c r="G27">
        <v>14</v>
      </c>
    </row>
    <row r="28" spans="1:10" hidden="1" x14ac:dyDescent="0.2">
      <c r="A28">
        <v>2500700010</v>
      </c>
      <c r="B28">
        <v>3600039008</v>
      </c>
      <c r="C28" t="s">
        <v>23</v>
      </c>
      <c r="D28">
        <v>4200632771</v>
      </c>
      <c r="E28" t="s">
        <v>368</v>
      </c>
      <c r="F28" s="14">
        <v>2000</v>
      </c>
      <c r="G28">
        <v>14</v>
      </c>
    </row>
    <row r="29" spans="1:10" hidden="1" x14ac:dyDescent="0.2">
      <c r="A29">
        <v>2500700010</v>
      </c>
      <c r="B29">
        <v>3600039009</v>
      </c>
      <c r="C29" t="s">
        <v>23</v>
      </c>
      <c r="D29">
        <v>4200632772</v>
      </c>
      <c r="E29" t="s">
        <v>368</v>
      </c>
      <c r="F29" s="14">
        <v>2000</v>
      </c>
      <c r="G29">
        <v>14</v>
      </c>
    </row>
    <row r="30" spans="1:10" hidden="1" x14ac:dyDescent="0.2">
      <c r="A30">
        <v>2500700010</v>
      </c>
      <c r="B30">
        <v>3600039811</v>
      </c>
      <c r="C30" t="s">
        <v>83</v>
      </c>
      <c r="D30">
        <v>4200632778</v>
      </c>
      <c r="E30" t="s">
        <v>368</v>
      </c>
      <c r="F30" s="14">
        <v>795480</v>
      </c>
      <c r="G30">
        <v>14</v>
      </c>
    </row>
    <row r="31" spans="1:10" hidden="1" x14ac:dyDescent="0.2">
      <c r="A31">
        <v>2500700010</v>
      </c>
      <c r="B31">
        <v>3600007784</v>
      </c>
      <c r="C31" t="s">
        <v>83</v>
      </c>
      <c r="D31">
        <v>4200650666</v>
      </c>
      <c r="E31" t="s">
        <v>168</v>
      </c>
      <c r="F31" s="14">
        <v>142762.23999999999</v>
      </c>
      <c r="G31">
        <v>13</v>
      </c>
    </row>
    <row r="32" spans="1:10" hidden="1" x14ac:dyDescent="0.2">
      <c r="A32">
        <v>2500700010</v>
      </c>
      <c r="B32">
        <v>3600007785</v>
      </c>
      <c r="C32" t="s">
        <v>83</v>
      </c>
      <c r="D32">
        <v>4200650667</v>
      </c>
      <c r="E32" t="s">
        <v>168</v>
      </c>
      <c r="F32" s="14">
        <v>357306.61</v>
      </c>
      <c r="G32">
        <v>13</v>
      </c>
    </row>
    <row r="33" spans="1:7" hidden="1" x14ac:dyDescent="0.2">
      <c r="A33">
        <v>2500700010</v>
      </c>
      <c r="B33">
        <v>3600010628</v>
      </c>
      <c r="C33" t="s">
        <v>83</v>
      </c>
      <c r="D33">
        <v>4200650663</v>
      </c>
      <c r="E33" t="s">
        <v>168</v>
      </c>
      <c r="F33" s="14">
        <v>369367.8</v>
      </c>
      <c r="G33">
        <v>13</v>
      </c>
    </row>
    <row r="34" spans="1:7" hidden="1" x14ac:dyDescent="0.2">
      <c r="A34">
        <v>2500700010</v>
      </c>
      <c r="B34">
        <v>3600038515</v>
      </c>
      <c r="C34" t="s">
        <v>83</v>
      </c>
      <c r="D34">
        <v>4200650671</v>
      </c>
      <c r="E34" t="s">
        <v>168</v>
      </c>
      <c r="F34" s="14">
        <v>312213.2</v>
      </c>
      <c r="G34">
        <v>13</v>
      </c>
    </row>
    <row r="35" spans="1:7" hidden="1" x14ac:dyDescent="0.2">
      <c r="A35">
        <v>2500700010</v>
      </c>
      <c r="B35">
        <v>3200002815</v>
      </c>
      <c r="C35" t="s">
        <v>1193</v>
      </c>
      <c r="D35">
        <v>4200663916</v>
      </c>
      <c r="E35" t="s">
        <v>1194</v>
      </c>
      <c r="F35" s="14">
        <v>4929</v>
      </c>
      <c r="G35">
        <v>12</v>
      </c>
    </row>
    <row r="36" spans="1:7" hidden="1" x14ac:dyDescent="0.2">
      <c r="A36">
        <v>2500700010</v>
      </c>
      <c r="B36">
        <v>3600026095</v>
      </c>
      <c r="C36" t="s">
        <v>368</v>
      </c>
      <c r="D36">
        <v>4200662502</v>
      </c>
      <c r="E36" t="s">
        <v>1194</v>
      </c>
      <c r="F36" s="14">
        <v>2400</v>
      </c>
      <c r="G36">
        <v>12</v>
      </c>
    </row>
    <row r="37" spans="1:7" hidden="1" x14ac:dyDescent="0.2">
      <c r="A37">
        <v>2500700010</v>
      </c>
      <c r="B37">
        <v>3600026096</v>
      </c>
      <c r="C37" t="s">
        <v>368</v>
      </c>
      <c r="D37">
        <v>4200662503</v>
      </c>
      <c r="E37" t="s">
        <v>1194</v>
      </c>
      <c r="F37" s="14">
        <v>1023</v>
      </c>
      <c r="G37">
        <v>12</v>
      </c>
    </row>
    <row r="38" spans="1:7" hidden="1" x14ac:dyDescent="0.2">
      <c r="A38">
        <v>2500700010</v>
      </c>
      <c r="B38">
        <v>3600036051</v>
      </c>
      <c r="C38" t="s">
        <v>368</v>
      </c>
      <c r="D38">
        <v>4200662199</v>
      </c>
      <c r="E38" t="s">
        <v>1194</v>
      </c>
      <c r="F38" s="14">
        <v>5150.5</v>
      </c>
      <c r="G38">
        <v>12</v>
      </c>
    </row>
    <row r="39" spans="1:7" hidden="1" x14ac:dyDescent="0.2">
      <c r="A39">
        <v>2500700010</v>
      </c>
      <c r="B39">
        <v>3600039030</v>
      </c>
      <c r="C39" t="s">
        <v>85</v>
      </c>
      <c r="D39">
        <v>4200662198</v>
      </c>
      <c r="E39" t="s">
        <v>1194</v>
      </c>
      <c r="F39" s="14">
        <v>163470.20000000001</v>
      </c>
      <c r="G39">
        <v>12</v>
      </c>
    </row>
    <row r="40" spans="1:7" hidden="1" x14ac:dyDescent="0.2">
      <c r="A40">
        <v>2500700010</v>
      </c>
      <c r="B40">
        <v>3600041014</v>
      </c>
      <c r="C40" t="s">
        <v>368</v>
      </c>
      <c r="D40">
        <v>4200662501</v>
      </c>
      <c r="E40" t="s">
        <v>1194</v>
      </c>
      <c r="F40" s="14">
        <v>1650</v>
      </c>
      <c r="G40">
        <v>12</v>
      </c>
    </row>
    <row r="41" spans="1:7" hidden="1" x14ac:dyDescent="0.2">
      <c r="A41">
        <v>2500700010</v>
      </c>
      <c r="B41">
        <v>3600038545</v>
      </c>
      <c r="C41" t="s">
        <v>1194</v>
      </c>
      <c r="D41">
        <v>4200673572</v>
      </c>
      <c r="E41" t="s">
        <v>15</v>
      </c>
      <c r="F41" s="14">
        <v>47000</v>
      </c>
      <c r="G41">
        <v>11</v>
      </c>
    </row>
    <row r="42" spans="1:7" hidden="1" x14ac:dyDescent="0.2">
      <c r="A42">
        <v>2500700010</v>
      </c>
      <c r="B42">
        <v>3200001033</v>
      </c>
      <c r="C42" t="s">
        <v>85</v>
      </c>
      <c r="D42">
        <v>4200690010</v>
      </c>
      <c r="E42" t="s">
        <v>76</v>
      </c>
      <c r="F42">
        <v>850</v>
      </c>
      <c r="G42">
        <v>10</v>
      </c>
    </row>
    <row r="43" spans="1:7" hidden="1" x14ac:dyDescent="0.2">
      <c r="A43">
        <v>2500700010</v>
      </c>
      <c r="B43">
        <v>3200002732</v>
      </c>
      <c r="C43" t="s">
        <v>1194</v>
      </c>
      <c r="D43">
        <v>4200690019</v>
      </c>
      <c r="E43" t="s">
        <v>76</v>
      </c>
      <c r="F43" s="14">
        <v>2200</v>
      </c>
      <c r="G43">
        <v>10</v>
      </c>
    </row>
    <row r="44" spans="1:7" hidden="1" x14ac:dyDescent="0.2">
      <c r="A44">
        <v>2500700010</v>
      </c>
      <c r="B44">
        <v>3200003332</v>
      </c>
      <c r="C44" t="s">
        <v>1194</v>
      </c>
      <c r="D44">
        <v>4200690017</v>
      </c>
      <c r="E44" t="s">
        <v>76</v>
      </c>
      <c r="F44" s="14">
        <v>3107</v>
      </c>
      <c r="G44">
        <v>10</v>
      </c>
    </row>
    <row r="45" spans="1:7" hidden="1" x14ac:dyDescent="0.2">
      <c r="A45">
        <v>2500700010</v>
      </c>
      <c r="B45">
        <v>3600005592</v>
      </c>
      <c r="C45" t="s">
        <v>190</v>
      </c>
      <c r="D45">
        <v>4200688098</v>
      </c>
      <c r="E45" t="s">
        <v>76</v>
      </c>
      <c r="F45" s="14">
        <v>2003.5</v>
      </c>
      <c r="G45">
        <v>10</v>
      </c>
    </row>
    <row r="46" spans="1:7" hidden="1" x14ac:dyDescent="0.2">
      <c r="A46">
        <v>2500700010</v>
      </c>
      <c r="B46">
        <v>3600006768</v>
      </c>
      <c r="C46" t="s">
        <v>168</v>
      </c>
      <c r="D46">
        <v>4200688100</v>
      </c>
      <c r="E46" t="s">
        <v>76</v>
      </c>
      <c r="F46" s="14">
        <v>12500</v>
      </c>
      <c r="G46">
        <v>10</v>
      </c>
    </row>
    <row r="47" spans="1:7" hidden="1" x14ac:dyDescent="0.2">
      <c r="A47">
        <v>2500700010</v>
      </c>
      <c r="B47">
        <v>3600032259</v>
      </c>
      <c r="C47" t="s">
        <v>85</v>
      </c>
      <c r="D47">
        <v>4200688510</v>
      </c>
      <c r="E47" t="s">
        <v>76</v>
      </c>
      <c r="F47" s="14">
        <v>8530</v>
      </c>
      <c r="G47">
        <v>10</v>
      </c>
    </row>
    <row r="48" spans="1:7" hidden="1" x14ac:dyDescent="0.2">
      <c r="A48">
        <v>2500700010</v>
      </c>
      <c r="B48">
        <v>3600033178</v>
      </c>
      <c r="C48" t="s">
        <v>168</v>
      </c>
      <c r="D48">
        <v>4200688518</v>
      </c>
      <c r="E48" t="s">
        <v>76</v>
      </c>
      <c r="F48" s="14">
        <v>1800</v>
      </c>
      <c r="G48">
        <v>10</v>
      </c>
    </row>
    <row r="49" spans="1:7" hidden="1" x14ac:dyDescent="0.2">
      <c r="A49">
        <v>2500700010</v>
      </c>
      <c r="B49">
        <v>3600037055</v>
      </c>
      <c r="C49" t="s">
        <v>168</v>
      </c>
      <c r="D49">
        <v>4200688530</v>
      </c>
      <c r="E49" t="s">
        <v>76</v>
      </c>
      <c r="F49" s="14">
        <v>1965</v>
      </c>
      <c r="G49">
        <v>10</v>
      </c>
    </row>
    <row r="50" spans="1:7" hidden="1" x14ac:dyDescent="0.2">
      <c r="A50">
        <v>2500700010</v>
      </c>
      <c r="B50">
        <v>3600039835</v>
      </c>
      <c r="C50" t="s">
        <v>168</v>
      </c>
      <c r="D50">
        <v>4200688523</v>
      </c>
      <c r="E50" t="s">
        <v>76</v>
      </c>
      <c r="F50" s="14">
        <v>3250</v>
      </c>
      <c r="G50">
        <v>10</v>
      </c>
    </row>
    <row r="51" spans="1:7" hidden="1" x14ac:dyDescent="0.2">
      <c r="A51">
        <v>2500700010</v>
      </c>
      <c r="B51">
        <v>3600040014</v>
      </c>
      <c r="C51" t="s">
        <v>85</v>
      </c>
      <c r="D51">
        <v>4200688504</v>
      </c>
      <c r="E51" t="s">
        <v>76</v>
      </c>
      <c r="F51" s="14">
        <v>6900</v>
      </c>
      <c r="G51">
        <v>10</v>
      </c>
    </row>
    <row r="52" spans="1:7" hidden="1" x14ac:dyDescent="0.2">
      <c r="A52">
        <v>2500700010</v>
      </c>
      <c r="B52">
        <v>3600041608</v>
      </c>
      <c r="C52" t="s">
        <v>361</v>
      </c>
      <c r="D52">
        <v>4200688502</v>
      </c>
      <c r="E52" t="s">
        <v>76</v>
      </c>
      <c r="F52" s="14">
        <v>8400</v>
      </c>
      <c r="G52">
        <v>10</v>
      </c>
    </row>
    <row r="53" spans="1:7" hidden="1" x14ac:dyDescent="0.2">
      <c r="A53">
        <v>2500700010</v>
      </c>
      <c r="B53">
        <v>3600041609</v>
      </c>
      <c r="C53" t="s">
        <v>361</v>
      </c>
      <c r="D53">
        <v>4200688503</v>
      </c>
      <c r="E53" t="s">
        <v>76</v>
      </c>
      <c r="F53" s="14">
        <v>16955</v>
      </c>
      <c r="G53">
        <v>10</v>
      </c>
    </row>
    <row r="54" spans="1:7" hidden="1" x14ac:dyDescent="0.2">
      <c r="A54">
        <v>2500700010</v>
      </c>
      <c r="B54">
        <v>3600042203</v>
      </c>
      <c r="C54" t="s">
        <v>368</v>
      </c>
      <c r="D54">
        <v>4200688513</v>
      </c>
      <c r="E54" t="s">
        <v>76</v>
      </c>
      <c r="F54">
        <v>500</v>
      </c>
      <c r="G54">
        <v>10</v>
      </c>
    </row>
    <row r="55" spans="1:7" hidden="1" x14ac:dyDescent="0.2">
      <c r="A55">
        <v>2500700010</v>
      </c>
      <c r="B55">
        <v>3600042204</v>
      </c>
      <c r="C55" t="s">
        <v>368</v>
      </c>
      <c r="D55">
        <v>4200688514</v>
      </c>
      <c r="E55" t="s">
        <v>76</v>
      </c>
      <c r="F55">
        <v>638</v>
      </c>
      <c r="G55">
        <v>10</v>
      </c>
    </row>
    <row r="56" spans="1:7" hidden="1" x14ac:dyDescent="0.2">
      <c r="A56">
        <v>2500700010</v>
      </c>
      <c r="B56">
        <v>3600042205</v>
      </c>
      <c r="C56" t="s">
        <v>368</v>
      </c>
      <c r="D56">
        <v>4200688515</v>
      </c>
      <c r="E56" t="s">
        <v>76</v>
      </c>
      <c r="F56" s="14">
        <v>31000</v>
      </c>
      <c r="G56">
        <v>10</v>
      </c>
    </row>
    <row r="57" spans="1:7" hidden="1" x14ac:dyDescent="0.2">
      <c r="A57">
        <v>2500700010</v>
      </c>
      <c r="B57">
        <v>3600042206</v>
      </c>
      <c r="C57" t="s">
        <v>368</v>
      </c>
      <c r="D57">
        <v>4200688516</v>
      </c>
      <c r="E57" t="s">
        <v>76</v>
      </c>
      <c r="F57" s="14">
        <v>1300</v>
      </c>
      <c r="G57">
        <v>10</v>
      </c>
    </row>
    <row r="58" spans="1:7" hidden="1" x14ac:dyDescent="0.2">
      <c r="A58">
        <v>2500700010</v>
      </c>
      <c r="B58">
        <v>3200007505</v>
      </c>
      <c r="C58" t="s">
        <v>15</v>
      </c>
      <c r="D58">
        <v>4200704372</v>
      </c>
      <c r="E58" t="s">
        <v>563</v>
      </c>
      <c r="F58" s="14">
        <v>2968</v>
      </c>
      <c r="G58">
        <v>9</v>
      </c>
    </row>
    <row r="59" spans="1:7" hidden="1" x14ac:dyDescent="0.2">
      <c r="A59">
        <v>2500700010</v>
      </c>
      <c r="B59">
        <v>3200007506</v>
      </c>
      <c r="C59" t="s">
        <v>15</v>
      </c>
      <c r="D59">
        <v>4200704373</v>
      </c>
      <c r="E59" t="s">
        <v>563</v>
      </c>
      <c r="F59" s="14">
        <v>2120</v>
      </c>
      <c r="G59">
        <v>9</v>
      </c>
    </row>
    <row r="60" spans="1:7" hidden="1" x14ac:dyDescent="0.2">
      <c r="A60">
        <v>2500700010</v>
      </c>
      <c r="B60">
        <v>3600010631</v>
      </c>
      <c r="C60" t="s">
        <v>15</v>
      </c>
      <c r="D60">
        <v>4200702289</v>
      </c>
      <c r="E60" t="s">
        <v>563</v>
      </c>
      <c r="F60" s="14">
        <v>4000</v>
      </c>
      <c r="G60">
        <v>9</v>
      </c>
    </row>
    <row r="61" spans="1:7" hidden="1" x14ac:dyDescent="0.2">
      <c r="A61">
        <v>2500700010</v>
      </c>
      <c r="B61">
        <v>3600024088</v>
      </c>
      <c r="C61" t="s">
        <v>870</v>
      </c>
      <c r="D61">
        <v>4200702290</v>
      </c>
      <c r="E61" t="s">
        <v>563</v>
      </c>
      <c r="F61" s="14">
        <v>10100</v>
      </c>
      <c r="G61">
        <v>9</v>
      </c>
    </row>
    <row r="62" spans="1:7" hidden="1" x14ac:dyDescent="0.2">
      <c r="A62">
        <v>2500700010</v>
      </c>
      <c r="B62">
        <v>3200001122</v>
      </c>
      <c r="C62" t="s">
        <v>15</v>
      </c>
      <c r="D62">
        <v>4200718714</v>
      </c>
      <c r="E62" t="s">
        <v>30</v>
      </c>
      <c r="F62" s="14">
        <v>31640</v>
      </c>
      <c r="G62">
        <v>8</v>
      </c>
    </row>
    <row r="63" spans="1:7" hidden="1" x14ac:dyDescent="0.2">
      <c r="A63">
        <v>2500700010</v>
      </c>
      <c r="B63">
        <v>3600003363</v>
      </c>
      <c r="C63" t="s">
        <v>563</v>
      </c>
      <c r="D63">
        <v>4200721215</v>
      </c>
      <c r="E63" t="s">
        <v>30</v>
      </c>
      <c r="F63" s="14">
        <v>6578</v>
      </c>
      <c r="G63">
        <v>8</v>
      </c>
    </row>
    <row r="64" spans="1:7" hidden="1" x14ac:dyDescent="0.2">
      <c r="A64">
        <v>2500700010</v>
      </c>
      <c r="B64">
        <v>3600006257</v>
      </c>
      <c r="C64" t="s">
        <v>563</v>
      </c>
      <c r="D64">
        <v>4200717226</v>
      </c>
      <c r="E64" t="s">
        <v>30</v>
      </c>
      <c r="F64" s="14">
        <v>144600</v>
      </c>
      <c r="G64">
        <v>8</v>
      </c>
    </row>
    <row r="65" spans="1:7" hidden="1" x14ac:dyDescent="0.2">
      <c r="A65">
        <v>2500700010</v>
      </c>
      <c r="B65">
        <v>3600022405</v>
      </c>
      <c r="C65" t="s">
        <v>563</v>
      </c>
      <c r="D65">
        <v>4200721212</v>
      </c>
      <c r="E65" t="s">
        <v>30</v>
      </c>
      <c r="F65" s="14">
        <v>6578</v>
      </c>
      <c r="G65">
        <v>8</v>
      </c>
    </row>
    <row r="66" spans="1:7" hidden="1" x14ac:dyDescent="0.2">
      <c r="A66">
        <v>2500700010</v>
      </c>
      <c r="B66">
        <v>3600028786</v>
      </c>
      <c r="C66" t="s">
        <v>563</v>
      </c>
      <c r="D66">
        <v>4200717224</v>
      </c>
      <c r="E66" t="s">
        <v>30</v>
      </c>
      <c r="F66" s="14">
        <v>154440</v>
      </c>
      <c r="G66">
        <v>8</v>
      </c>
    </row>
    <row r="67" spans="1:7" hidden="1" x14ac:dyDescent="0.2">
      <c r="A67">
        <v>2500700010</v>
      </c>
      <c r="B67">
        <v>3600028787</v>
      </c>
      <c r="C67" t="s">
        <v>563</v>
      </c>
      <c r="D67">
        <v>4200717225</v>
      </c>
      <c r="E67" t="s">
        <v>30</v>
      </c>
      <c r="F67" s="14">
        <v>116600</v>
      </c>
      <c r="G67">
        <v>8</v>
      </c>
    </row>
    <row r="68" spans="1:7" hidden="1" x14ac:dyDescent="0.2">
      <c r="A68">
        <v>2500700010</v>
      </c>
      <c r="B68">
        <v>3600033198</v>
      </c>
      <c r="C68" t="s">
        <v>15</v>
      </c>
      <c r="D68">
        <v>4200717213</v>
      </c>
      <c r="E68" t="s">
        <v>30</v>
      </c>
      <c r="F68" s="14">
        <v>2400</v>
      </c>
      <c r="G68">
        <v>8</v>
      </c>
    </row>
    <row r="69" spans="1:7" hidden="1" x14ac:dyDescent="0.2">
      <c r="A69">
        <v>2500700010</v>
      </c>
      <c r="B69">
        <v>3600033199</v>
      </c>
      <c r="C69" t="s">
        <v>15</v>
      </c>
      <c r="D69">
        <v>4200717214</v>
      </c>
      <c r="E69" t="s">
        <v>30</v>
      </c>
      <c r="F69" s="14">
        <v>40763.69</v>
      </c>
      <c r="G69">
        <v>8</v>
      </c>
    </row>
    <row r="70" spans="1:7" hidden="1" x14ac:dyDescent="0.2">
      <c r="A70">
        <v>2500700010</v>
      </c>
      <c r="B70">
        <v>3600033200</v>
      </c>
      <c r="C70" t="s">
        <v>15</v>
      </c>
      <c r="D70">
        <v>4200717215</v>
      </c>
      <c r="E70" t="s">
        <v>30</v>
      </c>
      <c r="F70" s="14">
        <v>7130</v>
      </c>
      <c r="G70">
        <v>8</v>
      </c>
    </row>
    <row r="71" spans="1:7" hidden="1" x14ac:dyDescent="0.2">
      <c r="A71">
        <v>2500700010</v>
      </c>
      <c r="B71">
        <v>3600036334</v>
      </c>
      <c r="C71" t="s">
        <v>208</v>
      </c>
      <c r="D71">
        <v>4200717211</v>
      </c>
      <c r="E71" t="s">
        <v>30</v>
      </c>
      <c r="F71" s="14">
        <v>22800</v>
      </c>
      <c r="G71">
        <v>8</v>
      </c>
    </row>
    <row r="72" spans="1:7" hidden="1" x14ac:dyDescent="0.2">
      <c r="A72">
        <v>2500700010</v>
      </c>
      <c r="B72">
        <v>3600037066</v>
      </c>
      <c r="C72" t="s">
        <v>15</v>
      </c>
      <c r="D72">
        <v>4200717216</v>
      </c>
      <c r="E72" t="s">
        <v>30</v>
      </c>
      <c r="F72" s="14">
        <v>12400</v>
      </c>
      <c r="G72">
        <v>8</v>
      </c>
    </row>
    <row r="73" spans="1:7" hidden="1" x14ac:dyDescent="0.2">
      <c r="A73">
        <v>2500700010</v>
      </c>
      <c r="B73">
        <v>3600037067</v>
      </c>
      <c r="C73" t="s">
        <v>15</v>
      </c>
      <c r="D73">
        <v>4200717217</v>
      </c>
      <c r="E73" t="s">
        <v>30</v>
      </c>
      <c r="F73" s="14">
        <v>12500</v>
      </c>
      <c r="G73">
        <v>8</v>
      </c>
    </row>
    <row r="74" spans="1:7" hidden="1" x14ac:dyDescent="0.2">
      <c r="A74">
        <v>2500700010</v>
      </c>
      <c r="B74">
        <v>3600037071</v>
      </c>
      <c r="C74" t="s">
        <v>76</v>
      </c>
      <c r="D74">
        <v>4200717218</v>
      </c>
      <c r="E74" t="s">
        <v>30</v>
      </c>
      <c r="F74" s="14">
        <v>4840</v>
      </c>
      <c r="G74">
        <v>8</v>
      </c>
    </row>
    <row r="75" spans="1:7" hidden="1" x14ac:dyDescent="0.2">
      <c r="A75">
        <v>2500700010</v>
      </c>
      <c r="B75">
        <v>3600037072</v>
      </c>
      <c r="C75" t="s">
        <v>76</v>
      </c>
      <c r="D75">
        <v>4200717219</v>
      </c>
      <c r="E75" t="s">
        <v>30</v>
      </c>
      <c r="F75" s="14">
        <v>4500</v>
      </c>
      <c r="G75">
        <v>8</v>
      </c>
    </row>
    <row r="76" spans="1:7" hidden="1" x14ac:dyDescent="0.2">
      <c r="A76">
        <v>2500700010</v>
      </c>
      <c r="B76">
        <v>3600039848</v>
      </c>
      <c r="C76" t="s">
        <v>15</v>
      </c>
      <c r="D76">
        <v>4200717212</v>
      </c>
      <c r="E76" t="s">
        <v>30</v>
      </c>
      <c r="F76" s="14">
        <v>2200</v>
      </c>
      <c r="G76">
        <v>8</v>
      </c>
    </row>
    <row r="77" spans="1:7" hidden="1" x14ac:dyDescent="0.2">
      <c r="A77">
        <v>2500700010</v>
      </c>
      <c r="B77">
        <v>3600040058</v>
      </c>
      <c r="C77" t="s">
        <v>76</v>
      </c>
      <c r="D77">
        <v>4200717223</v>
      </c>
      <c r="E77" t="s">
        <v>30</v>
      </c>
      <c r="F77" s="14">
        <v>2400</v>
      </c>
      <c r="G77">
        <v>8</v>
      </c>
    </row>
    <row r="78" spans="1:7" hidden="1" x14ac:dyDescent="0.2">
      <c r="A78">
        <v>2500700010</v>
      </c>
      <c r="B78">
        <v>3600041026</v>
      </c>
      <c r="C78" t="s">
        <v>76</v>
      </c>
      <c r="D78">
        <v>4200717220</v>
      </c>
      <c r="E78" t="s">
        <v>30</v>
      </c>
      <c r="F78" s="14">
        <v>40170</v>
      </c>
      <c r="G78">
        <v>8</v>
      </c>
    </row>
    <row r="79" spans="1:7" hidden="1" x14ac:dyDescent="0.2">
      <c r="A79">
        <v>2500700010</v>
      </c>
      <c r="B79">
        <v>3600043307</v>
      </c>
      <c r="C79" t="s">
        <v>76</v>
      </c>
      <c r="D79">
        <v>4200717222</v>
      </c>
      <c r="E79" t="s">
        <v>30</v>
      </c>
      <c r="F79" s="14">
        <v>72800</v>
      </c>
      <c r="G79">
        <v>8</v>
      </c>
    </row>
    <row r="80" spans="1:7" hidden="1" x14ac:dyDescent="0.2">
      <c r="A80">
        <v>2500700010</v>
      </c>
      <c r="B80">
        <v>3600044203</v>
      </c>
      <c r="C80" t="s">
        <v>76</v>
      </c>
      <c r="D80">
        <v>4200717221</v>
      </c>
      <c r="E80" t="s">
        <v>30</v>
      </c>
      <c r="F80" s="14">
        <v>6480</v>
      </c>
      <c r="G80">
        <v>8</v>
      </c>
    </row>
    <row r="81" spans="1:7" hidden="1" x14ac:dyDescent="0.2">
      <c r="A81">
        <v>2500700010</v>
      </c>
      <c r="B81">
        <v>3200003917</v>
      </c>
      <c r="C81" t="s">
        <v>368</v>
      </c>
      <c r="D81">
        <v>4200731453</v>
      </c>
      <c r="E81" t="s">
        <v>566</v>
      </c>
      <c r="F81" s="14">
        <v>4452</v>
      </c>
      <c r="G81">
        <v>7</v>
      </c>
    </row>
    <row r="82" spans="1:7" hidden="1" x14ac:dyDescent="0.2">
      <c r="A82">
        <v>2500700010</v>
      </c>
      <c r="B82">
        <v>3600006248</v>
      </c>
      <c r="C82" t="s">
        <v>361</v>
      </c>
      <c r="D82">
        <v>4200729619</v>
      </c>
      <c r="E82" t="s">
        <v>566</v>
      </c>
      <c r="F82" s="14">
        <v>6109.98</v>
      </c>
      <c r="G82">
        <v>7</v>
      </c>
    </row>
    <row r="83" spans="1:7" hidden="1" x14ac:dyDescent="0.2">
      <c r="A83">
        <v>2500700010</v>
      </c>
      <c r="B83">
        <v>3600033051</v>
      </c>
      <c r="C83" t="s">
        <v>368</v>
      </c>
      <c r="D83">
        <v>4200729621</v>
      </c>
      <c r="E83" t="s">
        <v>566</v>
      </c>
      <c r="F83" s="14">
        <v>17080</v>
      </c>
      <c r="G83">
        <v>7</v>
      </c>
    </row>
    <row r="84" spans="1:7" hidden="1" x14ac:dyDescent="0.2">
      <c r="A84">
        <v>2500700010</v>
      </c>
      <c r="B84">
        <v>3600033196</v>
      </c>
      <c r="C84" t="s">
        <v>1194</v>
      </c>
      <c r="D84">
        <v>4200729623</v>
      </c>
      <c r="E84" t="s">
        <v>566</v>
      </c>
      <c r="F84" s="14">
        <v>20322.580000000002</v>
      </c>
      <c r="G84">
        <v>7</v>
      </c>
    </row>
    <row r="85" spans="1:7" hidden="1" x14ac:dyDescent="0.2">
      <c r="A85">
        <v>2500700010</v>
      </c>
      <c r="B85">
        <v>3600033197</v>
      </c>
      <c r="C85" t="s">
        <v>1194</v>
      </c>
      <c r="D85">
        <v>4200729624</v>
      </c>
      <c r="E85" t="s">
        <v>566</v>
      </c>
      <c r="F85" s="14">
        <v>50322.58</v>
      </c>
      <c r="G85">
        <v>7</v>
      </c>
    </row>
    <row r="86" spans="1:7" hidden="1" x14ac:dyDescent="0.2">
      <c r="A86">
        <v>2500700010</v>
      </c>
      <c r="B86">
        <v>3600037083</v>
      </c>
      <c r="C86" t="s">
        <v>563</v>
      </c>
      <c r="D86">
        <v>4200729627</v>
      </c>
      <c r="E86" t="s">
        <v>566</v>
      </c>
      <c r="F86" s="14">
        <v>114960</v>
      </c>
      <c r="G86">
        <v>7</v>
      </c>
    </row>
    <row r="87" spans="1:7" hidden="1" x14ac:dyDescent="0.2">
      <c r="A87">
        <v>2500700010</v>
      </c>
      <c r="B87">
        <v>3600037085</v>
      </c>
      <c r="C87" t="s">
        <v>563</v>
      </c>
      <c r="D87">
        <v>4200729628</v>
      </c>
      <c r="E87" t="s">
        <v>566</v>
      </c>
      <c r="F87" s="14">
        <v>75800</v>
      </c>
      <c r="G87">
        <v>7</v>
      </c>
    </row>
    <row r="88" spans="1:7" hidden="1" x14ac:dyDescent="0.2">
      <c r="A88">
        <v>2500700010</v>
      </c>
      <c r="B88">
        <v>3600038561</v>
      </c>
      <c r="C88" t="s">
        <v>30</v>
      </c>
      <c r="D88">
        <v>4200729629</v>
      </c>
      <c r="E88" t="s">
        <v>566</v>
      </c>
      <c r="F88" s="14">
        <v>514280</v>
      </c>
      <c r="G88">
        <v>7</v>
      </c>
    </row>
    <row r="89" spans="1:7" hidden="1" x14ac:dyDescent="0.2">
      <c r="A89">
        <v>2500700010</v>
      </c>
      <c r="B89">
        <v>3600039026</v>
      </c>
      <c r="C89" t="s">
        <v>361</v>
      </c>
      <c r="D89">
        <v>4200729620</v>
      </c>
      <c r="E89" t="s">
        <v>566</v>
      </c>
      <c r="F89" s="14">
        <v>15000</v>
      </c>
      <c r="G89">
        <v>7</v>
      </c>
    </row>
    <row r="90" spans="1:7" hidden="1" x14ac:dyDescent="0.2">
      <c r="A90">
        <v>2500700010</v>
      </c>
      <c r="B90">
        <v>3600039036</v>
      </c>
      <c r="C90" t="s">
        <v>368</v>
      </c>
      <c r="D90">
        <v>4200729622</v>
      </c>
      <c r="E90" t="s">
        <v>566</v>
      </c>
      <c r="F90" s="14">
        <v>116960</v>
      </c>
      <c r="G90">
        <v>7</v>
      </c>
    </row>
    <row r="91" spans="1:7" hidden="1" x14ac:dyDescent="0.2">
      <c r="A91">
        <v>2500700010</v>
      </c>
      <c r="B91">
        <v>3600041024</v>
      </c>
      <c r="C91" t="s">
        <v>15</v>
      </c>
      <c r="D91">
        <v>4200729625</v>
      </c>
      <c r="E91" t="s">
        <v>566</v>
      </c>
      <c r="F91" s="14">
        <v>3135</v>
      </c>
      <c r="G91">
        <v>7</v>
      </c>
    </row>
    <row r="92" spans="1:7" hidden="1" x14ac:dyDescent="0.2">
      <c r="A92">
        <v>2500700010</v>
      </c>
      <c r="B92">
        <v>3200004514</v>
      </c>
      <c r="C92" t="s">
        <v>15</v>
      </c>
      <c r="D92">
        <v>4200743779</v>
      </c>
      <c r="E92" t="s">
        <v>568</v>
      </c>
      <c r="F92" s="14">
        <v>4240</v>
      </c>
      <c r="G92">
        <v>6</v>
      </c>
    </row>
    <row r="93" spans="1:7" hidden="1" x14ac:dyDescent="0.2">
      <c r="A93">
        <v>2500700010</v>
      </c>
      <c r="B93">
        <v>3600003782</v>
      </c>
      <c r="C93" t="s">
        <v>566</v>
      </c>
      <c r="D93">
        <v>4200741801</v>
      </c>
      <c r="E93" t="s">
        <v>568</v>
      </c>
      <c r="F93" s="14">
        <v>108000</v>
      </c>
      <c r="G93">
        <v>6</v>
      </c>
    </row>
    <row r="94" spans="1:7" hidden="1" x14ac:dyDescent="0.2">
      <c r="A94">
        <v>2500700010</v>
      </c>
      <c r="B94">
        <v>3600006259</v>
      </c>
      <c r="C94" t="s">
        <v>563</v>
      </c>
      <c r="D94">
        <v>4200741591</v>
      </c>
      <c r="E94" t="s">
        <v>568</v>
      </c>
      <c r="F94" s="14">
        <v>138400</v>
      </c>
      <c r="G94">
        <v>6</v>
      </c>
    </row>
    <row r="95" spans="1:7" hidden="1" x14ac:dyDescent="0.2">
      <c r="A95">
        <v>2500700010</v>
      </c>
      <c r="B95">
        <v>3600028785</v>
      </c>
      <c r="C95" t="s">
        <v>563</v>
      </c>
      <c r="D95">
        <v>4200741590</v>
      </c>
      <c r="E95" t="s">
        <v>568</v>
      </c>
      <c r="F95" s="14">
        <v>19060</v>
      </c>
      <c r="G95">
        <v>6</v>
      </c>
    </row>
    <row r="96" spans="1:7" hidden="1" x14ac:dyDescent="0.2">
      <c r="A96">
        <v>2500700010</v>
      </c>
      <c r="B96">
        <v>3600033179</v>
      </c>
      <c r="C96" t="s">
        <v>168</v>
      </c>
      <c r="D96">
        <v>4200741589</v>
      </c>
      <c r="E96" t="s">
        <v>568</v>
      </c>
      <c r="F96" s="14">
        <v>18000</v>
      </c>
      <c r="G96">
        <v>6</v>
      </c>
    </row>
    <row r="97" spans="1:7" hidden="1" x14ac:dyDescent="0.2">
      <c r="A97">
        <v>2500700010</v>
      </c>
      <c r="B97">
        <v>3600037086</v>
      </c>
      <c r="C97" t="s">
        <v>563</v>
      </c>
      <c r="D97">
        <v>4200741593</v>
      </c>
      <c r="E97" t="s">
        <v>568</v>
      </c>
      <c r="F97" s="14">
        <v>2324</v>
      </c>
      <c r="G97">
        <v>6</v>
      </c>
    </row>
    <row r="98" spans="1:7" hidden="1" x14ac:dyDescent="0.2">
      <c r="A98">
        <v>2500700010</v>
      </c>
      <c r="B98">
        <v>3600041652</v>
      </c>
      <c r="C98" t="s">
        <v>566</v>
      </c>
      <c r="D98">
        <v>4200741599</v>
      </c>
      <c r="E98" t="s">
        <v>568</v>
      </c>
      <c r="F98" s="14">
        <v>200000</v>
      </c>
      <c r="G98">
        <v>6</v>
      </c>
    </row>
    <row r="99" spans="1:7" hidden="1" x14ac:dyDescent="0.2">
      <c r="A99">
        <v>2500700010</v>
      </c>
      <c r="B99">
        <v>3600044206</v>
      </c>
      <c r="C99" t="s">
        <v>563</v>
      </c>
      <c r="D99">
        <v>4200741592</v>
      </c>
      <c r="E99" t="s">
        <v>568</v>
      </c>
      <c r="F99" s="14">
        <v>20480</v>
      </c>
      <c r="G99">
        <v>6</v>
      </c>
    </row>
    <row r="100" spans="1:7" hidden="1" x14ac:dyDescent="0.2">
      <c r="A100">
        <v>2500700010</v>
      </c>
      <c r="B100">
        <v>3400007401</v>
      </c>
      <c r="C100" t="s">
        <v>563</v>
      </c>
      <c r="D100">
        <v>4400111124</v>
      </c>
      <c r="E100" t="s">
        <v>11</v>
      </c>
      <c r="F100" s="14">
        <v>4833.62</v>
      </c>
      <c r="G100">
        <v>5</v>
      </c>
    </row>
    <row r="101" spans="1:7" hidden="1" x14ac:dyDescent="0.2">
      <c r="A101">
        <v>2500700010</v>
      </c>
      <c r="B101">
        <v>3400007402</v>
      </c>
      <c r="C101" t="s">
        <v>563</v>
      </c>
      <c r="D101">
        <v>4400111125</v>
      </c>
      <c r="E101" t="s">
        <v>11</v>
      </c>
      <c r="F101" s="14">
        <v>4548.3100000000004</v>
      </c>
      <c r="G101">
        <v>5</v>
      </c>
    </row>
    <row r="102" spans="1:7" hidden="1" x14ac:dyDescent="0.2">
      <c r="A102">
        <v>2500700010</v>
      </c>
      <c r="B102">
        <v>3600003367</v>
      </c>
      <c r="C102" t="s">
        <v>568</v>
      </c>
      <c r="D102">
        <v>4200753238</v>
      </c>
      <c r="E102" t="s">
        <v>11</v>
      </c>
      <c r="F102" s="14">
        <v>34704</v>
      </c>
      <c r="G102">
        <v>5</v>
      </c>
    </row>
    <row r="103" spans="1:7" hidden="1" x14ac:dyDescent="0.2">
      <c r="A103">
        <v>2500700010</v>
      </c>
      <c r="B103">
        <v>3600003368</v>
      </c>
      <c r="C103" t="s">
        <v>568</v>
      </c>
      <c r="D103">
        <v>4200753239</v>
      </c>
      <c r="E103" t="s">
        <v>11</v>
      </c>
      <c r="F103" s="14">
        <v>39942</v>
      </c>
      <c r="G103">
        <v>5</v>
      </c>
    </row>
    <row r="104" spans="1:7" hidden="1" x14ac:dyDescent="0.2">
      <c r="A104">
        <v>2500700010</v>
      </c>
      <c r="B104">
        <v>3600003369</v>
      </c>
      <c r="C104" t="s">
        <v>568</v>
      </c>
      <c r="D104">
        <v>4200753240</v>
      </c>
      <c r="E104" t="s">
        <v>11</v>
      </c>
      <c r="F104" s="14">
        <v>179878</v>
      </c>
      <c r="G104">
        <v>5</v>
      </c>
    </row>
    <row r="105" spans="1:7" hidden="1" x14ac:dyDescent="0.2">
      <c r="A105">
        <v>2500700010</v>
      </c>
      <c r="B105">
        <v>3600003370</v>
      </c>
      <c r="C105" t="s">
        <v>568</v>
      </c>
      <c r="D105">
        <v>4200753241</v>
      </c>
      <c r="E105" t="s">
        <v>11</v>
      </c>
      <c r="F105" s="14">
        <v>164440</v>
      </c>
      <c r="G105">
        <v>5</v>
      </c>
    </row>
    <row r="106" spans="1:7" hidden="1" x14ac:dyDescent="0.2">
      <c r="A106">
        <v>2500700010</v>
      </c>
      <c r="B106">
        <v>3600010352</v>
      </c>
      <c r="C106" t="s">
        <v>563</v>
      </c>
      <c r="D106">
        <v>4400110638</v>
      </c>
      <c r="E106" t="s">
        <v>11</v>
      </c>
      <c r="F106" s="14">
        <v>17784.04</v>
      </c>
      <c r="G106">
        <v>5</v>
      </c>
    </row>
    <row r="107" spans="1:7" hidden="1" x14ac:dyDescent="0.2">
      <c r="A107">
        <v>2500700010</v>
      </c>
      <c r="B107">
        <v>3600026886</v>
      </c>
      <c r="C107" t="s">
        <v>568</v>
      </c>
      <c r="D107">
        <v>4200753237</v>
      </c>
      <c r="E107" t="s">
        <v>11</v>
      </c>
      <c r="F107" s="14">
        <v>21234</v>
      </c>
      <c r="G107">
        <v>5</v>
      </c>
    </row>
    <row r="108" spans="1:7" hidden="1" x14ac:dyDescent="0.2">
      <c r="A108">
        <v>2500700010</v>
      </c>
      <c r="B108">
        <v>3600042025</v>
      </c>
      <c r="C108" t="s">
        <v>568</v>
      </c>
      <c r="D108">
        <v>4200753232</v>
      </c>
      <c r="E108" t="s">
        <v>11</v>
      </c>
      <c r="F108" s="14">
        <v>400166</v>
      </c>
      <c r="G108">
        <v>5</v>
      </c>
    </row>
    <row r="109" spans="1:7" hidden="1" x14ac:dyDescent="0.2">
      <c r="A109">
        <v>2500700010</v>
      </c>
      <c r="B109">
        <v>3600042026</v>
      </c>
      <c r="C109" t="s">
        <v>568</v>
      </c>
      <c r="D109">
        <v>4200753233</v>
      </c>
      <c r="E109" t="s">
        <v>11</v>
      </c>
      <c r="F109" s="14">
        <v>187500</v>
      </c>
      <c r="G109">
        <v>5</v>
      </c>
    </row>
    <row r="110" spans="1:7" hidden="1" x14ac:dyDescent="0.2">
      <c r="A110">
        <v>2500700010</v>
      </c>
      <c r="B110">
        <v>3600045806</v>
      </c>
      <c r="C110" t="s">
        <v>568</v>
      </c>
      <c r="D110">
        <v>4200753234</v>
      </c>
      <c r="E110" t="s">
        <v>11</v>
      </c>
      <c r="F110" s="14">
        <v>294176</v>
      </c>
      <c r="G110">
        <v>5</v>
      </c>
    </row>
    <row r="111" spans="1:7" hidden="1" x14ac:dyDescent="0.2">
      <c r="A111">
        <v>2500700010</v>
      </c>
      <c r="B111">
        <v>3600045807</v>
      </c>
      <c r="C111" t="s">
        <v>568</v>
      </c>
      <c r="D111">
        <v>4200753235</v>
      </c>
      <c r="E111" t="s">
        <v>11</v>
      </c>
      <c r="F111" s="14">
        <v>159078</v>
      </c>
      <c r="G111">
        <v>5</v>
      </c>
    </row>
    <row r="112" spans="1:7" hidden="1" x14ac:dyDescent="0.2">
      <c r="A112">
        <v>2500700010</v>
      </c>
      <c r="B112">
        <v>3600045808</v>
      </c>
      <c r="C112" t="s">
        <v>568</v>
      </c>
      <c r="D112">
        <v>4200753236</v>
      </c>
      <c r="E112" t="s">
        <v>11</v>
      </c>
      <c r="F112" s="14">
        <v>143380</v>
      </c>
      <c r="G112">
        <v>5</v>
      </c>
    </row>
    <row r="113" spans="1:7" hidden="1" x14ac:dyDescent="0.2">
      <c r="A113">
        <v>2500700010</v>
      </c>
      <c r="B113">
        <v>3200001309</v>
      </c>
      <c r="C113" t="s">
        <v>566</v>
      </c>
      <c r="D113">
        <v>4200767560</v>
      </c>
      <c r="E113" t="s">
        <v>37</v>
      </c>
      <c r="F113" s="14">
        <v>2968</v>
      </c>
      <c r="G113">
        <v>4</v>
      </c>
    </row>
    <row r="114" spans="1:7" hidden="1" x14ac:dyDescent="0.2">
      <c r="A114">
        <v>2500700010</v>
      </c>
      <c r="B114">
        <v>3200003924</v>
      </c>
      <c r="C114" t="s">
        <v>76</v>
      </c>
      <c r="D114">
        <v>4200767561</v>
      </c>
      <c r="E114" t="s">
        <v>37</v>
      </c>
      <c r="F114" s="14">
        <v>1999.8</v>
      </c>
      <c r="G114">
        <v>4</v>
      </c>
    </row>
    <row r="115" spans="1:7" hidden="1" x14ac:dyDescent="0.2">
      <c r="A115">
        <v>2500700010</v>
      </c>
      <c r="B115">
        <v>3200003926</v>
      </c>
      <c r="C115" t="s">
        <v>563</v>
      </c>
      <c r="D115">
        <v>4200767563</v>
      </c>
      <c r="E115" t="s">
        <v>37</v>
      </c>
      <c r="F115" s="14">
        <v>3611.42</v>
      </c>
      <c r="G115">
        <v>4</v>
      </c>
    </row>
    <row r="116" spans="1:7" hidden="1" x14ac:dyDescent="0.2">
      <c r="A116">
        <v>2500700010</v>
      </c>
      <c r="B116">
        <v>3200004028</v>
      </c>
      <c r="C116" t="s">
        <v>563</v>
      </c>
      <c r="D116">
        <v>4200767564</v>
      </c>
      <c r="E116" t="s">
        <v>37</v>
      </c>
      <c r="F116" s="14">
        <v>4511.9399999999996</v>
      </c>
      <c r="G116">
        <v>4</v>
      </c>
    </row>
    <row r="117" spans="1:7" hidden="1" x14ac:dyDescent="0.2">
      <c r="A117">
        <v>2500700010</v>
      </c>
      <c r="B117">
        <v>3200004218</v>
      </c>
      <c r="C117" t="s">
        <v>563</v>
      </c>
      <c r="D117">
        <v>4200767562</v>
      </c>
      <c r="E117" t="s">
        <v>37</v>
      </c>
      <c r="F117" s="14">
        <v>2840</v>
      </c>
      <c r="G117">
        <v>4</v>
      </c>
    </row>
    <row r="118" spans="1:7" hidden="1" x14ac:dyDescent="0.2">
      <c r="A118">
        <v>2500700010</v>
      </c>
      <c r="B118">
        <v>3600007043</v>
      </c>
      <c r="C118" t="s">
        <v>563</v>
      </c>
      <c r="D118">
        <v>4200765550</v>
      </c>
      <c r="E118" t="s">
        <v>37</v>
      </c>
      <c r="F118" s="14">
        <v>4001</v>
      </c>
      <c r="G118">
        <v>4</v>
      </c>
    </row>
    <row r="119" spans="1:7" hidden="1" x14ac:dyDescent="0.2">
      <c r="A119">
        <v>2500700010</v>
      </c>
      <c r="B119">
        <v>3600007338</v>
      </c>
      <c r="C119" t="s">
        <v>563</v>
      </c>
      <c r="D119">
        <v>4200765552</v>
      </c>
      <c r="E119" t="s">
        <v>37</v>
      </c>
      <c r="F119" s="14">
        <v>86800</v>
      </c>
      <c r="G119">
        <v>4</v>
      </c>
    </row>
    <row r="120" spans="1:7" hidden="1" x14ac:dyDescent="0.2">
      <c r="A120">
        <v>2500700010</v>
      </c>
      <c r="B120">
        <v>3600007339</v>
      </c>
      <c r="C120" t="s">
        <v>563</v>
      </c>
      <c r="D120">
        <v>4200765553</v>
      </c>
      <c r="E120" t="s">
        <v>37</v>
      </c>
      <c r="F120" s="14">
        <v>64600</v>
      </c>
      <c r="G120">
        <v>4</v>
      </c>
    </row>
    <row r="121" spans="1:7" hidden="1" x14ac:dyDescent="0.2">
      <c r="A121">
        <v>2500700010</v>
      </c>
      <c r="B121">
        <v>3600026891</v>
      </c>
      <c r="C121" t="s">
        <v>11</v>
      </c>
      <c r="D121">
        <v>4200765561</v>
      </c>
      <c r="E121" t="s">
        <v>37</v>
      </c>
      <c r="F121" s="14">
        <v>200000</v>
      </c>
      <c r="G121">
        <v>4</v>
      </c>
    </row>
    <row r="122" spans="1:7" hidden="1" x14ac:dyDescent="0.2">
      <c r="A122">
        <v>2500700010</v>
      </c>
      <c r="B122">
        <v>3600028764</v>
      </c>
      <c r="C122" t="s">
        <v>368</v>
      </c>
      <c r="D122">
        <v>4200765551</v>
      </c>
      <c r="E122" t="s">
        <v>37</v>
      </c>
      <c r="F122" s="14">
        <v>2400</v>
      </c>
      <c r="G122">
        <v>4</v>
      </c>
    </row>
    <row r="123" spans="1:7" hidden="1" x14ac:dyDescent="0.2">
      <c r="A123">
        <v>2500700010</v>
      </c>
      <c r="B123">
        <v>3600028798</v>
      </c>
      <c r="C123" t="s">
        <v>30</v>
      </c>
      <c r="D123">
        <v>4200765559</v>
      </c>
      <c r="E123" t="s">
        <v>37</v>
      </c>
      <c r="F123" s="14">
        <v>1750</v>
      </c>
      <c r="G123">
        <v>4</v>
      </c>
    </row>
    <row r="124" spans="1:7" hidden="1" x14ac:dyDescent="0.2">
      <c r="A124">
        <v>2500700010</v>
      </c>
      <c r="B124">
        <v>3600033067</v>
      </c>
      <c r="C124" t="s">
        <v>15</v>
      </c>
      <c r="D124">
        <v>4200765554</v>
      </c>
      <c r="E124" t="s">
        <v>37</v>
      </c>
      <c r="F124" s="14">
        <v>1600</v>
      </c>
      <c r="G124">
        <v>4</v>
      </c>
    </row>
    <row r="125" spans="1:7" hidden="1" x14ac:dyDescent="0.2">
      <c r="A125">
        <v>2500700010</v>
      </c>
      <c r="B125">
        <v>3600033082</v>
      </c>
      <c r="C125" t="s">
        <v>30</v>
      </c>
      <c r="D125">
        <v>4200765560</v>
      </c>
      <c r="E125" t="s">
        <v>37</v>
      </c>
      <c r="F125" s="14">
        <v>1510</v>
      </c>
      <c r="G125">
        <v>4</v>
      </c>
    </row>
    <row r="126" spans="1:7" hidden="1" x14ac:dyDescent="0.2">
      <c r="A126">
        <v>2500700010</v>
      </c>
      <c r="B126">
        <v>3600037084</v>
      </c>
      <c r="C126" t="s">
        <v>563</v>
      </c>
      <c r="D126">
        <v>4200765558</v>
      </c>
      <c r="E126" t="s">
        <v>37</v>
      </c>
      <c r="F126" s="14">
        <v>17720</v>
      </c>
      <c r="G126">
        <v>4</v>
      </c>
    </row>
    <row r="127" spans="1:7" hidden="1" x14ac:dyDescent="0.2">
      <c r="A127">
        <v>2500700010</v>
      </c>
      <c r="B127">
        <v>3600040085</v>
      </c>
      <c r="C127" t="s">
        <v>568</v>
      </c>
      <c r="D127">
        <v>4200765563</v>
      </c>
      <c r="E127" t="s">
        <v>37</v>
      </c>
      <c r="F127" s="14">
        <v>414980</v>
      </c>
      <c r="G127">
        <v>4</v>
      </c>
    </row>
    <row r="128" spans="1:7" hidden="1" x14ac:dyDescent="0.2">
      <c r="A128">
        <v>2500700010</v>
      </c>
      <c r="B128">
        <v>3600040086</v>
      </c>
      <c r="C128" t="s">
        <v>568</v>
      </c>
      <c r="D128">
        <v>4200765564</v>
      </c>
      <c r="E128" t="s">
        <v>37</v>
      </c>
      <c r="F128" s="14">
        <v>95780</v>
      </c>
      <c r="G128">
        <v>4</v>
      </c>
    </row>
    <row r="129" spans="1:7" hidden="1" x14ac:dyDescent="0.2">
      <c r="A129">
        <v>2500700010</v>
      </c>
      <c r="B129">
        <v>3600044205</v>
      </c>
      <c r="C129" t="s">
        <v>563</v>
      </c>
      <c r="D129">
        <v>4200765555</v>
      </c>
      <c r="E129" t="s">
        <v>37</v>
      </c>
      <c r="F129" s="14">
        <v>7570</v>
      </c>
      <c r="G129">
        <v>4</v>
      </c>
    </row>
    <row r="130" spans="1:7" hidden="1" x14ac:dyDescent="0.2">
      <c r="A130">
        <v>2500700010</v>
      </c>
      <c r="B130">
        <v>3600044209</v>
      </c>
      <c r="C130" t="s">
        <v>563</v>
      </c>
      <c r="D130">
        <v>4200765556</v>
      </c>
      <c r="E130" t="s">
        <v>37</v>
      </c>
      <c r="F130" s="14">
        <v>34000</v>
      </c>
      <c r="G130">
        <v>4</v>
      </c>
    </row>
    <row r="131" spans="1:7" hidden="1" x14ac:dyDescent="0.2">
      <c r="A131">
        <v>2500700010</v>
      </c>
      <c r="B131">
        <v>3600044210</v>
      </c>
      <c r="C131" t="s">
        <v>563</v>
      </c>
      <c r="D131">
        <v>4200765557</v>
      </c>
      <c r="E131" t="s">
        <v>37</v>
      </c>
      <c r="F131" s="14">
        <v>4698</v>
      </c>
      <c r="G131">
        <v>4</v>
      </c>
    </row>
    <row r="132" spans="1:7" hidden="1" x14ac:dyDescent="0.2">
      <c r="A132">
        <v>2500700010</v>
      </c>
      <c r="B132">
        <v>3600044218</v>
      </c>
      <c r="C132" t="s">
        <v>11</v>
      </c>
      <c r="D132">
        <v>4200765562</v>
      </c>
      <c r="E132" t="s">
        <v>37</v>
      </c>
      <c r="F132" s="14">
        <v>119400</v>
      </c>
      <c r="G132">
        <v>4</v>
      </c>
    </row>
    <row r="133" spans="1:7" hidden="1" x14ac:dyDescent="0.2">
      <c r="A133">
        <v>2500700010</v>
      </c>
      <c r="B133">
        <v>3200003718</v>
      </c>
      <c r="C133" t="s">
        <v>563</v>
      </c>
      <c r="D133">
        <v>4200774588</v>
      </c>
      <c r="E133" t="s">
        <v>56</v>
      </c>
      <c r="F133" s="14">
        <v>4580</v>
      </c>
      <c r="G133">
        <v>3</v>
      </c>
    </row>
    <row r="134" spans="1:7" hidden="1" x14ac:dyDescent="0.2">
      <c r="A134">
        <v>2500700010</v>
      </c>
      <c r="B134">
        <v>3200003719</v>
      </c>
      <c r="C134" t="s">
        <v>563</v>
      </c>
      <c r="D134">
        <v>4200774589</v>
      </c>
      <c r="E134" t="s">
        <v>56</v>
      </c>
      <c r="F134" s="14">
        <v>9805.9500000000007</v>
      </c>
      <c r="G134">
        <v>3</v>
      </c>
    </row>
    <row r="135" spans="1:7" hidden="1" x14ac:dyDescent="0.2">
      <c r="A135">
        <v>2500700010</v>
      </c>
      <c r="B135">
        <v>3200003720</v>
      </c>
      <c r="C135" t="s">
        <v>563</v>
      </c>
      <c r="D135">
        <v>4200774590</v>
      </c>
      <c r="E135" t="s">
        <v>56</v>
      </c>
      <c r="F135" s="14">
        <v>9716.85</v>
      </c>
      <c r="G135">
        <v>3</v>
      </c>
    </row>
    <row r="136" spans="1:7" hidden="1" x14ac:dyDescent="0.2">
      <c r="A136">
        <v>2500700010</v>
      </c>
      <c r="B136">
        <v>3200003721</v>
      </c>
      <c r="C136" t="s">
        <v>563</v>
      </c>
      <c r="D136">
        <v>4200774591</v>
      </c>
      <c r="E136" t="s">
        <v>56</v>
      </c>
      <c r="F136" s="14">
        <v>9296.1</v>
      </c>
      <c r="G136">
        <v>3</v>
      </c>
    </row>
    <row r="137" spans="1:7" hidden="1" x14ac:dyDescent="0.2">
      <c r="A137">
        <v>2500700010</v>
      </c>
      <c r="B137">
        <v>3200003925</v>
      </c>
      <c r="C137" t="s">
        <v>76</v>
      </c>
      <c r="D137">
        <v>4200774587</v>
      </c>
      <c r="E137" t="s">
        <v>56</v>
      </c>
      <c r="F137" s="14">
        <v>4040</v>
      </c>
      <c r="G137">
        <v>3</v>
      </c>
    </row>
    <row r="138" spans="1:7" hidden="1" x14ac:dyDescent="0.2">
      <c r="A138">
        <v>2500700010</v>
      </c>
      <c r="B138">
        <v>3600005171</v>
      </c>
      <c r="C138" t="s">
        <v>37</v>
      </c>
      <c r="D138">
        <v>4200773594</v>
      </c>
      <c r="E138" t="s">
        <v>56</v>
      </c>
      <c r="F138" s="14">
        <v>870500</v>
      </c>
      <c r="G138">
        <v>3</v>
      </c>
    </row>
    <row r="139" spans="1:7" hidden="1" x14ac:dyDescent="0.2">
      <c r="A139">
        <v>2500700010</v>
      </c>
      <c r="B139">
        <v>3600012337</v>
      </c>
      <c r="C139" t="s">
        <v>568</v>
      </c>
      <c r="D139">
        <v>4200768880</v>
      </c>
      <c r="E139" t="s">
        <v>56</v>
      </c>
      <c r="F139" s="14">
        <v>38389</v>
      </c>
      <c r="G139">
        <v>3</v>
      </c>
    </row>
    <row r="140" spans="1:7" hidden="1" x14ac:dyDescent="0.2">
      <c r="A140">
        <v>2500700010</v>
      </c>
      <c r="B140">
        <v>3600026378</v>
      </c>
      <c r="C140" t="s">
        <v>568</v>
      </c>
      <c r="D140">
        <v>4200768882</v>
      </c>
      <c r="E140" t="s">
        <v>56</v>
      </c>
      <c r="F140" s="14">
        <v>13271</v>
      </c>
      <c r="G140">
        <v>3</v>
      </c>
    </row>
    <row r="141" spans="1:7" hidden="1" x14ac:dyDescent="0.2">
      <c r="A141">
        <v>2500700010</v>
      </c>
      <c r="B141">
        <v>3600026893</v>
      </c>
      <c r="C141" t="s">
        <v>11</v>
      </c>
      <c r="D141">
        <v>4200768883</v>
      </c>
      <c r="E141" t="s">
        <v>56</v>
      </c>
      <c r="F141" s="14">
        <v>89000</v>
      </c>
      <c r="G141">
        <v>3</v>
      </c>
    </row>
    <row r="142" spans="1:7" hidden="1" x14ac:dyDescent="0.2">
      <c r="A142">
        <v>2500700010</v>
      </c>
      <c r="B142">
        <v>3600032257</v>
      </c>
      <c r="C142" t="s">
        <v>85</v>
      </c>
      <c r="D142">
        <v>4200773585</v>
      </c>
      <c r="E142" t="s">
        <v>56</v>
      </c>
      <c r="F142" s="14">
        <v>20692.39</v>
      </c>
      <c r="G142">
        <v>3</v>
      </c>
    </row>
    <row r="143" spans="1:7" hidden="1" x14ac:dyDescent="0.2">
      <c r="A143">
        <v>2500700010</v>
      </c>
      <c r="B143">
        <v>3600032279</v>
      </c>
      <c r="C143" t="s">
        <v>76</v>
      </c>
      <c r="D143">
        <v>4200773587</v>
      </c>
      <c r="E143" t="s">
        <v>56</v>
      </c>
      <c r="F143" s="14">
        <v>4042.45</v>
      </c>
      <c r="G143">
        <v>3</v>
      </c>
    </row>
    <row r="144" spans="1:7" hidden="1" x14ac:dyDescent="0.2">
      <c r="A144">
        <v>2500700010</v>
      </c>
      <c r="B144">
        <v>3600039869</v>
      </c>
      <c r="C144" t="s">
        <v>563</v>
      </c>
      <c r="D144">
        <v>4200773588</v>
      </c>
      <c r="E144" t="s">
        <v>56</v>
      </c>
      <c r="F144" s="14">
        <v>181374</v>
      </c>
      <c r="G144">
        <v>3</v>
      </c>
    </row>
    <row r="145" spans="1:7" hidden="1" x14ac:dyDescent="0.2">
      <c r="A145">
        <v>2500700010</v>
      </c>
      <c r="B145">
        <v>3600040013</v>
      </c>
      <c r="C145" t="s">
        <v>85</v>
      </c>
      <c r="D145">
        <v>4200773586</v>
      </c>
      <c r="E145" t="s">
        <v>56</v>
      </c>
      <c r="F145" s="14">
        <v>9715.94</v>
      </c>
      <c r="G145">
        <v>3</v>
      </c>
    </row>
    <row r="146" spans="1:7" hidden="1" x14ac:dyDescent="0.2">
      <c r="A146">
        <v>2500700010</v>
      </c>
      <c r="B146">
        <v>3600043711</v>
      </c>
      <c r="C146" t="s">
        <v>76</v>
      </c>
      <c r="D146">
        <v>4200773589</v>
      </c>
      <c r="E146" t="s">
        <v>56</v>
      </c>
      <c r="F146" s="14">
        <v>3440</v>
      </c>
      <c r="G146">
        <v>3</v>
      </c>
    </row>
    <row r="147" spans="1:7" hidden="1" x14ac:dyDescent="0.2">
      <c r="A147">
        <v>2500700010</v>
      </c>
      <c r="B147">
        <v>3600043712</v>
      </c>
      <c r="C147" t="s">
        <v>76</v>
      </c>
      <c r="D147">
        <v>4200773590</v>
      </c>
      <c r="E147" t="s">
        <v>56</v>
      </c>
      <c r="F147" s="14">
        <v>1960</v>
      </c>
      <c r="G147">
        <v>3</v>
      </c>
    </row>
    <row r="148" spans="1:7" hidden="1" x14ac:dyDescent="0.2">
      <c r="A148">
        <v>2500700010</v>
      </c>
      <c r="B148">
        <v>3600043714</v>
      </c>
      <c r="C148" t="s">
        <v>76</v>
      </c>
      <c r="D148">
        <v>4200773591</v>
      </c>
      <c r="E148" t="s">
        <v>56</v>
      </c>
      <c r="F148" s="14">
        <v>112080</v>
      </c>
      <c r="G148">
        <v>3</v>
      </c>
    </row>
    <row r="149" spans="1:7" hidden="1" x14ac:dyDescent="0.2">
      <c r="A149">
        <v>2500700010</v>
      </c>
      <c r="B149">
        <v>3600044207</v>
      </c>
      <c r="C149" t="s">
        <v>563</v>
      </c>
      <c r="D149">
        <v>4200773592</v>
      </c>
      <c r="E149" t="s">
        <v>56</v>
      </c>
      <c r="F149" s="14">
        <v>15491.2</v>
      </c>
      <c r="G149">
        <v>3</v>
      </c>
    </row>
    <row r="150" spans="1:7" hidden="1" x14ac:dyDescent="0.2">
      <c r="A150">
        <v>2500700010</v>
      </c>
      <c r="B150">
        <v>3600044208</v>
      </c>
      <c r="C150" t="s">
        <v>563</v>
      </c>
      <c r="D150">
        <v>4200773593</v>
      </c>
      <c r="E150" t="s">
        <v>56</v>
      </c>
      <c r="F150" s="14">
        <v>15499.4</v>
      </c>
      <c r="G150">
        <v>3</v>
      </c>
    </row>
    <row r="151" spans="1:7" hidden="1" x14ac:dyDescent="0.2">
      <c r="A151">
        <v>2500700010</v>
      </c>
      <c r="B151">
        <v>3600045802</v>
      </c>
      <c r="C151" t="s">
        <v>568</v>
      </c>
      <c r="D151">
        <v>4200768881</v>
      </c>
      <c r="E151" t="s">
        <v>56</v>
      </c>
      <c r="F151" s="14">
        <v>47000</v>
      </c>
      <c r="G151">
        <v>3</v>
      </c>
    </row>
    <row r="152" spans="1:7" hidden="1" x14ac:dyDescent="0.2">
      <c r="A152">
        <v>2500700010</v>
      </c>
      <c r="B152">
        <v>3600045810</v>
      </c>
      <c r="C152" t="s">
        <v>11</v>
      </c>
      <c r="D152">
        <v>4200768884</v>
      </c>
      <c r="E152" t="s">
        <v>56</v>
      </c>
      <c r="F152" s="14">
        <v>128000</v>
      </c>
      <c r="G152">
        <v>3</v>
      </c>
    </row>
    <row r="153" spans="1:7" hidden="1" x14ac:dyDescent="0.2">
      <c r="A153">
        <v>2500700010</v>
      </c>
      <c r="B153">
        <v>3200002734</v>
      </c>
      <c r="C153" t="s">
        <v>11</v>
      </c>
      <c r="D153">
        <v>4200782044</v>
      </c>
      <c r="E153" t="s">
        <v>19</v>
      </c>
      <c r="F153" s="14">
        <v>2247</v>
      </c>
      <c r="G153">
        <v>2</v>
      </c>
    </row>
    <row r="154" spans="1:7" hidden="1" x14ac:dyDescent="0.2">
      <c r="A154">
        <v>2500700010</v>
      </c>
      <c r="B154">
        <v>3600003788</v>
      </c>
      <c r="C154" t="s">
        <v>11</v>
      </c>
      <c r="D154">
        <v>4200781204</v>
      </c>
      <c r="E154" t="s">
        <v>19</v>
      </c>
      <c r="F154" s="14">
        <v>3900</v>
      </c>
      <c r="G154">
        <v>2</v>
      </c>
    </row>
    <row r="155" spans="1:7" hidden="1" x14ac:dyDescent="0.2">
      <c r="A155">
        <v>2500700010</v>
      </c>
      <c r="B155">
        <v>3600012810</v>
      </c>
      <c r="C155" t="s">
        <v>563</v>
      </c>
      <c r="D155">
        <v>4200781203</v>
      </c>
      <c r="E155" t="s">
        <v>19</v>
      </c>
      <c r="F155" s="14">
        <v>26500</v>
      </c>
      <c r="G155">
        <v>2</v>
      </c>
    </row>
    <row r="156" spans="1:7" hidden="1" x14ac:dyDescent="0.2">
      <c r="A156">
        <v>2500700010</v>
      </c>
      <c r="B156">
        <v>3200000721</v>
      </c>
      <c r="C156" t="s">
        <v>566</v>
      </c>
      <c r="D156">
        <v>4200793990</v>
      </c>
      <c r="E156" t="s">
        <v>139</v>
      </c>
      <c r="F156" s="14">
        <v>64750</v>
      </c>
      <c r="G156">
        <v>1</v>
      </c>
    </row>
    <row r="157" spans="1:7" hidden="1" x14ac:dyDescent="0.2">
      <c r="A157">
        <v>2500700010</v>
      </c>
      <c r="B157">
        <v>3200011001</v>
      </c>
      <c r="C157" t="s">
        <v>30</v>
      </c>
      <c r="D157">
        <v>4200793989</v>
      </c>
      <c r="E157" t="s">
        <v>139</v>
      </c>
      <c r="F157" s="14">
        <v>2118.6</v>
      </c>
      <c r="G157">
        <v>1</v>
      </c>
    </row>
    <row r="158" spans="1:7" hidden="1" x14ac:dyDescent="0.2">
      <c r="A158">
        <v>2500700010</v>
      </c>
      <c r="B158">
        <v>3600003381</v>
      </c>
      <c r="C158" t="s">
        <v>19</v>
      </c>
      <c r="D158">
        <v>4200791693</v>
      </c>
      <c r="E158" t="s">
        <v>139</v>
      </c>
      <c r="F158" s="14">
        <v>43560</v>
      </c>
      <c r="G158">
        <v>1</v>
      </c>
    </row>
    <row r="159" spans="1:7" hidden="1" x14ac:dyDescent="0.2">
      <c r="A159">
        <v>2500700010</v>
      </c>
      <c r="B159">
        <v>3600012222</v>
      </c>
      <c r="C159" t="s">
        <v>30</v>
      </c>
      <c r="D159">
        <v>4200791683</v>
      </c>
      <c r="E159" t="s">
        <v>139</v>
      </c>
      <c r="F159" s="14">
        <v>9553</v>
      </c>
      <c r="G159">
        <v>1</v>
      </c>
    </row>
    <row r="160" spans="1:7" hidden="1" x14ac:dyDescent="0.2">
      <c r="A160">
        <v>2500700010</v>
      </c>
      <c r="B160">
        <v>3600012223</v>
      </c>
      <c r="C160" t="s">
        <v>30</v>
      </c>
      <c r="D160">
        <v>4200791684</v>
      </c>
      <c r="E160" t="s">
        <v>139</v>
      </c>
      <c r="F160" s="14">
        <v>325500</v>
      </c>
      <c r="G160">
        <v>1</v>
      </c>
    </row>
    <row r="161" spans="1:7" hidden="1" x14ac:dyDescent="0.2">
      <c r="A161">
        <v>2500700010</v>
      </c>
      <c r="B161">
        <v>3600012224</v>
      </c>
      <c r="C161" t="s">
        <v>30</v>
      </c>
      <c r="D161">
        <v>4200791685</v>
      </c>
      <c r="E161" t="s">
        <v>139</v>
      </c>
      <c r="F161" s="14">
        <v>195300</v>
      </c>
      <c r="G161">
        <v>1</v>
      </c>
    </row>
    <row r="162" spans="1:7" hidden="1" x14ac:dyDescent="0.2">
      <c r="A162">
        <v>2500700010</v>
      </c>
      <c r="B162">
        <v>3600012225</v>
      </c>
      <c r="C162" t="s">
        <v>30</v>
      </c>
      <c r="D162">
        <v>4200791686</v>
      </c>
      <c r="E162" t="s">
        <v>139</v>
      </c>
      <c r="F162" s="14">
        <v>7700</v>
      </c>
      <c r="G162">
        <v>1</v>
      </c>
    </row>
    <row r="163" spans="1:7" hidden="1" x14ac:dyDescent="0.2">
      <c r="A163">
        <v>2500700010</v>
      </c>
      <c r="B163">
        <v>3600026393</v>
      </c>
      <c r="C163" t="s">
        <v>19</v>
      </c>
      <c r="D163">
        <v>4200791695</v>
      </c>
      <c r="E163" t="s">
        <v>139</v>
      </c>
      <c r="F163" s="14">
        <v>49460</v>
      </c>
      <c r="G163">
        <v>1</v>
      </c>
    </row>
    <row r="164" spans="1:7" hidden="1" x14ac:dyDescent="0.2">
      <c r="A164">
        <v>2500700010</v>
      </c>
      <c r="B164">
        <v>3600033088</v>
      </c>
      <c r="C164" t="s">
        <v>566</v>
      </c>
      <c r="D164">
        <v>4200791687</v>
      </c>
      <c r="E164" t="s">
        <v>139</v>
      </c>
      <c r="F164" s="14">
        <v>61332</v>
      </c>
      <c r="G164">
        <v>1</v>
      </c>
    </row>
    <row r="165" spans="1:7" hidden="1" x14ac:dyDescent="0.2">
      <c r="A165">
        <v>2500700010</v>
      </c>
      <c r="B165">
        <v>3600033989</v>
      </c>
      <c r="C165" t="s">
        <v>19</v>
      </c>
      <c r="D165">
        <v>4200791692</v>
      </c>
      <c r="E165" t="s">
        <v>139</v>
      </c>
      <c r="F165" s="14">
        <v>273000</v>
      </c>
      <c r="G165">
        <v>1</v>
      </c>
    </row>
    <row r="166" spans="1:7" hidden="1" x14ac:dyDescent="0.2">
      <c r="A166">
        <v>2500700010</v>
      </c>
      <c r="B166">
        <v>3600038583</v>
      </c>
      <c r="C166" t="s">
        <v>19</v>
      </c>
      <c r="D166">
        <v>4200791696</v>
      </c>
      <c r="E166" t="s">
        <v>139</v>
      </c>
      <c r="F166" s="14">
        <v>46330</v>
      </c>
      <c r="G166">
        <v>1</v>
      </c>
    </row>
    <row r="167" spans="1:7" hidden="1" x14ac:dyDescent="0.2">
      <c r="A167">
        <v>2500700010</v>
      </c>
      <c r="B167">
        <v>3600039086</v>
      </c>
      <c r="C167" t="s">
        <v>37</v>
      </c>
      <c r="D167">
        <v>4200791689</v>
      </c>
      <c r="E167" t="s">
        <v>139</v>
      </c>
      <c r="F167" s="14">
        <v>46560</v>
      </c>
      <c r="G167">
        <v>1</v>
      </c>
    </row>
    <row r="168" spans="1:7" hidden="1" x14ac:dyDescent="0.2">
      <c r="A168">
        <v>2500700010</v>
      </c>
      <c r="B168">
        <v>3600039087</v>
      </c>
      <c r="C168" t="s">
        <v>37</v>
      </c>
      <c r="D168">
        <v>4200791690</v>
      </c>
      <c r="E168" t="s">
        <v>139</v>
      </c>
      <c r="F168" s="14">
        <v>85700</v>
      </c>
      <c r="G168">
        <v>1</v>
      </c>
    </row>
    <row r="169" spans="1:7" hidden="1" x14ac:dyDescent="0.2">
      <c r="A169">
        <v>2500700010</v>
      </c>
      <c r="B169">
        <v>3600039812</v>
      </c>
      <c r="C169" t="s">
        <v>83</v>
      </c>
      <c r="D169">
        <v>4200791682</v>
      </c>
      <c r="E169" t="s">
        <v>139</v>
      </c>
      <c r="F169" s="14">
        <v>18600</v>
      </c>
      <c r="G169">
        <v>1</v>
      </c>
    </row>
    <row r="170" spans="1:7" hidden="1" x14ac:dyDescent="0.2">
      <c r="A170">
        <v>2500700010</v>
      </c>
      <c r="B170">
        <v>3600041649</v>
      </c>
      <c r="C170" t="s">
        <v>566</v>
      </c>
      <c r="D170">
        <v>4200791688</v>
      </c>
      <c r="E170" t="s">
        <v>139</v>
      </c>
      <c r="F170" s="14">
        <v>7770</v>
      </c>
      <c r="G170">
        <v>1</v>
      </c>
    </row>
    <row r="171" spans="1:7" hidden="1" x14ac:dyDescent="0.2">
      <c r="A171">
        <v>2500700010</v>
      </c>
      <c r="B171">
        <v>3600041666</v>
      </c>
      <c r="C171" t="s">
        <v>37</v>
      </c>
      <c r="D171">
        <v>4200791691</v>
      </c>
      <c r="E171" t="s">
        <v>139</v>
      </c>
      <c r="F171" s="14">
        <v>87480</v>
      </c>
      <c r="G171">
        <v>1</v>
      </c>
    </row>
    <row r="172" spans="1:7" hidden="1" x14ac:dyDescent="0.2">
      <c r="A172">
        <v>2500700010</v>
      </c>
      <c r="B172">
        <v>3600041675</v>
      </c>
      <c r="C172" t="s">
        <v>19</v>
      </c>
      <c r="D172">
        <v>4200791697</v>
      </c>
      <c r="E172" t="s">
        <v>139</v>
      </c>
      <c r="F172" s="14">
        <v>94600</v>
      </c>
      <c r="G172">
        <v>1</v>
      </c>
    </row>
    <row r="173" spans="1:7" hidden="1" x14ac:dyDescent="0.2">
      <c r="A173">
        <v>2500700010</v>
      </c>
      <c r="B173">
        <v>3600041676</v>
      </c>
      <c r="C173" t="s">
        <v>19</v>
      </c>
      <c r="D173">
        <v>4200791698</v>
      </c>
      <c r="E173" t="s">
        <v>139</v>
      </c>
      <c r="F173" s="14">
        <v>255600</v>
      </c>
      <c r="G173">
        <v>1</v>
      </c>
    </row>
    <row r="174" spans="1:7" hidden="1" x14ac:dyDescent="0.2">
      <c r="A174">
        <v>2500700010</v>
      </c>
      <c r="B174">
        <v>3600041677</v>
      </c>
      <c r="C174" t="s">
        <v>19</v>
      </c>
      <c r="D174">
        <v>4200791699</v>
      </c>
      <c r="E174" t="s">
        <v>139</v>
      </c>
      <c r="F174" s="14">
        <v>264600</v>
      </c>
      <c r="G174">
        <v>1</v>
      </c>
    </row>
    <row r="175" spans="1:7" hidden="1" x14ac:dyDescent="0.2">
      <c r="A175">
        <v>2500700010</v>
      </c>
      <c r="B175">
        <v>3600049203</v>
      </c>
      <c r="C175" t="s">
        <v>19</v>
      </c>
      <c r="D175">
        <v>4200791694</v>
      </c>
      <c r="E175" t="s">
        <v>139</v>
      </c>
      <c r="F175" s="14">
        <v>38860</v>
      </c>
      <c r="G175">
        <v>1</v>
      </c>
    </row>
    <row r="176" spans="1:7" hidden="1" x14ac:dyDescent="0.2">
      <c r="A176">
        <v>2500700110</v>
      </c>
      <c r="B176">
        <v>3600048872</v>
      </c>
      <c r="C176" t="s">
        <v>37</v>
      </c>
      <c r="D176">
        <v>4200773595</v>
      </c>
      <c r="E176" t="s">
        <v>56</v>
      </c>
      <c r="F176" s="14">
        <v>32492</v>
      </c>
      <c r="G176">
        <v>3</v>
      </c>
    </row>
    <row r="177" spans="1:7" hidden="1" x14ac:dyDescent="0.2">
      <c r="A177">
        <v>2500700110</v>
      </c>
      <c r="B177">
        <v>3600048898</v>
      </c>
      <c r="C177" t="s">
        <v>56</v>
      </c>
      <c r="D177">
        <v>4200776961</v>
      </c>
      <c r="E177" t="s">
        <v>19</v>
      </c>
      <c r="F177" s="14">
        <v>12850</v>
      </c>
      <c r="G177">
        <v>2</v>
      </c>
    </row>
    <row r="178" spans="1:7" hidden="1" x14ac:dyDescent="0.2">
      <c r="A178">
        <v>2500700110</v>
      </c>
      <c r="B178">
        <v>3600049404</v>
      </c>
      <c r="C178" t="s">
        <v>56</v>
      </c>
      <c r="D178">
        <v>4200776962</v>
      </c>
      <c r="E178" t="s">
        <v>19</v>
      </c>
      <c r="F178" s="14">
        <v>17150</v>
      </c>
      <c r="G178">
        <v>2</v>
      </c>
    </row>
    <row r="179" spans="1:7" hidden="1" x14ac:dyDescent="0.2">
      <c r="A179">
        <v>2500700173</v>
      </c>
      <c r="B179">
        <v>3600033028</v>
      </c>
      <c r="C179" t="s">
        <v>358</v>
      </c>
      <c r="D179">
        <v>4200615272</v>
      </c>
      <c r="E179" t="s">
        <v>85</v>
      </c>
      <c r="F179" s="14">
        <v>79798.149999999994</v>
      </c>
      <c r="G179">
        <v>15</v>
      </c>
    </row>
    <row r="180" spans="1:7" hidden="1" x14ac:dyDescent="0.2">
      <c r="A180">
        <v>2500700173</v>
      </c>
      <c r="B180">
        <v>3600033923</v>
      </c>
      <c r="C180" t="s">
        <v>358</v>
      </c>
      <c r="D180">
        <v>4200615270</v>
      </c>
      <c r="E180" t="s">
        <v>85</v>
      </c>
      <c r="F180" s="14">
        <v>1584</v>
      </c>
      <c r="G180">
        <v>15</v>
      </c>
    </row>
    <row r="181" spans="1:7" hidden="1" x14ac:dyDescent="0.2">
      <c r="A181">
        <v>2500700173</v>
      </c>
      <c r="B181">
        <v>3600033924</v>
      </c>
      <c r="C181" t="s">
        <v>358</v>
      </c>
      <c r="D181">
        <v>4200615271</v>
      </c>
      <c r="E181" t="s">
        <v>85</v>
      </c>
      <c r="F181" s="14">
        <v>92350</v>
      </c>
      <c r="G181">
        <v>15</v>
      </c>
    </row>
    <row r="182" spans="1:7" hidden="1" x14ac:dyDescent="0.2">
      <c r="A182">
        <v>2500700173</v>
      </c>
      <c r="B182">
        <v>3600037016</v>
      </c>
      <c r="C182" t="s">
        <v>160</v>
      </c>
      <c r="D182">
        <v>4200615273</v>
      </c>
      <c r="E182" t="s">
        <v>85</v>
      </c>
      <c r="F182" s="14">
        <v>85950</v>
      </c>
      <c r="G182">
        <v>15</v>
      </c>
    </row>
    <row r="183" spans="1:7" hidden="1" x14ac:dyDescent="0.2">
      <c r="A183">
        <v>2500700173</v>
      </c>
      <c r="B183">
        <v>3600037017</v>
      </c>
      <c r="C183" t="s">
        <v>160</v>
      </c>
      <c r="D183">
        <v>4200615274</v>
      </c>
      <c r="E183" t="s">
        <v>85</v>
      </c>
      <c r="F183" s="14">
        <v>12500</v>
      </c>
      <c r="G183">
        <v>15</v>
      </c>
    </row>
    <row r="184" spans="1:7" hidden="1" x14ac:dyDescent="0.2">
      <c r="A184">
        <v>2500700173</v>
      </c>
      <c r="B184">
        <v>3600026338</v>
      </c>
      <c r="C184" t="s">
        <v>870</v>
      </c>
      <c r="D184">
        <v>4200650699</v>
      </c>
      <c r="E184" t="s">
        <v>168</v>
      </c>
      <c r="F184" s="14">
        <v>87790</v>
      </c>
      <c r="G184">
        <v>13</v>
      </c>
    </row>
    <row r="185" spans="1:7" hidden="1" x14ac:dyDescent="0.2">
      <c r="A185">
        <v>2500700173</v>
      </c>
      <c r="B185">
        <v>3600026339</v>
      </c>
      <c r="C185" t="s">
        <v>870</v>
      </c>
      <c r="D185">
        <v>4200650700</v>
      </c>
      <c r="E185" t="s">
        <v>168</v>
      </c>
      <c r="F185" s="14">
        <v>12500</v>
      </c>
      <c r="G185">
        <v>13</v>
      </c>
    </row>
    <row r="186" spans="1:7" hidden="1" x14ac:dyDescent="0.2">
      <c r="A186">
        <v>2500700173</v>
      </c>
      <c r="B186">
        <v>3600026862</v>
      </c>
      <c r="C186" t="s">
        <v>168</v>
      </c>
      <c r="D186">
        <v>4400100982</v>
      </c>
      <c r="E186" t="s">
        <v>76</v>
      </c>
      <c r="F186" s="14">
        <v>60000</v>
      </c>
      <c r="G186">
        <v>10</v>
      </c>
    </row>
    <row r="187" spans="1:7" hidden="1" x14ac:dyDescent="0.2">
      <c r="A187">
        <v>2500700173</v>
      </c>
      <c r="B187">
        <v>3600009396</v>
      </c>
      <c r="C187" t="s">
        <v>85</v>
      </c>
      <c r="D187">
        <v>4200710421</v>
      </c>
      <c r="E187" t="s">
        <v>30</v>
      </c>
      <c r="F187" s="14">
        <v>69980</v>
      </c>
      <c r="G187">
        <v>8</v>
      </c>
    </row>
    <row r="188" spans="1:7" hidden="1" x14ac:dyDescent="0.2">
      <c r="A188">
        <v>2500700173</v>
      </c>
      <c r="B188">
        <v>3600026358</v>
      </c>
      <c r="C188" t="s">
        <v>368</v>
      </c>
      <c r="D188">
        <v>4200710425</v>
      </c>
      <c r="E188" t="s">
        <v>30</v>
      </c>
      <c r="F188" s="14">
        <v>19156.25</v>
      </c>
      <c r="G188">
        <v>8</v>
      </c>
    </row>
    <row r="189" spans="1:7" hidden="1" x14ac:dyDescent="0.2">
      <c r="A189">
        <v>2500700173</v>
      </c>
      <c r="B189">
        <v>3600026359</v>
      </c>
      <c r="C189" t="s">
        <v>368</v>
      </c>
      <c r="D189">
        <v>4200710426</v>
      </c>
      <c r="E189" t="s">
        <v>30</v>
      </c>
      <c r="F189" s="14">
        <v>15324</v>
      </c>
      <c r="G189">
        <v>8</v>
      </c>
    </row>
    <row r="190" spans="1:7" hidden="1" x14ac:dyDescent="0.2">
      <c r="A190">
        <v>2500700173</v>
      </c>
      <c r="B190">
        <v>3600026846</v>
      </c>
      <c r="C190" t="s">
        <v>361</v>
      </c>
      <c r="D190">
        <v>4200710420</v>
      </c>
      <c r="E190" t="s">
        <v>30</v>
      </c>
      <c r="F190" s="14">
        <v>25017.5</v>
      </c>
      <c r="G190">
        <v>8</v>
      </c>
    </row>
    <row r="191" spans="1:7" hidden="1" x14ac:dyDescent="0.2">
      <c r="A191">
        <v>2500700173</v>
      </c>
      <c r="B191">
        <v>3600039315</v>
      </c>
      <c r="C191" t="s">
        <v>168</v>
      </c>
      <c r="D191">
        <v>4200710422</v>
      </c>
      <c r="E191" t="s">
        <v>30</v>
      </c>
      <c r="F191" s="14">
        <v>81550</v>
      </c>
      <c r="G191">
        <v>8</v>
      </c>
    </row>
    <row r="192" spans="1:7" hidden="1" x14ac:dyDescent="0.2">
      <c r="A192">
        <v>2500700173</v>
      </c>
      <c r="B192">
        <v>3600007788</v>
      </c>
      <c r="C192" t="s">
        <v>361</v>
      </c>
      <c r="D192">
        <v>4200741810</v>
      </c>
      <c r="E192" t="s">
        <v>568</v>
      </c>
      <c r="F192" s="14">
        <v>46602.75</v>
      </c>
      <c r="G192">
        <v>6</v>
      </c>
    </row>
    <row r="193" spans="1:7" hidden="1" x14ac:dyDescent="0.2">
      <c r="A193">
        <v>2500700173</v>
      </c>
      <c r="B193">
        <v>3600025255</v>
      </c>
      <c r="C193" t="s">
        <v>85</v>
      </c>
      <c r="D193">
        <v>4200741807</v>
      </c>
      <c r="E193" t="s">
        <v>568</v>
      </c>
      <c r="F193">
        <v>600</v>
      </c>
      <c r="G193">
        <v>6</v>
      </c>
    </row>
    <row r="194" spans="1:7" hidden="1" x14ac:dyDescent="0.2">
      <c r="A194">
        <v>2500700173</v>
      </c>
      <c r="B194">
        <v>3600025258</v>
      </c>
      <c r="C194" t="s">
        <v>85</v>
      </c>
      <c r="D194">
        <v>4200741808</v>
      </c>
      <c r="E194" t="s">
        <v>568</v>
      </c>
      <c r="F194">
        <v>600</v>
      </c>
      <c r="G194">
        <v>6</v>
      </c>
    </row>
    <row r="195" spans="1:7" hidden="1" x14ac:dyDescent="0.2">
      <c r="A195">
        <v>2500700173</v>
      </c>
      <c r="B195">
        <v>3600025259</v>
      </c>
      <c r="C195" t="s">
        <v>85</v>
      </c>
      <c r="D195">
        <v>4200741809</v>
      </c>
      <c r="E195" t="s">
        <v>568</v>
      </c>
      <c r="F195" s="14">
        <v>31680</v>
      </c>
      <c r="G195">
        <v>6</v>
      </c>
    </row>
    <row r="196" spans="1:7" hidden="1" x14ac:dyDescent="0.2">
      <c r="A196">
        <v>2500700173</v>
      </c>
      <c r="B196">
        <v>3600025283</v>
      </c>
      <c r="C196" t="s">
        <v>1194</v>
      </c>
      <c r="D196">
        <v>4200741817</v>
      </c>
      <c r="E196" t="s">
        <v>568</v>
      </c>
      <c r="F196" s="14">
        <v>17800</v>
      </c>
      <c r="G196">
        <v>6</v>
      </c>
    </row>
    <row r="197" spans="1:7" hidden="1" x14ac:dyDescent="0.2">
      <c r="A197">
        <v>2500700173</v>
      </c>
      <c r="B197">
        <v>3600025284</v>
      </c>
      <c r="C197" t="s">
        <v>1194</v>
      </c>
      <c r="D197">
        <v>4200741818</v>
      </c>
      <c r="E197" t="s">
        <v>568</v>
      </c>
      <c r="F197" s="14">
        <v>20580</v>
      </c>
      <c r="G197">
        <v>6</v>
      </c>
    </row>
    <row r="198" spans="1:7" hidden="1" x14ac:dyDescent="0.2">
      <c r="A198">
        <v>2500700173</v>
      </c>
      <c r="B198">
        <v>3600026854</v>
      </c>
      <c r="C198" t="s">
        <v>85</v>
      </c>
      <c r="D198">
        <v>4200741814</v>
      </c>
      <c r="E198" t="s">
        <v>568</v>
      </c>
      <c r="F198" s="14">
        <v>2194</v>
      </c>
      <c r="G198">
        <v>6</v>
      </c>
    </row>
    <row r="199" spans="1:7" hidden="1" x14ac:dyDescent="0.2">
      <c r="A199">
        <v>2500700173</v>
      </c>
      <c r="B199">
        <v>3600026855</v>
      </c>
      <c r="C199" t="s">
        <v>85</v>
      </c>
      <c r="D199">
        <v>4200741815</v>
      </c>
      <c r="E199" t="s">
        <v>568</v>
      </c>
      <c r="F199">
        <v>600</v>
      </c>
      <c r="G199">
        <v>6</v>
      </c>
    </row>
    <row r="200" spans="1:7" hidden="1" x14ac:dyDescent="0.2">
      <c r="A200">
        <v>2500700173</v>
      </c>
      <c r="B200">
        <v>3600026875</v>
      </c>
      <c r="C200" t="s">
        <v>1194</v>
      </c>
      <c r="D200">
        <v>4200741816</v>
      </c>
      <c r="E200" t="s">
        <v>568</v>
      </c>
      <c r="F200" s="14">
        <v>17800</v>
      </c>
      <c r="G200">
        <v>6</v>
      </c>
    </row>
    <row r="201" spans="1:7" hidden="1" x14ac:dyDescent="0.2">
      <c r="A201">
        <v>2500700173</v>
      </c>
      <c r="B201">
        <v>3600038523</v>
      </c>
      <c r="C201" t="s">
        <v>85</v>
      </c>
      <c r="D201">
        <v>4200741811</v>
      </c>
      <c r="E201" t="s">
        <v>568</v>
      </c>
      <c r="F201" s="14">
        <v>2194</v>
      </c>
      <c r="G201">
        <v>6</v>
      </c>
    </row>
    <row r="202" spans="1:7" hidden="1" x14ac:dyDescent="0.2">
      <c r="A202">
        <v>2500700173</v>
      </c>
      <c r="B202">
        <v>3600038525</v>
      </c>
      <c r="C202" t="s">
        <v>85</v>
      </c>
      <c r="D202">
        <v>4200741812</v>
      </c>
      <c r="E202" t="s">
        <v>568</v>
      </c>
      <c r="F202">
        <v>600</v>
      </c>
      <c r="G202">
        <v>6</v>
      </c>
    </row>
    <row r="203" spans="1:7" hidden="1" x14ac:dyDescent="0.2">
      <c r="A203">
        <v>2500700173</v>
      </c>
      <c r="B203">
        <v>3600038528</v>
      </c>
      <c r="C203" t="s">
        <v>85</v>
      </c>
      <c r="D203">
        <v>4200741813</v>
      </c>
      <c r="E203" t="s">
        <v>568</v>
      </c>
      <c r="F203">
        <v>600</v>
      </c>
      <c r="G203">
        <v>6</v>
      </c>
    </row>
    <row r="204" spans="1:7" hidden="1" x14ac:dyDescent="0.2">
      <c r="A204">
        <v>2500700173</v>
      </c>
      <c r="B204">
        <v>3600041027</v>
      </c>
      <c r="C204" t="s">
        <v>76</v>
      </c>
      <c r="D204">
        <v>4200741819</v>
      </c>
      <c r="E204" t="s">
        <v>568</v>
      </c>
      <c r="F204" s="14">
        <v>11158</v>
      </c>
      <c r="G204">
        <v>6</v>
      </c>
    </row>
    <row r="205" spans="1:7" hidden="1" x14ac:dyDescent="0.2">
      <c r="A205">
        <v>2500700173</v>
      </c>
      <c r="B205">
        <v>3600043707</v>
      </c>
      <c r="C205" t="s">
        <v>15</v>
      </c>
      <c r="D205">
        <v>4400109262</v>
      </c>
      <c r="E205" t="s">
        <v>568</v>
      </c>
      <c r="F205" s="14">
        <v>8240.36</v>
      </c>
      <c r="G205">
        <v>6</v>
      </c>
    </row>
    <row r="206" spans="1:7" hidden="1" x14ac:dyDescent="0.2">
      <c r="A206">
        <v>2500700173</v>
      </c>
      <c r="B206">
        <v>3600028780</v>
      </c>
      <c r="C206" t="s">
        <v>15</v>
      </c>
      <c r="D206">
        <v>4400110639</v>
      </c>
      <c r="E206" t="s">
        <v>11</v>
      </c>
      <c r="F206" s="14">
        <v>55200</v>
      </c>
      <c r="G206">
        <v>5</v>
      </c>
    </row>
    <row r="207" spans="1:7" hidden="1" x14ac:dyDescent="0.2">
      <c r="A207">
        <v>2500700173</v>
      </c>
      <c r="B207">
        <v>3600036063</v>
      </c>
      <c r="C207" t="s">
        <v>76</v>
      </c>
      <c r="D207">
        <v>4200753245</v>
      </c>
      <c r="E207" t="s">
        <v>11</v>
      </c>
      <c r="F207" s="14">
        <v>135000</v>
      </c>
      <c r="G207">
        <v>5</v>
      </c>
    </row>
    <row r="208" spans="1:7" hidden="1" x14ac:dyDescent="0.2">
      <c r="A208">
        <v>2500700173</v>
      </c>
      <c r="B208">
        <v>3600041028</v>
      </c>
      <c r="C208" t="s">
        <v>76</v>
      </c>
      <c r="D208">
        <v>4200753244</v>
      </c>
      <c r="E208" t="s">
        <v>11</v>
      </c>
      <c r="F208" s="14">
        <v>53420</v>
      </c>
      <c r="G208">
        <v>5</v>
      </c>
    </row>
    <row r="209" spans="1:7" hidden="1" x14ac:dyDescent="0.2">
      <c r="A209">
        <v>2500700173</v>
      </c>
      <c r="B209">
        <v>3400007701</v>
      </c>
      <c r="C209" t="s">
        <v>1195</v>
      </c>
      <c r="D209">
        <v>4400113703</v>
      </c>
      <c r="E209" t="s">
        <v>56</v>
      </c>
      <c r="F209" s="14">
        <v>118200</v>
      </c>
      <c r="G209">
        <v>3</v>
      </c>
    </row>
    <row r="210" spans="1:7" hidden="1" x14ac:dyDescent="0.2">
      <c r="A210">
        <v>2500700173</v>
      </c>
      <c r="B210">
        <v>3400007702</v>
      </c>
      <c r="C210" t="s">
        <v>1195</v>
      </c>
      <c r="D210">
        <v>4400113704</v>
      </c>
      <c r="E210" t="s">
        <v>56</v>
      </c>
      <c r="F210" s="14">
        <v>864070</v>
      </c>
      <c r="G210">
        <v>3</v>
      </c>
    </row>
    <row r="211" spans="1:7" hidden="1" x14ac:dyDescent="0.2">
      <c r="A211">
        <v>2500700173</v>
      </c>
      <c r="B211">
        <v>3400007703</v>
      </c>
      <c r="C211" t="s">
        <v>1195</v>
      </c>
      <c r="D211">
        <v>4400113705</v>
      </c>
      <c r="E211" t="s">
        <v>56</v>
      </c>
      <c r="F211" s="14">
        <v>22900</v>
      </c>
      <c r="G211">
        <v>3</v>
      </c>
    </row>
    <row r="212" spans="1:7" hidden="1" x14ac:dyDescent="0.2">
      <c r="A212">
        <v>2500700173</v>
      </c>
      <c r="B212">
        <v>3600003783</v>
      </c>
      <c r="C212" t="s">
        <v>566</v>
      </c>
      <c r="D212">
        <v>4200773598</v>
      </c>
      <c r="E212" t="s">
        <v>56</v>
      </c>
      <c r="F212" s="14">
        <v>80546</v>
      </c>
      <c r="G212">
        <v>3</v>
      </c>
    </row>
    <row r="213" spans="1:7" hidden="1" x14ac:dyDescent="0.2">
      <c r="A213">
        <v>2500700173</v>
      </c>
      <c r="B213">
        <v>3600008368</v>
      </c>
      <c r="C213" t="s">
        <v>76</v>
      </c>
      <c r="D213">
        <v>4200773597</v>
      </c>
      <c r="E213" t="s">
        <v>56</v>
      </c>
      <c r="F213" s="14">
        <v>72000</v>
      </c>
      <c r="G213">
        <v>3</v>
      </c>
    </row>
    <row r="214" spans="1:7" hidden="1" x14ac:dyDescent="0.2">
      <c r="A214">
        <v>2500700173</v>
      </c>
      <c r="B214">
        <v>3600028781</v>
      </c>
      <c r="C214" t="s">
        <v>15</v>
      </c>
      <c r="D214">
        <v>4400113559</v>
      </c>
      <c r="E214" t="s">
        <v>56</v>
      </c>
      <c r="F214" s="14">
        <v>369200</v>
      </c>
      <c r="G214">
        <v>3</v>
      </c>
    </row>
    <row r="215" spans="1:7" hidden="1" x14ac:dyDescent="0.2">
      <c r="A215">
        <v>2500700173</v>
      </c>
      <c r="B215">
        <v>3600033024</v>
      </c>
      <c r="C215" t="s">
        <v>358</v>
      </c>
      <c r="D215">
        <v>4400113556</v>
      </c>
      <c r="E215" t="s">
        <v>56</v>
      </c>
      <c r="F215" s="14">
        <v>67800</v>
      </c>
      <c r="G215">
        <v>3</v>
      </c>
    </row>
    <row r="216" spans="1:7" hidden="1" x14ac:dyDescent="0.2">
      <c r="A216">
        <v>2500700173</v>
      </c>
      <c r="B216">
        <v>3600034565</v>
      </c>
      <c r="C216" t="s">
        <v>15</v>
      </c>
      <c r="D216">
        <v>4400113557</v>
      </c>
      <c r="E216" t="s">
        <v>56</v>
      </c>
      <c r="F216" s="14">
        <v>6600</v>
      </c>
      <c r="G216">
        <v>3</v>
      </c>
    </row>
    <row r="217" spans="1:7" hidden="1" x14ac:dyDescent="0.2">
      <c r="A217">
        <v>2500700173</v>
      </c>
      <c r="B217">
        <v>3600043310</v>
      </c>
      <c r="C217" t="s">
        <v>76</v>
      </c>
      <c r="D217">
        <v>4200773596</v>
      </c>
      <c r="E217" t="s">
        <v>56</v>
      </c>
      <c r="F217" s="14">
        <v>99000</v>
      </c>
      <c r="G217">
        <v>3</v>
      </c>
    </row>
    <row r="218" spans="1:7" hidden="1" x14ac:dyDescent="0.2">
      <c r="A218">
        <v>2500700173</v>
      </c>
      <c r="B218">
        <v>3600043311</v>
      </c>
      <c r="C218" t="s">
        <v>76</v>
      </c>
      <c r="D218">
        <v>4400113560</v>
      </c>
      <c r="E218" t="s">
        <v>56</v>
      </c>
      <c r="F218" s="14">
        <v>79600</v>
      </c>
      <c r="G218">
        <v>3</v>
      </c>
    </row>
    <row r="219" spans="1:7" hidden="1" x14ac:dyDescent="0.2">
      <c r="A219">
        <v>2500700173</v>
      </c>
      <c r="B219">
        <v>3600043704</v>
      </c>
      <c r="C219" t="s">
        <v>15</v>
      </c>
      <c r="D219">
        <v>4400113558</v>
      </c>
      <c r="E219" t="s">
        <v>56</v>
      </c>
      <c r="F219" s="14">
        <v>9300</v>
      </c>
      <c r="G219">
        <v>3</v>
      </c>
    </row>
    <row r="220" spans="1:7" hidden="1" x14ac:dyDescent="0.2">
      <c r="A220">
        <v>2500700173</v>
      </c>
      <c r="B220">
        <v>3600009132</v>
      </c>
      <c r="C220" t="s">
        <v>15</v>
      </c>
      <c r="D220">
        <v>4400114294</v>
      </c>
      <c r="E220" t="s">
        <v>19</v>
      </c>
      <c r="F220" s="14">
        <v>28000</v>
      </c>
      <c r="G220">
        <v>2</v>
      </c>
    </row>
    <row r="221" spans="1:7" hidden="1" x14ac:dyDescent="0.2">
      <c r="A221">
        <v>2500700173</v>
      </c>
      <c r="B221">
        <v>3600009717</v>
      </c>
      <c r="C221" t="s">
        <v>1195</v>
      </c>
      <c r="D221">
        <v>4400114292</v>
      </c>
      <c r="E221" t="s">
        <v>19</v>
      </c>
      <c r="F221" s="14">
        <v>14000</v>
      </c>
      <c r="G221">
        <v>2</v>
      </c>
    </row>
    <row r="222" spans="1:7" hidden="1" x14ac:dyDescent="0.2">
      <c r="A222">
        <v>2500700173</v>
      </c>
      <c r="B222">
        <v>3600026852</v>
      </c>
      <c r="C222" t="s">
        <v>85</v>
      </c>
      <c r="D222">
        <v>4400114293</v>
      </c>
      <c r="E222" t="s">
        <v>19</v>
      </c>
      <c r="F222" s="14">
        <v>37500</v>
      </c>
      <c r="G222">
        <v>2</v>
      </c>
    </row>
    <row r="223" spans="1:7" hidden="1" x14ac:dyDescent="0.2">
      <c r="A223">
        <v>2500700173</v>
      </c>
      <c r="B223">
        <v>3600034570</v>
      </c>
      <c r="C223" t="s">
        <v>563</v>
      </c>
      <c r="D223">
        <v>4400031400</v>
      </c>
      <c r="E223" t="s">
        <v>19</v>
      </c>
      <c r="F223" s="14">
        <v>210940</v>
      </c>
      <c r="G223">
        <v>2</v>
      </c>
    </row>
    <row r="224" spans="1:7" hidden="1" x14ac:dyDescent="0.2">
      <c r="A224">
        <v>2500700173</v>
      </c>
      <c r="B224">
        <v>3600036349</v>
      </c>
      <c r="C224" t="s">
        <v>11</v>
      </c>
      <c r="D224">
        <v>4200781206</v>
      </c>
      <c r="E224" t="s">
        <v>19</v>
      </c>
      <c r="F224" s="14">
        <v>64238</v>
      </c>
      <c r="G224">
        <v>2</v>
      </c>
    </row>
    <row r="225" spans="1:7" hidden="1" x14ac:dyDescent="0.2">
      <c r="A225">
        <v>2500700173</v>
      </c>
      <c r="B225">
        <v>3600036350</v>
      </c>
      <c r="C225" t="s">
        <v>11</v>
      </c>
      <c r="D225">
        <v>4200781207</v>
      </c>
      <c r="E225" t="s">
        <v>19</v>
      </c>
      <c r="F225" s="14">
        <v>7126</v>
      </c>
      <c r="G225">
        <v>2</v>
      </c>
    </row>
    <row r="226" spans="1:7" hidden="1" x14ac:dyDescent="0.2">
      <c r="A226">
        <v>2500700173</v>
      </c>
      <c r="B226">
        <v>3600040061</v>
      </c>
      <c r="C226" t="s">
        <v>76</v>
      </c>
      <c r="D226">
        <v>4200781205</v>
      </c>
      <c r="E226" t="s">
        <v>19</v>
      </c>
      <c r="F226" s="14">
        <v>84536.85</v>
      </c>
      <c r="G226">
        <v>2</v>
      </c>
    </row>
    <row r="227" spans="1:7" hidden="1" x14ac:dyDescent="0.2">
      <c r="A227">
        <v>2500700173</v>
      </c>
      <c r="B227">
        <v>3600040063</v>
      </c>
      <c r="C227" t="s">
        <v>563</v>
      </c>
      <c r="D227">
        <v>4400113901</v>
      </c>
      <c r="E227" t="s">
        <v>19</v>
      </c>
      <c r="F227" s="14">
        <v>206320</v>
      </c>
      <c r="G227">
        <v>2</v>
      </c>
    </row>
    <row r="228" spans="1:7" hidden="1" x14ac:dyDescent="0.2">
      <c r="A228">
        <v>2500700173</v>
      </c>
      <c r="B228">
        <v>3600040074</v>
      </c>
      <c r="C228" t="s">
        <v>568</v>
      </c>
      <c r="D228">
        <v>4200781208</v>
      </c>
      <c r="E228" t="s">
        <v>19</v>
      </c>
      <c r="F228" s="14">
        <v>27000</v>
      </c>
      <c r="G228">
        <v>2</v>
      </c>
    </row>
    <row r="229" spans="1:7" hidden="1" x14ac:dyDescent="0.2">
      <c r="A229">
        <v>2500700173</v>
      </c>
      <c r="B229">
        <v>3600041659</v>
      </c>
      <c r="C229" t="s">
        <v>568</v>
      </c>
      <c r="D229">
        <v>4200781209</v>
      </c>
      <c r="E229" t="s">
        <v>19</v>
      </c>
      <c r="F229" s="14">
        <v>79900</v>
      </c>
      <c r="G229">
        <v>2</v>
      </c>
    </row>
    <row r="230" spans="1:7" hidden="1" x14ac:dyDescent="0.2">
      <c r="A230">
        <v>2500700173</v>
      </c>
      <c r="B230">
        <v>3600043715</v>
      </c>
      <c r="C230" t="s">
        <v>563</v>
      </c>
      <c r="D230">
        <v>4400031399</v>
      </c>
      <c r="E230" t="s">
        <v>19</v>
      </c>
      <c r="F230" s="14">
        <v>714750</v>
      </c>
      <c r="G230">
        <v>2</v>
      </c>
    </row>
    <row r="231" spans="1:7" hidden="1" x14ac:dyDescent="0.2">
      <c r="A231">
        <v>2500700173</v>
      </c>
      <c r="B231">
        <v>3600006260</v>
      </c>
      <c r="C231" t="s">
        <v>30</v>
      </c>
      <c r="D231">
        <v>4200791904</v>
      </c>
      <c r="E231" t="s">
        <v>139</v>
      </c>
      <c r="F231">
        <v>600</v>
      </c>
      <c r="G231">
        <v>1</v>
      </c>
    </row>
    <row r="232" spans="1:7" hidden="1" x14ac:dyDescent="0.2">
      <c r="A232">
        <v>2500700173</v>
      </c>
      <c r="B232">
        <v>3600006261</v>
      </c>
      <c r="C232" t="s">
        <v>30</v>
      </c>
      <c r="D232">
        <v>4200791905</v>
      </c>
      <c r="E232" t="s">
        <v>139</v>
      </c>
      <c r="F232">
        <v>600</v>
      </c>
      <c r="G232">
        <v>1</v>
      </c>
    </row>
    <row r="233" spans="1:7" hidden="1" x14ac:dyDescent="0.2">
      <c r="A233">
        <v>2500700173</v>
      </c>
      <c r="B233">
        <v>3600006262</v>
      </c>
      <c r="C233" t="s">
        <v>30</v>
      </c>
      <c r="D233">
        <v>4200791906</v>
      </c>
      <c r="E233" t="s">
        <v>139</v>
      </c>
      <c r="F233">
        <v>600</v>
      </c>
      <c r="G233">
        <v>1</v>
      </c>
    </row>
    <row r="234" spans="1:7" hidden="1" x14ac:dyDescent="0.2">
      <c r="A234">
        <v>2500700173</v>
      </c>
      <c r="B234">
        <v>3600028794</v>
      </c>
      <c r="C234" t="s">
        <v>30</v>
      </c>
      <c r="D234">
        <v>4200791902</v>
      </c>
      <c r="E234" t="s">
        <v>139</v>
      </c>
      <c r="F234">
        <v>600</v>
      </c>
      <c r="G234">
        <v>1</v>
      </c>
    </row>
    <row r="235" spans="1:7" hidden="1" x14ac:dyDescent="0.2">
      <c r="A235">
        <v>2500700173</v>
      </c>
      <c r="B235">
        <v>3600033078</v>
      </c>
      <c r="C235" t="s">
        <v>30</v>
      </c>
      <c r="D235">
        <v>4200791903</v>
      </c>
      <c r="E235" t="s">
        <v>139</v>
      </c>
      <c r="F235">
        <v>600</v>
      </c>
      <c r="G235">
        <v>1</v>
      </c>
    </row>
    <row r="236" spans="1:7" hidden="1" x14ac:dyDescent="0.2">
      <c r="A236">
        <v>2500700173</v>
      </c>
      <c r="B236">
        <v>3600033964</v>
      </c>
      <c r="C236" t="s">
        <v>30</v>
      </c>
      <c r="D236">
        <v>4200791700</v>
      </c>
      <c r="E236" t="s">
        <v>139</v>
      </c>
      <c r="F236">
        <v>600</v>
      </c>
      <c r="G236">
        <v>1</v>
      </c>
    </row>
    <row r="237" spans="1:7" hidden="1" x14ac:dyDescent="0.2">
      <c r="A237">
        <v>2500700173</v>
      </c>
      <c r="B237">
        <v>3600033965</v>
      </c>
      <c r="C237" t="s">
        <v>30</v>
      </c>
      <c r="D237">
        <v>4200791901</v>
      </c>
      <c r="E237" t="s">
        <v>139</v>
      </c>
      <c r="F237">
        <v>600</v>
      </c>
      <c r="G237">
        <v>1</v>
      </c>
    </row>
    <row r="238" spans="1:7" hidden="1" x14ac:dyDescent="0.2">
      <c r="A238">
        <v>2500700173</v>
      </c>
      <c r="B238">
        <v>3600033967</v>
      </c>
      <c r="C238" t="s">
        <v>30</v>
      </c>
      <c r="D238">
        <v>4200791907</v>
      </c>
      <c r="E238" t="s">
        <v>139</v>
      </c>
      <c r="F238" s="14">
        <v>1800</v>
      </c>
      <c r="G238">
        <v>1</v>
      </c>
    </row>
    <row r="239" spans="1:7" hidden="1" x14ac:dyDescent="0.2">
      <c r="A239">
        <v>2500700173</v>
      </c>
      <c r="B239">
        <v>3600033968</v>
      </c>
      <c r="C239" t="s">
        <v>30</v>
      </c>
      <c r="D239">
        <v>4200791908</v>
      </c>
      <c r="E239" t="s">
        <v>139</v>
      </c>
      <c r="F239" s="14">
        <v>1200</v>
      </c>
      <c r="G239">
        <v>1</v>
      </c>
    </row>
    <row r="240" spans="1:7" hidden="1" x14ac:dyDescent="0.2">
      <c r="A240">
        <v>2500700173</v>
      </c>
      <c r="B240">
        <v>3600033969</v>
      </c>
      <c r="C240" t="s">
        <v>30</v>
      </c>
      <c r="D240">
        <v>4200791909</v>
      </c>
      <c r="E240" t="s">
        <v>139</v>
      </c>
      <c r="F240" s="14">
        <v>1800</v>
      </c>
      <c r="G240">
        <v>1</v>
      </c>
    </row>
    <row r="241" spans="1:10" hidden="1" x14ac:dyDescent="0.2">
      <c r="A241">
        <v>2500700218</v>
      </c>
      <c r="B241">
        <v>3600039820</v>
      </c>
      <c r="C241" t="s">
        <v>85</v>
      </c>
      <c r="D241">
        <v>4200678517</v>
      </c>
      <c r="E241" t="s">
        <v>563</v>
      </c>
      <c r="F241" s="14">
        <v>653978</v>
      </c>
      <c r="G241">
        <v>9</v>
      </c>
    </row>
    <row r="242" spans="1:10" hidden="1" x14ac:dyDescent="0.2">
      <c r="A242">
        <v>2500700218</v>
      </c>
      <c r="B242">
        <v>3600036343</v>
      </c>
      <c r="C242" t="s">
        <v>568</v>
      </c>
      <c r="D242">
        <v>4200773599</v>
      </c>
      <c r="E242" t="s">
        <v>56</v>
      </c>
      <c r="F242" s="14">
        <v>3500</v>
      </c>
      <c r="G242">
        <v>3</v>
      </c>
    </row>
    <row r="243" spans="1:10" hidden="1" x14ac:dyDescent="0.2">
      <c r="A243">
        <v>2500700218</v>
      </c>
      <c r="B243">
        <v>3600036344</v>
      </c>
      <c r="C243" t="s">
        <v>568</v>
      </c>
      <c r="D243">
        <v>4200773600</v>
      </c>
      <c r="E243" t="s">
        <v>56</v>
      </c>
      <c r="F243" s="14">
        <v>4276</v>
      </c>
      <c r="G243">
        <v>3</v>
      </c>
    </row>
    <row r="244" spans="1:10" hidden="1" x14ac:dyDescent="0.2">
      <c r="A244">
        <v>2500700218</v>
      </c>
      <c r="B244">
        <v>3600036345</v>
      </c>
      <c r="C244" t="s">
        <v>568</v>
      </c>
      <c r="D244">
        <v>4200773901</v>
      </c>
      <c r="E244" t="s">
        <v>56</v>
      </c>
      <c r="F244" s="14">
        <v>24300</v>
      </c>
      <c r="G244">
        <v>3</v>
      </c>
    </row>
    <row r="245" spans="1:10" x14ac:dyDescent="0.2">
      <c r="A245">
        <v>2500700229</v>
      </c>
      <c r="B245">
        <v>3600025566</v>
      </c>
      <c r="C245" s="15">
        <v>43805</v>
      </c>
      <c r="D245">
        <v>4200363718</v>
      </c>
      <c r="E245" s="15">
        <v>43810</v>
      </c>
      <c r="F245" s="14">
        <v>89820</v>
      </c>
      <c r="G245">
        <v>37</v>
      </c>
      <c r="H245" t="s">
        <v>1192</v>
      </c>
      <c r="I245" s="18">
        <f t="shared" ref="I245:I255" si="3">MONTH(E245)</f>
        <v>12</v>
      </c>
      <c r="J245" s="19" t="str">
        <f t="shared" ref="J245:J255" si="4">IF(AND(I245&gt;=10,I245&lt;=12),"1",IF(AND(I245&gt;=1,I245&lt;=3),"2",IF(AND(I245&gt;=4,I245&lt;=6),"3","4")))</f>
        <v>1</v>
      </c>
    </row>
    <row r="246" spans="1:10" x14ac:dyDescent="0.2">
      <c r="A246">
        <v>2500700229</v>
      </c>
      <c r="B246">
        <v>3600020880</v>
      </c>
      <c r="C246" s="15">
        <v>43805</v>
      </c>
      <c r="D246">
        <v>4200389248</v>
      </c>
      <c r="E246" s="15">
        <v>43812</v>
      </c>
      <c r="F246" s="14">
        <v>4640</v>
      </c>
      <c r="G246">
        <v>35</v>
      </c>
      <c r="H246" t="s">
        <v>1192</v>
      </c>
      <c r="I246" s="18">
        <f t="shared" si="3"/>
        <v>12</v>
      </c>
      <c r="J246" s="19" t="str">
        <f t="shared" si="4"/>
        <v>1</v>
      </c>
    </row>
    <row r="247" spans="1:10" x14ac:dyDescent="0.2">
      <c r="A247">
        <v>2500700229</v>
      </c>
      <c r="B247">
        <v>3600026686</v>
      </c>
      <c r="C247" s="15">
        <v>43805</v>
      </c>
      <c r="D247">
        <v>4200389249</v>
      </c>
      <c r="E247" s="15">
        <v>43812</v>
      </c>
      <c r="F247" s="14">
        <v>11380</v>
      </c>
      <c r="G247">
        <v>35</v>
      </c>
      <c r="H247" t="s">
        <v>1192</v>
      </c>
      <c r="I247" s="18">
        <f t="shared" si="3"/>
        <v>12</v>
      </c>
      <c r="J247" s="19" t="str">
        <f t="shared" si="4"/>
        <v>1</v>
      </c>
    </row>
    <row r="248" spans="1:10" x14ac:dyDescent="0.2">
      <c r="A248">
        <v>2500700229</v>
      </c>
      <c r="B248">
        <v>3600035093</v>
      </c>
      <c r="C248" s="15">
        <v>43822</v>
      </c>
      <c r="D248">
        <v>4200484250</v>
      </c>
      <c r="E248" s="15">
        <v>43823</v>
      </c>
      <c r="F248" s="14">
        <v>25000</v>
      </c>
      <c r="G248">
        <v>28</v>
      </c>
      <c r="H248" t="s">
        <v>1192</v>
      </c>
      <c r="I248" s="18">
        <f t="shared" si="3"/>
        <v>12</v>
      </c>
      <c r="J248" s="19" t="str">
        <f t="shared" si="4"/>
        <v>1</v>
      </c>
    </row>
    <row r="249" spans="1:10" x14ac:dyDescent="0.2">
      <c r="A249">
        <v>2500700229</v>
      </c>
      <c r="B249">
        <v>3600035338</v>
      </c>
      <c r="C249" s="15">
        <v>43822</v>
      </c>
      <c r="D249">
        <v>4200484251</v>
      </c>
      <c r="E249" s="15">
        <v>43823</v>
      </c>
      <c r="F249" s="14">
        <v>18050</v>
      </c>
      <c r="G249">
        <v>28</v>
      </c>
      <c r="H249" t="s">
        <v>1192</v>
      </c>
      <c r="I249" s="18">
        <f t="shared" si="3"/>
        <v>12</v>
      </c>
      <c r="J249" s="19" t="str">
        <f t="shared" si="4"/>
        <v>1</v>
      </c>
    </row>
    <row r="250" spans="1:10" x14ac:dyDescent="0.2">
      <c r="A250">
        <v>2500700229</v>
      </c>
      <c r="B250">
        <v>3600035713</v>
      </c>
      <c r="C250" s="15">
        <v>43822</v>
      </c>
      <c r="D250">
        <v>4200484252</v>
      </c>
      <c r="E250" s="15">
        <v>43823</v>
      </c>
      <c r="F250">
        <v>800</v>
      </c>
      <c r="G250">
        <v>28</v>
      </c>
      <c r="H250" t="s">
        <v>1192</v>
      </c>
      <c r="I250" s="18">
        <f t="shared" si="3"/>
        <v>12</v>
      </c>
      <c r="J250" s="19" t="str">
        <f t="shared" si="4"/>
        <v>1</v>
      </c>
    </row>
    <row r="251" spans="1:10" x14ac:dyDescent="0.2">
      <c r="A251">
        <v>2500700229</v>
      </c>
      <c r="B251">
        <v>3600035716</v>
      </c>
      <c r="C251" s="15">
        <v>43822</v>
      </c>
      <c r="D251">
        <v>4200484253</v>
      </c>
      <c r="E251" s="15">
        <v>43823</v>
      </c>
      <c r="F251" s="14">
        <v>1500</v>
      </c>
      <c r="G251">
        <v>28</v>
      </c>
      <c r="H251" t="s">
        <v>1192</v>
      </c>
      <c r="I251" s="18">
        <f t="shared" si="3"/>
        <v>12</v>
      </c>
      <c r="J251" s="19" t="str">
        <f t="shared" si="4"/>
        <v>1</v>
      </c>
    </row>
    <row r="252" spans="1:10" x14ac:dyDescent="0.2">
      <c r="A252">
        <v>2500700229</v>
      </c>
      <c r="B252">
        <v>3600035720</v>
      </c>
      <c r="C252" s="15">
        <v>43822</v>
      </c>
      <c r="D252">
        <v>4200484254</v>
      </c>
      <c r="E252" s="15">
        <v>43823</v>
      </c>
      <c r="F252" s="14">
        <v>7500</v>
      </c>
      <c r="G252">
        <v>28</v>
      </c>
      <c r="H252" t="s">
        <v>1192</v>
      </c>
      <c r="I252" s="18">
        <f t="shared" si="3"/>
        <v>12</v>
      </c>
      <c r="J252" s="19" t="str">
        <f t="shared" si="4"/>
        <v>1</v>
      </c>
    </row>
    <row r="253" spans="1:10" x14ac:dyDescent="0.2">
      <c r="A253">
        <v>2500700229</v>
      </c>
      <c r="B253">
        <v>3600036602</v>
      </c>
      <c r="C253" s="15">
        <v>43822</v>
      </c>
      <c r="D253">
        <v>4200505017</v>
      </c>
      <c r="E253" s="15">
        <v>43825</v>
      </c>
      <c r="F253" s="14">
        <v>1566.05</v>
      </c>
      <c r="G253">
        <v>26</v>
      </c>
      <c r="H253" t="s">
        <v>1192</v>
      </c>
      <c r="I253" s="18">
        <f t="shared" si="3"/>
        <v>12</v>
      </c>
      <c r="J253" s="19" t="str">
        <f t="shared" si="4"/>
        <v>1</v>
      </c>
    </row>
    <row r="254" spans="1:10" x14ac:dyDescent="0.2">
      <c r="A254">
        <v>2500700229</v>
      </c>
      <c r="B254">
        <v>3600036603</v>
      </c>
      <c r="C254" s="15">
        <v>43822</v>
      </c>
      <c r="D254">
        <v>4200505018</v>
      </c>
      <c r="E254" s="15">
        <v>43825</v>
      </c>
      <c r="F254" s="14">
        <v>2619.6</v>
      </c>
      <c r="G254">
        <v>26</v>
      </c>
      <c r="H254" t="s">
        <v>1192</v>
      </c>
      <c r="I254" s="18">
        <f t="shared" si="3"/>
        <v>12</v>
      </c>
      <c r="J254" s="19" t="str">
        <f t="shared" si="4"/>
        <v>1</v>
      </c>
    </row>
    <row r="255" spans="1:10" x14ac:dyDescent="0.2">
      <c r="A255">
        <v>2500700229</v>
      </c>
      <c r="B255">
        <v>3600037165</v>
      </c>
      <c r="C255" s="15">
        <v>43826</v>
      </c>
      <c r="D255">
        <v>4200532683</v>
      </c>
      <c r="E255" s="15">
        <v>43833</v>
      </c>
      <c r="F255" s="14">
        <v>48960</v>
      </c>
      <c r="G255">
        <v>23</v>
      </c>
      <c r="H255" t="s">
        <v>1192</v>
      </c>
      <c r="I255" s="18">
        <f t="shared" si="3"/>
        <v>1</v>
      </c>
      <c r="J255" s="19" t="str">
        <f t="shared" si="4"/>
        <v>2</v>
      </c>
    </row>
    <row r="256" spans="1:10" hidden="1" x14ac:dyDescent="0.2">
      <c r="A256">
        <v>2500700229</v>
      </c>
      <c r="B256">
        <v>3600043878</v>
      </c>
      <c r="C256" t="s">
        <v>76</v>
      </c>
      <c r="D256">
        <v>4200702501</v>
      </c>
      <c r="E256" t="s">
        <v>563</v>
      </c>
      <c r="F256" s="14">
        <v>168560</v>
      </c>
      <c r="G256">
        <v>9</v>
      </c>
    </row>
    <row r="257" spans="1:7" hidden="1" x14ac:dyDescent="0.2">
      <c r="A257">
        <v>2500700248</v>
      </c>
      <c r="B257">
        <v>3200010122</v>
      </c>
      <c r="C257" t="s">
        <v>15</v>
      </c>
      <c r="D257">
        <v>4200704379</v>
      </c>
      <c r="E257" t="s">
        <v>563</v>
      </c>
      <c r="F257" s="14">
        <v>18042</v>
      </c>
      <c r="G257">
        <v>9</v>
      </c>
    </row>
    <row r="258" spans="1:7" hidden="1" x14ac:dyDescent="0.2">
      <c r="A258">
        <v>2500700248</v>
      </c>
      <c r="B258">
        <v>3600044351</v>
      </c>
      <c r="C258" t="s">
        <v>563</v>
      </c>
      <c r="D258">
        <v>4200710432</v>
      </c>
      <c r="E258" t="s">
        <v>30</v>
      </c>
      <c r="F258" s="14">
        <v>1000</v>
      </c>
      <c r="G258">
        <v>8</v>
      </c>
    </row>
    <row r="259" spans="1:7" hidden="1" x14ac:dyDescent="0.2">
      <c r="A259">
        <v>2500700248</v>
      </c>
      <c r="B259">
        <v>3600047986</v>
      </c>
      <c r="C259" t="s">
        <v>37</v>
      </c>
      <c r="D259">
        <v>4200773904</v>
      </c>
      <c r="E259" t="s">
        <v>56</v>
      </c>
      <c r="F259" s="14">
        <v>242448</v>
      </c>
      <c r="G259">
        <v>3</v>
      </c>
    </row>
    <row r="260" spans="1:7" hidden="1" x14ac:dyDescent="0.2">
      <c r="A260">
        <v>2500700248</v>
      </c>
      <c r="B260">
        <v>3600049008</v>
      </c>
      <c r="C260" t="s">
        <v>56</v>
      </c>
      <c r="D260">
        <v>4200781210</v>
      </c>
      <c r="E260" t="s">
        <v>19</v>
      </c>
      <c r="F260" s="14">
        <v>1951</v>
      </c>
      <c r="G260">
        <v>2</v>
      </c>
    </row>
    <row r="261" spans="1:7" hidden="1" x14ac:dyDescent="0.2">
      <c r="A261">
        <v>2500700248</v>
      </c>
      <c r="B261">
        <v>3600049515</v>
      </c>
      <c r="C261" t="s">
        <v>56</v>
      </c>
      <c r="D261">
        <v>4200781211</v>
      </c>
      <c r="E261" t="s">
        <v>19</v>
      </c>
      <c r="F261" s="14">
        <v>6400</v>
      </c>
      <c r="G261">
        <v>2</v>
      </c>
    </row>
    <row r="262" spans="1:7" hidden="1" x14ac:dyDescent="0.2">
      <c r="A262">
        <v>2500700248</v>
      </c>
      <c r="B262">
        <v>3600049530</v>
      </c>
      <c r="C262" t="s">
        <v>56</v>
      </c>
      <c r="D262">
        <v>4200781212</v>
      </c>
      <c r="E262" t="s">
        <v>19</v>
      </c>
      <c r="F262" s="14">
        <v>14600</v>
      </c>
      <c r="G262">
        <v>2</v>
      </c>
    </row>
    <row r="263" spans="1:7" hidden="1" x14ac:dyDescent="0.2">
      <c r="A263">
        <v>2500700248</v>
      </c>
      <c r="B263">
        <v>3600049531</v>
      </c>
      <c r="C263" t="s">
        <v>56</v>
      </c>
      <c r="D263">
        <v>4200781213</v>
      </c>
      <c r="E263" t="s">
        <v>19</v>
      </c>
      <c r="F263" s="14">
        <v>5604.82</v>
      </c>
      <c r="G263">
        <v>2</v>
      </c>
    </row>
    <row r="264" spans="1:7" hidden="1" x14ac:dyDescent="0.2">
      <c r="A264">
        <v>2500700248</v>
      </c>
      <c r="B264">
        <v>3600049532</v>
      </c>
      <c r="C264" t="s">
        <v>56</v>
      </c>
      <c r="D264">
        <v>4200781214</v>
      </c>
      <c r="E264" t="s">
        <v>19</v>
      </c>
      <c r="F264" s="14">
        <v>13270.5</v>
      </c>
      <c r="G264">
        <v>2</v>
      </c>
    </row>
    <row r="265" spans="1:7" hidden="1" x14ac:dyDescent="0.2">
      <c r="A265">
        <v>2500700248</v>
      </c>
      <c r="B265">
        <v>3600049533</v>
      </c>
      <c r="C265" t="s">
        <v>56</v>
      </c>
      <c r="D265">
        <v>4200781215</v>
      </c>
      <c r="E265" t="s">
        <v>19</v>
      </c>
      <c r="F265" s="14">
        <v>208182</v>
      </c>
      <c r="G265">
        <v>2</v>
      </c>
    </row>
    <row r="266" spans="1:7" hidden="1" x14ac:dyDescent="0.2">
      <c r="A266">
        <v>2500700248</v>
      </c>
      <c r="B266">
        <v>3600049337</v>
      </c>
      <c r="C266" t="s">
        <v>56</v>
      </c>
      <c r="D266">
        <v>4200784456</v>
      </c>
      <c r="E266" t="s">
        <v>139</v>
      </c>
      <c r="F266" s="14">
        <v>122600</v>
      </c>
      <c r="G266">
        <v>1</v>
      </c>
    </row>
    <row r="267" spans="1:7" hidden="1" x14ac:dyDescent="0.2">
      <c r="A267">
        <v>2500700248</v>
      </c>
      <c r="B267">
        <v>3600049375</v>
      </c>
      <c r="C267" t="s">
        <v>19</v>
      </c>
      <c r="D267">
        <v>4200791911</v>
      </c>
      <c r="E267" t="s">
        <v>139</v>
      </c>
      <c r="F267" s="14">
        <v>173870</v>
      </c>
      <c r="G267">
        <v>1</v>
      </c>
    </row>
    <row r="268" spans="1:7" hidden="1" x14ac:dyDescent="0.2">
      <c r="A268">
        <v>2500700248</v>
      </c>
      <c r="B268">
        <v>3600049416</v>
      </c>
      <c r="C268" t="s">
        <v>56</v>
      </c>
      <c r="D268">
        <v>4200784455</v>
      </c>
      <c r="E268" t="s">
        <v>139</v>
      </c>
      <c r="F268" s="14">
        <v>348392</v>
      </c>
      <c r="G268">
        <v>1</v>
      </c>
    </row>
    <row r="269" spans="1:7" hidden="1" x14ac:dyDescent="0.2">
      <c r="A269">
        <v>2500700256</v>
      </c>
      <c r="B269">
        <v>3600048956</v>
      </c>
      <c r="C269" t="s">
        <v>19</v>
      </c>
      <c r="D269">
        <v>4200784457</v>
      </c>
      <c r="E269" t="s">
        <v>139</v>
      </c>
      <c r="F269" s="14">
        <v>585000</v>
      </c>
      <c r="G269">
        <v>1</v>
      </c>
    </row>
    <row r="270" spans="1:7" hidden="1" x14ac:dyDescent="0.2">
      <c r="A270">
        <v>2500700270</v>
      </c>
      <c r="B270">
        <v>3200008986</v>
      </c>
      <c r="C270" t="s">
        <v>361</v>
      </c>
      <c r="D270">
        <v>4200627340</v>
      </c>
      <c r="E270" t="s">
        <v>368</v>
      </c>
      <c r="F270" s="14">
        <v>53299.43</v>
      </c>
      <c r="G270">
        <v>14</v>
      </c>
    </row>
    <row r="271" spans="1:7" hidden="1" x14ac:dyDescent="0.2">
      <c r="A271">
        <v>2500700276</v>
      </c>
      <c r="B271">
        <v>3200009058</v>
      </c>
      <c r="C271" t="s">
        <v>566</v>
      </c>
      <c r="D271">
        <v>4200743780</v>
      </c>
      <c r="E271" t="s">
        <v>568</v>
      </c>
      <c r="F271" s="14">
        <v>65307.3</v>
      </c>
      <c r="G271">
        <v>6</v>
      </c>
    </row>
    <row r="272" spans="1:7" hidden="1" x14ac:dyDescent="0.2">
      <c r="A272">
        <v>2500700281</v>
      </c>
      <c r="B272">
        <v>3200003109</v>
      </c>
      <c r="C272" t="s">
        <v>361</v>
      </c>
      <c r="D272">
        <v>4200634339</v>
      </c>
      <c r="E272" t="s">
        <v>368</v>
      </c>
      <c r="F272" s="14">
        <v>126840.01</v>
      </c>
      <c r="G272">
        <v>14</v>
      </c>
    </row>
    <row r="273" spans="1:7" hidden="1" x14ac:dyDescent="0.2">
      <c r="A273">
        <v>2500700281</v>
      </c>
      <c r="B273">
        <v>3200003110</v>
      </c>
      <c r="C273" t="s">
        <v>361</v>
      </c>
      <c r="D273">
        <v>4200634340</v>
      </c>
      <c r="E273" t="s">
        <v>368</v>
      </c>
      <c r="F273" s="14">
        <v>507706.54</v>
      </c>
      <c r="G273">
        <v>14</v>
      </c>
    </row>
    <row r="274" spans="1:7" hidden="1" x14ac:dyDescent="0.2">
      <c r="A274">
        <v>2500700281</v>
      </c>
      <c r="B274">
        <v>3600033167</v>
      </c>
      <c r="C274" t="s">
        <v>83</v>
      </c>
      <c r="D274">
        <v>4400095533</v>
      </c>
      <c r="E274" t="s">
        <v>368</v>
      </c>
      <c r="F274" s="14">
        <v>3000</v>
      </c>
      <c r="G274">
        <v>14</v>
      </c>
    </row>
    <row r="275" spans="1:7" hidden="1" x14ac:dyDescent="0.2">
      <c r="A275">
        <v>2500700281</v>
      </c>
      <c r="B275">
        <v>3600041002</v>
      </c>
      <c r="C275" t="s">
        <v>83</v>
      </c>
      <c r="D275">
        <v>4400095531</v>
      </c>
      <c r="E275" t="s">
        <v>368</v>
      </c>
      <c r="F275" s="14">
        <v>321500</v>
      </c>
      <c r="G275">
        <v>14</v>
      </c>
    </row>
    <row r="276" spans="1:7" hidden="1" x14ac:dyDescent="0.2">
      <c r="A276">
        <v>2500700281</v>
      </c>
      <c r="B276">
        <v>3600041003</v>
      </c>
      <c r="C276" t="s">
        <v>83</v>
      </c>
      <c r="D276">
        <v>4400095532</v>
      </c>
      <c r="E276" t="s">
        <v>368</v>
      </c>
      <c r="F276">
        <v>856</v>
      </c>
      <c r="G276">
        <v>14</v>
      </c>
    </row>
    <row r="277" spans="1:7" hidden="1" x14ac:dyDescent="0.2">
      <c r="A277">
        <v>2500700281</v>
      </c>
      <c r="B277">
        <v>3600006766</v>
      </c>
      <c r="C277" t="s">
        <v>85</v>
      </c>
      <c r="D277">
        <v>4200650915</v>
      </c>
      <c r="E277" t="s">
        <v>168</v>
      </c>
      <c r="F277" s="14">
        <v>4980000</v>
      </c>
      <c r="G277">
        <v>13</v>
      </c>
    </row>
    <row r="278" spans="1:7" hidden="1" x14ac:dyDescent="0.2">
      <c r="A278">
        <v>2500700281</v>
      </c>
      <c r="B278">
        <v>3600033055</v>
      </c>
      <c r="C278" t="s">
        <v>168</v>
      </c>
      <c r="D278">
        <v>4200662511</v>
      </c>
      <c r="E278" t="s">
        <v>1194</v>
      </c>
      <c r="F278" s="14">
        <v>210000</v>
      </c>
      <c r="G278">
        <v>12</v>
      </c>
    </row>
    <row r="279" spans="1:7" hidden="1" x14ac:dyDescent="0.2">
      <c r="A279">
        <v>2500700281</v>
      </c>
      <c r="B279">
        <v>3600039039</v>
      </c>
      <c r="C279" t="s">
        <v>168</v>
      </c>
      <c r="D279">
        <v>4200662513</v>
      </c>
      <c r="E279" t="s">
        <v>1194</v>
      </c>
      <c r="F279" s="14">
        <v>11570.3</v>
      </c>
      <c r="G279">
        <v>12</v>
      </c>
    </row>
    <row r="280" spans="1:7" hidden="1" x14ac:dyDescent="0.2">
      <c r="A280">
        <v>2500700281</v>
      </c>
      <c r="B280">
        <v>3600039040</v>
      </c>
      <c r="C280" t="s">
        <v>168</v>
      </c>
      <c r="D280">
        <v>4200662514</v>
      </c>
      <c r="E280" t="s">
        <v>1194</v>
      </c>
      <c r="F280" s="14">
        <v>27684</v>
      </c>
      <c r="G280">
        <v>12</v>
      </c>
    </row>
    <row r="281" spans="1:7" hidden="1" x14ac:dyDescent="0.2">
      <c r="A281">
        <v>2500700281</v>
      </c>
      <c r="B281">
        <v>3600039041</v>
      </c>
      <c r="C281" t="s">
        <v>168</v>
      </c>
      <c r="D281">
        <v>4200662515</v>
      </c>
      <c r="E281" t="s">
        <v>1194</v>
      </c>
      <c r="F281" s="14">
        <v>1293</v>
      </c>
      <c r="G281">
        <v>12</v>
      </c>
    </row>
    <row r="282" spans="1:7" hidden="1" x14ac:dyDescent="0.2">
      <c r="A282">
        <v>2500700281</v>
      </c>
      <c r="B282">
        <v>3600039042</v>
      </c>
      <c r="C282" t="s">
        <v>168</v>
      </c>
      <c r="D282">
        <v>4200662516</v>
      </c>
      <c r="E282" t="s">
        <v>1194</v>
      </c>
      <c r="F282" s="14">
        <v>6443</v>
      </c>
      <c r="G282">
        <v>12</v>
      </c>
    </row>
    <row r="283" spans="1:7" hidden="1" x14ac:dyDescent="0.2">
      <c r="A283">
        <v>2500700281</v>
      </c>
      <c r="B283">
        <v>3600041615</v>
      </c>
      <c r="C283" t="s">
        <v>168</v>
      </c>
      <c r="D283">
        <v>4200662512</v>
      </c>
      <c r="E283" t="s">
        <v>1194</v>
      </c>
      <c r="F283" s="14">
        <v>11419</v>
      </c>
      <c r="G283">
        <v>12</v>
      </c>
    </row>
    <row r="284" spans="1:7" hidden="1" x14ac:dyDescent="0.2">
      <c r="A284">
        <v>2500700281</v>
      </c>
      <c r="B284">
        <v>3200000325</v>
      </c>
      <c r="C284" t="s">
        <v>1194</v>
      </c>
      <c r="D284">
        <v>4200690024</v>
      </c>
      <c r="E284" t="s">
        <v>76</v>
      </c>
      <c r="F284" s="14">
        <v>240646.28</v>
      </c>
      <c r="G284">
        <v>10</v>
      </c>
    </row>
    <row r="285" spans="1:7" hidden="1" x14ac:dyDescent="0.2">
      <c r="A285">
        <v>2500700281</v>
      </c>
      <c r="B285">
        <v>3200001121</v>
      </c>
      <c r="C285" t="s">
        <v>1194</v>
      </c>
      <c r="D285">
        <v>4200690023</v>
      </c>
      <c r="E285" t="s">
        <v>76</v>
      </c>
      <c r="F285" s="14">
        <v>226017</v>
      </c>
      <c r="G285">
        <v>10</v>
      </c>
    </row>
    <row r="286" spans="1:7" hidden="1" x14ac:dyDescent="0.2">
      <c r="A286">
        <v>2500700281</v>
      </c>
      <c r="B286">
        <v>3200004308</v>
      </c>
      <c r="C286" t="s">
        <v>15</v>
      </c>
      <c r="D286">
        <v>4200690027</v>
      </c>
      <c r="E286" t="s">
        <v>76</v>
      </c>
      <c r="F286" s="14">
        <v>4000</v>
      </c>
      <c r="G286">
        <v>10</v>
      </c>
    </row>
    <row r="287" spans="1:7" hidden="1" x14ac:dyDescent="0.2">
      <c r="A287">
        <v>2500700281</v>
      </c>
      <c r="B287">
        <v>3200008002</v>
      </c>
      <c r="C287" t="s">
        <v>15</v>
      </c>
      <c r="D287">
        <v>4200690025</v>
      </c>
      <c r="E287" t="s">
        <v>76</v>
      </c>
      <c r="F287" s="14">
        <v>175125.3</v>
      </c>
      <c r="G287">
        <v>10</v>
      </c>
    </row>
    <row r="288" spans="1:7" hidden="1" x14ac:dyDescent="0.2">
      <c r="A288">
        <v>2500700281</v>
      </c>
      <c r="B288">
        <v>3200008003</v>
      </c>
      <c r="C288" t="s">
        <v>15</v>
      </c>
      <c r="D288">
        <v>4200690026</v>
      </c>
      <c r="E288" t="s">
        <v>76</v>
      </c>
      <c r="F288" s="14">
        <v>92089.3</v>
      </c>
      <c r="G288">
        <v>10</v>
      </c>
    </row>
    <row r="289" spans="1:7" hidden="1" x14ac:dyDescent="0.2">
      <c r="A289">
        <v>2500700281</v>
      </c>
      <c r="B289">
        <v>3600033192</v>
      </c>
      <c r="C289" t="s">
        <v>1194</v>
      </c>
      <c r="D289">
        <v>4200688583</v>
      </c>
      <c r="E289" t="s">
        <v>76</v>
      </c>
      <c r="F289" s="14">
        <v>49162</v>
      </c>
      <c r="G289">
        <v>10</v>
      </c>
    </row>
    <row r="290" spans="1:7" hidden="1" x14ac:dyDescent="0.2">
      <c r="A290">
        <v>2500700281</v>
      </c>
      <c r="B290">
        <v>3600036055</v>
      </c>
      <c r="C290" t="s">
        <v>1194</v>
      </c>
      <c r="D290">
        <v>4200688577</v>
      </c>
      <c r="E290" t="s">
        <v>76</v>
      </c>
      <c r="F290">
        <v>946.74</v>
      </c>
      <c r="G290">
        <v>10</v>
      </c>
    </row>
    <row r="291" spans="1:7" hidden="1" x14ac:dyDescent="0.2">
      <c r="A291">
        <v>2500700281</v>
      </c>
      <c r="B291">
        <v>3600039846</v>
      </c>
      <c r="C291" t="s">
        <v>1194</v>
      </c>
      <c r="D291">
        <v>4200688581</v>
      </c>
      <c r="E291" t="s">
        <v>76</v>
      </c>
      <c r="F291">
        <v>900.08</v>
      </c>
      <c r="G291">
        <v>10</v>
      </c>
    </row>
    <row r="292" spans="1:7" hidden="1" x14ac:dyDescent="0.2">
      <c r="A292">
        <v>2500700281</v>
      </c>
      <c r="B292">
        <v>3600039847</v>
      </c>
      <c r="C292" t="s">
        <v>1194</v>
      </c>
      <c r="D292">
        <v>4200688582</v>
      </c>
      <c r="E292" t="s">
        <v>76</v>
      </c>
      <c r="F292">
        <v>538.52</v>
      </c>
      <c r="G292">
        <v>10</v>
      </c>
    </row>
    <row r="293" spans="1:7" hidden="1" x14ac:dyDescent="0.2">
      <c r="A293">
        <v>2500700281</v>
      </c>
      <c r="B293">
        <v>3600040050</v>
      </c>
      <c r="C293" t="s">
        <v>15</v>
      </c>
      <c r="D293">
        <v>4200688587</v>
      </c>
      <c r="E293" t="s">
        <v>76</v>
      </c>
      <c r="F293" s="14">
        <v>27900</v>
      </c>
      <c r="G293">
        <v>10</v>
      </c>
    </row>
    <row r="294" spans="1:7" hidden="1" x14ac:dyDescent="0.2">
      <c r="A294">
        <v>2500700281</v>
      </c>
      <c r="B294">
        <v>3600041021</v>
      </c>
      <c r="C294" t="s">
        <v>1194</v>
      </c>
      <c r="D294">
        <v>4200688580</v>
      </c>
      <c r="E294" t="s">
        <v>76</v>
      </c>
      <c r="F294" s="14">
        <v>80620</v>
      </c>
      <c r="G294">
        <v>10</v>
      </c>
    </row>
    <row r="295" spans="1:7" hidden="1" x14ac:dyDescent="0.2">
      <c r="A295">
        <v>2500700281</v>
      </c>
      <c r="B295">
        <v>3600042218</v>
      </c>
      <c r="C295" t="s">
        <v>15</v>
      </c>
      <c r="D295">
        <v>4200688584</v>
      </c>
      <c r="E295" t="s">
        <v>76</v>
      </c>
      <c r="F295" s="14">
        <v>540000</v>
      </c>
      <c r="G295">
        <v>10</v>
      </c>
    </row>
    <row r="296" spans="1:7" hidden="1" x14ac:dyDescent="0.2">
      <c r="A296">
        <v>2500700281</v>
      </c>
      <c r="B296">
        <v>3600042219</v>
      </c>
      <c r="C296" t="s">
        <v>15</v>
      </c>
      <c r="D296">
        <v>4200688585</v>
      </c>
      <c r="E296" t="s">
        <v>76</v>
      </c>
      <c r="F296" s="14">
        <v>780000</v>
      </c>
      <c r="G296">
        <v>10</v>
      </c>
    </row>
    <row r="297" spans="1:7" hidden="1" x14ac:dyDescent="0.2">
      <c r="A297">
        <v>2500700281</v>
      </c>
      <c r="B297">
        <v>3600043303</v>
      </c>
      <c r="C297" t="s">
        <v>1194</v>
      </c>
      <c r="D297">
        <v>4200688578</v>
      </c>
      <c r="E297" t="s">
        <v>76</v>
      </c>
      <c r="F297" s="14">
        <v>208520</v>
      </c>
      <c r="G297">
        <v>10</v>
      </c>
    </row>
    <row r="298" spans="1:7" hidden="1" x14ac:dyDescent="0.2">
      <c r="A298">
        <v>2500700281</v>
      </c>
      <c r="B298">
        <v>3600043304</v>
      </c>
      <c r="C298" t="s">
        <v>1194</v>
      </c>
      <c r="D298">
        <v>4200688579</v>
      </c>
      <c r="E298" t="s">
        <v>76</v>
      </c>
      <c r="F298" s="14">
        <v>95020</v>
      </c>
      <c r="G298">
        <v>10</v>
      </c>
    </row>
    <row r="299" spans="1:7" hidden="1" x14ac:dyDescent="0.2">
      <c r="A299">
        <v>2500700281</v>
      </c>
      <c r="B299">
        <v>3600043708</v>
      </c>
      <c r="C299" t="s">
        <v>15</v>
      </c>
      <c r="D299">
        <v>4200688586</v>
      </c>
      <c r="E299" t="s">
        <v>76</v>
      </c>
      <c r="F299" s="14">
        <v>780000</v>
      </c>
      <c r="G299">
        <v>10</v>
      </c>
    </row>
    <row r="300" spans="1:7" hidden="1" x14ac:dyDescent="0.2">
      <c r="A300">
        <v>2500700281</v>
      </c>
      <c r="B300">
        <v>3200004919</v>
      </c>
      <c r="C300" t="s">
        <v>15</v>
      </c>
      <c r="D300">
        <v>4200696611</v>
      </c>
      <c r="E300" t="s">
        <v>563</v>
      </c>
      <c r="F300" s="14">
        <v>106738.7</v>
      </c>
      <c r="G300">
        <v>9</v>
      </c>
    </row>
    <row r="301" spans="1:7" hidden="1" x14ac:dyDescent="0.2">
      <c r="A301">
        <v>2500700281</v>
      </c>
      <c r="B301">
        <v>3600040056</v>
      </c>
      <c r="C301" t="s">
        <v>76</v>
      </c>
      <c r="D301">
        <v>4200695404</v>
      </c>
      <c r="E301" t="s">
        <v>563</v>
      </c>
      <c r="F301">
        <v>720</v>
      </c>
      <c r="G301">
        <v>9</v>
      </c>
    </row>
    <row r="302" spans="1:7" hidden="1" x14ac:dyDescent="0.2">
      <c r="A302">
        <v>2500700281</v>
      </c>
      <c r="B302">
        <v>3200003334</v>
      </c>
      <c r="C302" t="s">
        <v>76</v>
      </c>
      <c r="D302">
        <v>4200711907</v>
      </c>
      <c r="E302" t="s">
        <v>30</v>
      </c>
      <c r="F302" s="14">
        <v>550323.36</v>
      </c>
      <c r="G302">
        <v>8</v>
      </c>
    </row>
    <row r="303" spans="1:7" hidden="1" x14ac:dyDescent="0.2">
      <c r="A303">
        <v>2500700281</v>
      </c>
      <c r="B303">
        <v>3600006770</v>
      </c>
      <c r="C303" t="s">
        <v>76</v>
      </c>
      <c r="D303">
        <v>4200710433</v>
      </c>
      <c r="E303" t="s">
        <v>30</v>
      </c>
      <c r="F303" s="14">
        <v>44345</v>
      </c>
      <c r="G303">
        <v>8</v>
      </c>
    </row>
    <row r="304" spans="1:7" hidden="1" x14ac:dyDescent="0.2">
      <c r="A304">
        <v>2500700281</v>
      </c>
      <c r="B304">
        <v>3600008782</v>
      </c>
      <c r="C304" t="s">
        <v>76</v>
      </c>
      <c r="D304">
        <v>4200710434</v>
      </c>
      <c r="E304" t="s">
        <v>30</v>
      </c>
      <c r="F304" s="14">
        <v>28188</v>
      </c>
      <c r="G304">
        <v>8</v>
      </c>
    </row>
    <row r="305" spans="1:7" hidden="1" x14ac:dyDescent="0.2">
      <c r="A305">
        <v>2500700281</v>
      </c>
      <c r="B305">
        <v>3600008783</v>
      </c>
      <c r="C305" t="s">
        <v>76</v>
      </c>
      <c r="D305">
        <v>4200710435</v>
      </c>
      <c r="E305" t="s">
        <v>30</v>
      </c>
      <c r="F305" s="14">
        <v>16119</v>
      </c>
      <c r="G305">
        <v>8</v>
      </c>
    </row>
    <row r="306" spans="1:7" hidden="1" x14ac:dyDescent="0.2">
      <c r="A306">
        <v>2500700281</v>
      </c>
      <c r="B306">
        <v>3600037073</v>
      </c>
      <c r="C306" t="s">
        <v>76</v>
      </c>
      <c r="D306">
        <v>4200710441</v>
      </c>
      <c r="E306" t="s">
        <v>30</v>
      </c>
      <c r="F306" s="14">
        <v>17683</v>
      </c>
      <c r="G306">
        <v>8</v>
      </c>
    </row>
    <row r="307" spans="1:7" hidden="1" x14ac:dyDescent="0.2">
      <c r="A307">
        <v>2500700281</v>
      </c>
      <c r="B307">
        <v>3600039858</v>
      </c>
      <c r="C307" t="s">
        <v>76</v>
      </c>
      <c r="D307">
        <v>4200710436</v>
      </c>
      <c r="E307" t="s">
        <v>30</v>
      </c>
      <c r="F307" s="14">
        <v>6340</v>
      </c>
      <c r="G307">
        <v>8</v>
      </c>
    </row>
    <row r="308" spans="1:7" hidden="1" x14ac:dyDescent="0.2">
      <c r="A308">
        <v>2500700281</v>
      </c>
      <c r="B308">
        <v>3600039859</v>
      </c>
      <c r="C308" t="s">
        <v>76</v>
      </c>
      <c r="D308">
        <v>4200710437</v>
      </c>
      <c r="E308" t="s">
        <v>30</v>
      </c>
      <c r="F308" s="14">
        <v>2731</v>
      </c>
      <c r="G308">
        <v>8</v>
      </c>
    </row>
    <row r="309" spans="1:7" hidden="1" x14ac:dyDescent="0.2">
      <c r="A309">
        <v>2500700281</v>
      </c>
      <c r="B309">
        <v>3600040059</v>
      </c>
      <c r="C309" t="s">
        <v>76</v>
      </c>
      <c r="D309">
        <v>4200710440</v>
      </c>
      <c r="E309" t="s">
        <v>30</v>
      </c>
      <c r="F309" s="14">
        <v>29982</v>
      </c>
      <c r="G309">
        <v>8</v>
      </c>
    </row>
    <row r="310" spans="1:7" hidden="1" x14ac:dyDescent="0.2">
      <c r="A310">
        <v>2500700281</v>
      </c>
      <c r="B310">
        <v>3600040060</v>
      </c>
      <c r="C310" t="s">
        <v>76</v>
      </c>
      <c r="D310">
        <v>4200710442</v>
      </c>
      <c r="E310" t="s">
        <v>30</v>
      </c>
      <c r="F310" s="14">
        <v>25012</v>
      </c>
      <c r="G310">
        <v>8</v>
      </c>
    </row>
    <row r="311" spans="1:7" hidden="1" x14ac:dyDescent="0.2">
      <c r="A311">
        <v>2500700281</v>
      </c>
      <c r="B311">
        <v>3600043308</v>
      </c>
      <c r="C311" t="s">
        <v>76</v>
      </c>
      <c r="D311">
        <v>4200710438</v>
      </c>
      <c r="E311" t="s">
        <v>30</v>
      </c>
      <c r="F311" s="14">
        <v>9500</v>
      </c>
      <c r="G311">
        <v>8</v>
      </c>
    </row>
    <row r="312" spans="1:7" hidden="1" x14ac:dyDescent="0.2">
      <c r="A312">
        <v>2500700281</v>
      </c>
      <c r="B312">
        <v>3600043309</v>
      </c>
      <c r="C312" t="s">
        <v>76</v>
      </c>
      <c r="D312">
        <v>4200710439</v>
      </c>
      <c r="E312" t="s">
        <v>30</v>
      </c>
      <c r="F312" s="14">
        <v>1040</v>
      </c>
      <c r="G312">
        <v>8</v>
      </c>
    </row>
    <row r="313" spans="1:7" hidden="1" x14ac:dyDescent="0.2">
      <c r="A313">
        <v>2500700281</v>
      </c>
      <c r="B313">
        <v>3600039069</v>
      </c>
      <c r="C313" t="s">
        <v>563</v>
      </c>
      <c r="D313">
        <v>4200729636</v>
      </c>
      <c r="E313" t="s">
        <v>566</v>
      </c>
      <c r="F313" s="14">
        <v>81048.39</v>
      </c>
      <c r="G313">
        <v>7</v>
      </c>
    </row>
    <row r="314" spans="1:7" hidden="1" x14ac:dyDescent="0.2">
      <c r="A314">
        <v>2500700281</v>
      </c>
      <c r="B314">
        <v>3600041032</v>
      </c>
      <c r="C314" t="s">
        <v>563</v>
      </c>
      <c r="D314">
        <v>4200729637</v>
      </c>
      <c r="E314" t="s">
        <v>566</v>
      </c>
      <c r="F314" s="14">
        <v>1180700</v>
      </c>
      <c r="G314">
        <v>7</v>
      </c>
    </row>
    <row r="315" spans="1:7" hidden="1" x14ac:dyDescent="0.2">
      <c r="A315">
        <v>2500700281</v>
      </c>
      <c r="B315">
        <v>3600010406</v>
      </c>
      <c r="C315" t="s">
        <v>566</v>
      </c>
      <c r="D315">
        <v>4200753253</v>
      </c>
      <c r="E315" t="s">
        <v>11</v>
      </c>
      <c r="F315" s="14">
        <v>7406.25</v>
      </c>
      <c r="G315">
        <v>5</v>
      </c>
    </row>
    <row r="316" spans="1:7" hidden="1" x14ac:dyDescent="0.2">
      <c r="A316">
        <v>2500700281</v>
      </c>
      <c r="B316">
        <v>3600010407</v>
      </c>
      <c r="C316" t="s">
        <v>566</v>
      </c>
      <c r="D316">
        <v>4200753254</v>
      </c>
      <c r="E316" t="s">
        <v>11</v>
      </c>
      <c r="F316" s="14">
        <v>616000</v>
      </c>
      <c r="G316">
        <v>5</v>
      </c>
    </row>
    <row r="317" spans="1:7" hidden="1" x14ac:dyDescent="0.2">
      <c r="A317">
        <v>2500700281</v>
      </c>
      <c r="B317">
        <v>3600012503</v>
      </c>
      <c r="C317" t="s">
        <v>566</v>
      </c>
      <c r="D317">
        <v>4200753256</v>
      </c>
      <c r="E317" t="s">
        <v>11</v>
      </c>
      <c r="F317" s="14">
        <v>96182</v>
      </c>
      <c r="G317">
        <v>5</v>
      </c>
    </row>
    <row r="318" spans="1:7" hidden="1" x14ac:dyDescent="0.2">
      <c r="A318">
        <v>2500700281</v>
      </c>
      <c r="B318">
        <v>3600012504</v>
      </c>
      <c r="C318" t="s">
        <v>566</v>
      </c>
      <c r="D318">
        <v>4200753257</v>
      </c>
      <c r="E318" t="s">
        <v>11</v>
      </c>
      <c r="F318" s="14">
        <v>83780</v>
      </c>
      <c r="G318">
        <v>5</v>
      </c>
    </row>
    <row r="319" spans="1:7" hidden="1" x14ac:dyDescent="0.2">
      <c r="A319">
        <v>2500700281</v>
      </c>
      <c r="B319">
        <v>3600012505</v>
      </c>
      <c r="C319" t="s">
        <v>566</v>
      </c>
      <c r="D319">
        <v>4200753258</v>
      </c>
      <c r="E319" t="s">
        <v>11</v>
      </c>
      <c r="F319" s="14">
        <v>422980</v>
      </c>
      <c r="G319">
        <v>5</v>
      </c>
    </row>
    <row r="320" spans="1:7" hidden="1" x14ac:dyDescent="0.2">
      <c r="A320">
        <v>2500700281</v>
      </c>
      <c r="B320">
        <v>3600013209</v>
      </c>
      <c r="C320" t="s">
        <v>566</v>
      </c>
      <c r="D320">
        <v>4200753268</v>
      </c>
      <c r="E320" t="s">
        <v>11</v>
      </c>
      <c r="F320" s="14">
        <v>450000</v>
      </c>
      <c r="G320">
        <v>5</v>
      </c>
    </row>
    <row r="321" spans="1:7" hidden="1" x14ac:dyDescent="0.2">
      <c r="A321">
        <v>2500700281</v>
      </c>
      <c r="B321">
        <v>3600013210</v>
      </c>
      <c r="C321" t="s">
        <v>566</v>
      </c>
      <c r="D321">
        <v>4200753269</v>
      </c>
      <c r="E321" t="s">
        <v>11</v>
      </c>
      <c r="F321" s="14">
        <v>70000</v>
      </c>
      <c r="G321">
        <v>5</v>
      </c>
    </row>
    <row r="322" spans="1:7" hidden="1" x14ac:dyDescent="0.2">
      <c r="A322">
        <v>2500700281</v>
      </c>
      <c r="B322">
        <v>3600033079</v>
      </c>
      <c r="C322" t="s">
        <v>30</v>
      </c>
      <c r="D322">
        <v>4200753259</v>
      </c>
      <c r="E322" t="s">
        <v>11</v>
      </c>
      <c r="F322" s="14">
        <v>70000</v>
      </c>
      <c r="G322">
        <v>5</v>
      </c>
    </row>
    <row r="323" spans="1:7" hidden="1" x14ac:dyDescent="0.2">
      <c r="A323">
        <v>2500700281</v>
      </c>
      <c r="B323">
        <v>3600033081</v>
      </c>
      <c r="C323" t="s">
        <v>30</v>
      </c>
      <c r="D323">
        <v>4200753260</v>
      </c>
      <c r="E323" t="s">
        <v>11</v>
      </c>
      <c r="F323" s="14">
        <v>150000</v>
      </c>
      <c r="G323">
        <v>5</v>
      </c>
    </row>
    <row r="324" spans="1:7" hidden="1" x14ac:dyDescent="0.2">
      <c r="A324">
        <v>2500700281</v>
      </c>
      <c r="B324">
        <v>3600033083</v>
      </c>
      <c r="C324" t="s">
        <v>30</v>
      </c>
      <c r="D324">
        <v>4200753264</v>
      </c>
      <c r="E324" t="s">
        <v>11</v>
      </c>
      <c r="F324">
        <v>278</v>
      </c>
      <c r="G324">
        <v>5</v>
      </c>
    </row>
    <row r="325" spans="1:7" hidden="1" x14ac:dyDescent="0.2">
      <c r="A325">
        <v>2500700281</v>
      </c>
      <c r="B325">
        <v>3600033971</v>
      </c>
      <c r="C325" t="s">
        <v>30</v>
      </c>
      <c r="D325">
        <v>4200753263</v>
      </c>
      <c r="E325" t="s">
        <v>11</v>
      </c>
      <c r="F325" s="14">
        <v>60000</v>
      </c>
      <c r="G325">
        <v>5</v>
      </c>
    </row>
    <row r="326" spans="1:7" hidden="1" x14ac:dyDescent="0.2">
      <c r="A326">
        <v>2500700281</v>
      </c>
      <c r="B326">
        <v>3600039319</v>
      </c>
      <c r="C326" t="s">
        <v>30</v>
      </c>
      <c r="D326">
        <v>4200753262</v>
      </c>
      <c r="E326" t="s">
        <v>11</v>
      </c>
      <c r="F326" s="14">
        <v>368000</v>
      </c>
      <c r="G326">
        <v>5</v>
      </c>
    </row>
    <row r="327" spans="1:7" hidden="1" x14ac:dyDescent="0.2">
      <c r="A327">
        <v>2500700281</v>
      </c>
      <c r="B327">
        <v>3600041634</v>
      </c>
      <c r="C327" t="s">
        <v>30</v>
      </c>
      <c r="D327">
        <v>4200753261</v>
      </c>
      <c r="E327" t="s">
        <v>11</v>
      </c>
      <c r="F327" s="14">
        <v>2086</v>
      </c>
      <c r="G327">
        <v>5</v>
      </c>
    </row>
    <row r="328" spans="1:7" hidden="1" x14ac:dyDescent="0.2">
      <c r="A328">
        <v>2500700281</v>
      </c>
      <c r="B328">
        <v>3600043202</v>
      </c>
      <c r="C328" t="s">
        <v>566</v>
      </c>
      <c r="D328">
        <v>4200753255</v>
      </c>
      <c r="E328" t="s">
        <v>11</v>
      </c>
      <c r="F328" s="14">
        <v>5600</v>
      </c>
      <c r="G328">
        <v>5</v>
      </c>
    </row>
    <row r="329" spans="1:7" hidden="1" x14ac:dyDescent="0.2">
      <c r="A329">
        <v>2500700281</v>
      </c>
      <c r="B329">
        <v>3600047301</v>
      </c>
      <c r="C329" t="s">
        <v>566</v>
      </c>
      <c r="D329">
        <v>4200753252</v>
      </c>
      <c r="E329" t="s">
        <v>11</v>
      </c>
      <c r="F329">
        <v>631.25</v>
      </c>
      <c r="G329">
        <v>5</v>
      </c>
    </row>
    <row r="330" spans="1:7" hidden="1" x14ac:dyDescent="0.2">
      <c r="A330">
        <v>2500700281</v>
      </c>
      <c r="B330">
        <v>3600047302</v>
      </c>
      <c r="C330" t="s">
        <v>566</v>
      </c>
      <c r="D330">
        <v>4200753265</v>
      </c>
      <c r="E330" t="s">
        <v>11</v>
      </c>
      <c r="F330" s="14">
        <v>392000</v>
      </c>
      <c r="G330">
        <v>5</v>
      </c>
    </row>
    <row r="331" spans="1:7" hidden="1" x14ac:dyDescent="0.2">
      <c r="A331">
        <v>2500700281</v>
      </c>
      <c r="B331">
        <v>3600047303</v>
      </c>
      <c r="C331" t="s">
        <v>566</v>
      </c>
      <c r="D331">
        <v>4200753266</v>
      </c>
      <c r="E331" t="s">
        <v>11</v>
      </c>
      <c r="F331" s="14">
        <v>381800</v>
      </c>
      <c r="G331">
        <v>5</v>
      </c>
    </row>
    <row r="332" spans="1:7" hidden="1" x14ac:dyDescent="0.2">
      <c r="A332">
        <v>2500700281</v>
      </c>
      <c r="B332">
        <v>3600047304</v>
      </c>
      <c r="C332" t="s">
        <v>566</v>
      </c>
      <c r="D332">
        <v>4200753267</v>
      </c>
      <c r="E332" t="s">
        <v>11</v>
      </c>
      <c r="F332" s="14">
        <v>724000</v>
      </c>
      <c r="G332">
        <v>5</v>
      </c>
    </row>
    <row r="333" spans="1:7" hidden="1" x14ac:dyDescent="0.2">
      <c r="A333">
        <v>2500700281</v>
      </c>
      <c r="B333">
        <v>3600005169</v>
      </c>
      <c r="C333" t="s">
        <v>11</v>
      </c>
      <c r="D333">
        <v>4200765568</v>
      </c>
      <c r="E333" t="s">
        <v>37</v>
      </c>
      <c r="F333" s="14">
        <v>224000</v>
      </c>
      <c r="G333">
        <v>4</v>
      </c>
    </row>
    <row r="334" spans="1:7" hidden="1" x14ac:dyDescent="0.2">
      <c r="A334">
        <v>2500700281</v>
      </c>
      <c r="B334">
        <v>3600005170</v>
      </c>
      <c r="C334" t="s">
        <v>11</v>
      </c>
      <c r="D334">
        <v>4200765569</v>
      </c>
      <c r="E334" t="s">
        <v>37</v>
      </c>
      <c r="F334" s="14">
        <v>224000</v>
      </c>
      <c r="G334">
        <v>4</v>
      </c>
    </row>
    <row r="335" spans="1:7" hidden="1" x14ac:dyDescent="0.2">
      <c r="A335">
        <v>2500700281</v>
      </c>
      <c r="B335">
        <v>3600026382</v>
      </c>
      <c r="C335" t="s">
        <v>11</v>
      </c>
      <c r="D335">
        <v>4200765579</v>
      </c>
      <c r="E335" t="s">
        <v>37</v>
      </c>
      <c r="F335" s="14">
        <v>146360</v>
      </c>
      <c r="G335">
        <v>4</v>
      </c>
    </row>
    <row r="336" spans="1:7" hidden="1" x14ac:dyDescent="0.2">
      <c r="A336">
        <v>2500700281</v>
      </c>
      <c r="B336">
        <v>3600026383</v>
      </c>
      <c r="C336" t="s">
        <v>11</v>
      </c>
      <c r="D336">
        <v>4200765580</v>
      </c>
      <c r="E336" t="s">
        <v>37</v>
      </c>
      <c r="F336" s="14">
        <v>221000</v>
      </c>
      <c r="G336">
        <v>4</v>
      </c>
    </row>
    <row r="337" spans="1:7" hidden="1" x14ac:dyDescent="0.2">
      <c r="A337">
        <v>2500700281</v>
      </c>
      <c r="B337">
        <v>3600026888</v>
      </c>
      <c r="C337" t="s">
        <v>11</v>
      </c>
      <c r="D337">
        <v>4200765576</v>
      </c>
      <c r="E337" t="s">
        <v>37</v>
      </c>
      <c r="F337" s="14">
        <v>70000</v>
      </c>
      <c r="G337">
        <v>4</v>
      </c>
    </row>
    <row r="338" spans="1:7" hidden="1" x14ac:dyDescent="0.2">
      <c r="A338">
        <v>2500700281</v>
      </c>
      <c r="B338">
        <v>3600026889</v>
      </c>
      <c r="C338" t="s">
        <v>11</v>
      </c>
      <c r="D338">
        <v>4200765577</v>
      </c>
      <c r="E338" t="s">
        <v>37</v>
      </c>
      <c r="F338" s="14">
        <v>294000</v>
      </c>
      <c r="G338">
        <v>4</v>
      </c>
    </row>
    <row r="339" spans="1:7" hidden="1" x14ac:dyDescent="0.2">
      <c r="A339">
        <v>2500700281</v>
      </c>
      <c r="B339">
        <v>3600026890</v>
      </c>
      <c r="C339" t="s">
        <v>11</v>
      </c>
      <c r="D339">
        <v>4200765578</v>
      </c>
      <c r="E339" t="s">
        <v>37</v>
      </c>
      <c r="F339" s="14">
        <v>384000</v>
      </c>
      <c r="G339">
        <v>4</v>
      </c>
    </row>
    <row r="340" spans="1:7" hidden="1" x14ac:dyDescent="0.2">
      <c r="A340">
        <v>2500700281</v>
      </c>
      <c r="B340">
        <v>3600038567</v>
      </c>
      <c r="C340" t="s">
        <v>11</v>
      </c>
      <c r="D340">
        <v>4200765571</v>
      </c>
      <c r="E340" t="s">
        <v>37</v>
      </c>
      <c r="F340" s="14">
        <v>234000</v>
      </c>
      <c r="G340">
        <v>4</v>
      </c>
    </row>
    <row r="341" spans="1:7" hidden="1" x14ac:dyDescent="0.2">
      <c r="A341">
        <v>2500700281</v>
      </c>
      <c r="B341">
        <v>3600038568</v>
      </c>
      <c r="C341" t="s">
        <v>11</v>
      </c>
      <c r="D341">
        <v>4200765572</v>
      </c>
      <c r="E341" t="s">
        <v>37</v>
      </c>
      <c r="F341" s="14">
        <v>301000</v>
      </c>
      <c r="G341">
        <v>4</v>
      </c>
    </row>
    <row r="342" spans="1:7" hidden="1" x14ac:dyDescent="0.2">
      <c r="A342">
        <v>2500700281</v>
      </c>
      <c r="B342">
        <v>3600038569</v>
      </c>
      <c r="C342" t="s">
        <v>11</v>
      </c>
      <c r="D342">
        <v>4200765573</v>
      </c>
      <c r="E342" t="s">
        <v>37</v>
      </c>
      <c r="F342" s="14">
        <v>224000</v>
      </c>
      <c r="G342">
        <v>4</v>
      </c>
    </row>
    <row r="343" spans="1:7" hidden="1" x14ac:dyDescent="0.2">
      <c r="A343">
        <v>2500700281</v>
      </c>
      <c r="B343">
        <v>3600038570</v>
      </c>
      <c r="C343" t="s">
        <v>11</v>
      </c>
      <c r="D343">
        <v>4200765574</v>
      </c>
      <c r="E343" t="s">
        <v>37</v>
      </c>
      <c r="F343" s="14">
        <v>322000</v>
      </c>
      <c r="G343">
        <v>4</v>
      </c>
    </row>
    <row r="344" spans="1:7" hidden="1" x14ac:dyDescent="0.2">
      <c r="A344">
        <v>2500700281</v>
      </c>
      <c r="B344">
        <v>3600038571</v>
      </c>
      <c r="C344" t="s">
        <v>11</v>
      </c>
      <c r="D344">
        <v>4200765575</v>
      </c>
      <c r="E344" t="s">
        <v>37</v>
      </c>
      <c r="F344" s="14">
        <v>361000</v>
      </c>
      <c r="G344">
        <v>4</v>
      </c>
    </row>
    <row r="345" spans="1:7" hidden="1" x14ac:dyDescent="0.2">
      <c r="A345">
        <v>2500700281</v>
      </c>
      <c r="B345">
        <v>3600042027</v>
      </c>
      <c r="C345" t="s">
        <v>11</v>
      </c>
      <c r="D345">
        <v>4200765570</v>
      </c>
      <c r="E345" t="s">
        <v>37</v>
      </c>
      <c r="F345" s="14">
        <v>152000</v>
      </c>
      <c r="G345">
        <v>4</v>
      </c>
    </row>
    <row r="346" spans="1:7" hidden="1" x14ac:dyDescent="0.2">
      <c r="A346">
        <v>2500700281</v>
      </c>
      <c r="B346">
        <v>3600003374</v>
      </c>
      <c r="C346" t="s">
        <v>37</v>
      </c>
      <c r="D346">
        <v>4200773922</v>
      </c>
      <c r="E346" t="s">
        <v>56</v>
      </c>
      <c r="F346" s="14">
        <v>241000</v>
      </c>
      <c r="G346">
        <v>3</v>
      </c>
    </row>
    <row r="347" spans="1:7" hidden="1" x14ac:dyDescent="0.2">
      <c r="A347">
        <v>2500700281</v>
      </c>
      <c r="B347">
        <v>3600003375</v>
      </c>
      <c r="C347" t="s">
        <v>37</v>
      </c>
      <c r="D347">
        <v>4200773923</v>
      </c>
      <c r="E347" t="s">
        <v>56</v>
      </c>
      <c r="F347" s="14">
        <v>408000</v>
      </c>
      <c r="G347">
        <v>3</v>
      </c>
    </row>
    <row r="348" spans="1:7" hidden="1" x14ac:dyDescent="0.2">
      <c r="A348">
        <v>2500700281</v>
      </c>
      <c r="B348">
        <v>3600003376</v>
      </c>
      <c r="C348" t="s">
        <v>37</v>
      </c>
      <c r="D348">
        <v>4200773924</v>
      </c>
      <c r="E348" t="s">
        <v>56</v>
      </c>
      <c r="F348" s="14">
        <v>100000</v>
      </c>
      <c r="G348">
        <v>3</v>
      </c>
    </row>
    <row r="349" spans="1:7" hidden="1" x14ac:dyDescent="0.2">
      <c r="A349">
        <v>2500700281</v>
      </c>
      <c r="B349">
        <v>3600004169</v>
      </c>
      <c r="C349" t="s">
        <v>37</v>
      </c>
      <c r="D349">
        <v>4200773907</v>
      </c>
      <c r="E349" t="s">
        <v>56</v>
      </c>
      <c r="F349" s="14">
        <v>2640</v>
      </c>
      <c r="G349">
        <v>3</v>
      </c>
    </row>
    <row r="350" spans="1:7" hidden="1" x14ac:dyDescent="0.2">
      <c r="A350">
        <v>2500700281</v>
      </c>
      <c r="B350">
        <v>3600004170</v>
      </c>
      <c r="C350" t="s">
        <v>37</v>
      </c>
      <c r="D350">
        <v>4200773908</v>
      </c>
      <c r="E350" t="s">
        <v>56</v>
      </c>
      <c r="F350" s="14">
        <v>2640</v>
      </c>
      <c r="G350">
        <v>3</v>
      </c>
    </row>
    <row r="351" spans="1:7" hidden="1" x14ac:dyDescent="0.2">
      <c r="A351">
        <v>2500700281</v>
      </c>
      <c r="B351">
        <v>3600005166</v>
      </c>
      <c r="C351" t="s">
        <v>11</v>
      </c>
      <c r="D351">
        <v>4200773905</v>
      </c>
      <c r="E351" t="s">
        <v>56</v>
      </c>
      <c r="F351" s="14">
        <v>4760</v>
      </c>
      <c r="G351">
        <v>3</v>
      </c>
    </row>
    <row r="352" spans="1:7" hidden="1" x14ac:dyDescent="0.2">
      <c r="A352">
        <v>2500700281</v>
      </c>
      <c r="B352">
        <v>3600005168</v>
      </c>
      <c r="C352" t="s">
        <v>11</v>
      </c>
      <c r="D352">
        <v>4200773906</v>
      </c>
      <c r="E352" t="s">
        <v>56</v>
      </c>
      <c r="F352" s="14">
        <v>4800</v>
      </c>
      <c r="G352">
        <v>3</v>
      </c>
    </row>
    <row r="353" spans="1:7" hidden="1" x14ac:dyDescent="0.2">
      <c r="A353">
        <v>2500700281</v>
      </c>
      <c r="B353">
        <v>3600026387</v>
      </c>
      <c r="C353" t="s">
        <v>37</v>
      </c>
      <c r="D353">
        <v>4200773911</v>
      </c>
      <c r="E353" t="s">
        <v>56</v>
      </c>
      <c r="F353" s="14">
        <v>4476.66</v>
      </c>
      <c r="G353">
        <v>3</v>
      </c>
    </row>
    <row r="354" spans="1:7" hidden="1" x14ac:dyDescent="0.2">
      <c r="A354">
        <v>2500700281</v>
      </c>
      <c r="B354">
        <v>3600026388</v>
      </c>
      <c r="C354" t="s">
        <v>37</v>
      </c>
      <c r="D354">
        <v>4200773912</v>
      </c>
      <c r="E354" t="s">
        <v>56</v>
      </c>
      <c r="F354" s="14">
        <v>15154.96</v>
      </c>
      <c r="G354">
        <v>3</v>
      </c>
    </row>
    <row r="355" spans="1:7" hidden="1" x14ac:dyDescent="0.2">
      <c r="A355">
        <v>2500700281</v>
      </c>
      <c r="B355">
        <v>3600026389</v>
      </c>
      <c r="C355" t="s">
        <v>37</v>
      </c>
      <c r="D355">
        <v>4200773913</v>
      </c>
      <c r="E355" t="s">
        <v>56</v>
      </c>
      <c r="F355" s="14">
        <v>228000</v>
      </c>
      <c r="G355">
        <v>3</v>
      </c>
    </row>
    <row r="356" spans="1:7" hidden="1" x14ac:dyDescent="0.2">
      <c r="A356">
        <v>2500700281</v>
      </c>
      <c r="B356">
        <v>3600026390</v>
      </c>
      <c r="C356" t="s">
        <v>37</v>
      </c>
      <c r="D356">
        <v>4200773914</v>
      </c>
      <c r="E356" t="s">
        <v>56</v>
      </c>
      <c r="F356" s="14">
        <v>481630</v>
      </c>
      <c r="G356">
        <v>3</v>
      </c>
    </row>
    <row r="357" spans="1:7" hidden="1" x14ac:dyDescent="0.2">
      <c r="A357">
        <v>2500700281</v>
      </c>
      <c r="B357">
        <v>3600026391</v>
      </c>
      <c r="C357" t="s">
        <v>37</v>
      </c>
      <c r="D357">
        <v>4200773915</v>
      </c>
      <c r="E357" t="s">
        <v>56</v>
      </c>
      <c r="F357" s="14">
        <v>270000</v>
      </c>
      <c r="G357">
        <v>3</v>
      </c>
    </row>
    <row r="358" spans="1:7" hidden="1" x14ac:dyDescent="0.2">
      <c r="A358">
        <v>2500700281</v>
      </c>
      <c r="B358">
        <v>3600026392</v>
      </c>
      <c r="C358" t="s">
        <v>37</v>
      </c>
      <c r="D358">
        <v>4200773916</v>
      </c>
      <c r="E358" t="s">
        <v>56</v>
      </c>
      <c r="F358" s="14">
        <v>136500</v>
      </c>
      <c r="G358">
        <v>3</v>
      </c>
    </row>
    <row r="359" spans="1:7" hidden="1" x14ac:dyDescent="0.2">
      <c r="A359">
        <v>2500700281</v>
      </c>
      <c r="B359">
        <v>3600026899</v>
      </c>
      <c r="C359" t="s">
        <v>37</v>
      </c>
      <c r="D359">
        <v>4200773910</v>
      </c>
      <c r="E359" t="s">
        <v>56</v>
      </c>
      <c r="F359" s="14">
        <v>15380</v>
      </c>
      <c r="G359">
        <v>3</v>
      </c>
    </row>
    <row r="360" spans="1:7" hidden="1" x14ac:dyDescent="0.2">
      <c r="A360">
        <v>2500700281</v>
      </c>
      <c r="B360">
        <v>3600038580</v>
      </c>
      <c r="C360" t="s">
        <v>37</v>
      </c>
      <c r="D360">
        <v>4200773925</v>
      </c>
      <c r="E360" t="s">
        <v>56</v>
      </c>
      <c r="F360" s="14">
        <v>211000</v>
      </c>
      <c r="G360">
        <v>3</v>
      </c>
    </row>
    <row r="361" spans="1:7" hidden="1" x14ac:dyDescent="0.2">
      <c r="A361">
        <v>2500700281</v>
      </c>
      <c r="B361">
        <v>3600038581</v>
      </c>
      <c r="C361" t="s">
        <v>37</v>
      </c>
      <c r="D361">
        <v>4200773926</v>
      </c>
      <c r="E361" t="s">
        <v>56</v>
      </c>
      <c r="F361" s="14">
        <v>194000</v>
      </c>
      <c r="G361">
        <v>3</v>
      </c>
    </row>
    <row r="362" spans="1:7" hidden="1" x14ac:dyDescent="0.2">
      <c r="A362">
        <v>2500700281</v>
      </c>
      <c r="B362">
        <v>3600042033</v>
      </c>
      <c r="C362" t="s">
        <v>37</v>
      </c>
      <c r="D362">
        <v>4200773909</v>
      </c>
      <c r="E362" t="s">
        <v>56</v>
      </c>
      <c r="F362" s="14">
        <v>9388</v>
      </c>
      <c r="G362">
        <v>3</v>
      </c>
    </row>
    <row r="363" spans="1:7" hidden="1" x14ac:dyDescent="0.2">
      <c r="A363">
        <v>2500700281</v>
      </c>
      <c r="B363">
        <v>3600042034</v>
      </c>
      <c r="C363" t="s">
        <v>37</v>
      </c>
      <c r="D363">
        <v>4200773927</v>
      </c>
      <c r="E363" t="s">
        <v>56</v>
      </c>
      <c r="F363" s="14">
        <v>99000</v>
      </c>
      <c r="G363">
        <v>3</v>
      </c>
    </row>
    <row r="364" spans="1:7" hidden="1" x14ac:dyDescent="0.2">
      <c r="A364">
        <v>2500700281</v>
      </c>
      <c r="B364">
        <v>3600042035</v>
      </c>
      <c r="C364" t="s">
        <v>37</v>
      </c>
      <c r="D364">
        <v>4200773928</v>
      </c>
      <c r="E364" t="s">
        <v>56</v>
      </c>
      <c r="F364" s="14">
        <v>157000</v>
      </c>
      <c r="G364">
        <v>3</v>
      </c>
    </row>
    <row r="365" spans="1:7" hidden="1" x14ac:dyDescent="0.2">
      <c r="A365">
        <v>2500700281</v>
      </c>
      <c r="B365">
        <v>3600045812</v>
      </c>
      <c r="C365" t="s">
        <v>37</v>
      </c>
      <c r="D365">
        <v>4200773917</v>
      </c>
      <c r="E365" t="s">
        <v>56</v>
      </c>
      <c r="F365" s="14">
        <v>2640</v>
      </c>
      <c r="G365">
        <v>3</v>
      </c>
    </row>
    <row r="366" spans="1:7" hidden="1" x14ac:dyDescent="0.2">
      <c r="A366">
        <v>2500700281</v>
      </c>
      <c r="B366">
        <v>3600045813</v>
      </c>
      <c r="C366" t="s">
        <v>37</v>
      </c>
      <c r="D366">
        <v>4200773918</v>
      </c>
      <c r="E366" t="s">
        <v>56</v>
      </c>
      <c r="F366" s="14">
        <v>65288</v>
      </c>
      <c r="G366">
        <v>3</v>
      </c>
    </row>
    <row r="367" spans="1:7" hidden="1" x14ac:dyDescent="0.2">
      <c r="A367">
        <v>2500700281</v>
      </c>
      <c r="B367">
        <v>3600045815</v>
      </c>
      <c r="C367" t="s">
        <v>37</v>
      </c>
      <c r="D367">
        <v>4200773919</v>
      </c>
      <c r="E367" t="s">
        <v>56</v>
      </c>
      <c r="F367" s="14">
        <v>55040</v>
      </c>
      <c r="G367">
        <v>3</v>
      </c>
    </row>
    <row r="368" spans="1:7" hidden="1" x14ac:dyDescent="0.2">
      <c r="A368">
        <v>2500700281</v>
      </c>
      <c r="B368">
        <v>3600045816</v>
      </c>
      <c r="C368" t="s">
        <v>37</v>
      </c>
      <c r="D368">
        <v>4200773920</v>
      </c>
      <c r="E368" t="s">
        <v>56</v>
      </c>
      <c r="F368" s="14">
        <v>244000</v>
      </c>
      <c r="G368">
        <v>3</v>
      </c>
    </row>
    <row r="369" spans="1:7" hidden="1" x14ac:dyDescent="0.2">
      <c r="A369">
        <v>2500700281</v>
      </c>
      <c r="B369">
        <v>3600045817</v>
      </c>
      <c r="C369" t="s">
        <v>37</v>
      </c>
      <c r="D369">
        <v>4200773921</v>
      </c>
      <c r="E369" t="s">
        <v>56</v>
      </c>
      <c r="F369" s="14">
        <v>127000</v>
      </c>
      <c r="G369">
        <v>3</v>
      </c>
    </row>
    <row r="370" spans="1:7" hidden="1" x14ac:dyDescent="0.2">
      <c r="A370">
        <v>2500700281</v>
      </c>
      <c r="B370">
        <v>3600003484</v>
      </c>
      <c r="C370" t="s">
        <v>56</v>
      </c>
      <c r="D370">
        <v>4200781223</v>
      </c>
      <c r="E370" t="s">
        <v>19</v>
      </c>
      <c r="F370" s="14">
        <v>13125</v>
      </c>
      <c r="G370">
        <v>2</v>
      </c>
    </row>
    <row r="371" spans="1:7" hidden="1" x14ac:dyDescent="0.2">
      <c r="A371">
        <v>2500700281</v>
      </c>
      <c r="B371">
        <v>3600003485</v>
      </c>
      <c r="C371" t="s">
        <v>56</v>
      </c>
      <c r="D371">
        <v>4200781224</v>
      </c>
      <c r="E371" t="s">
        <v>19</v>
      </c>
      <c r="F371" s="14">
        <v>1635</v>
      </c>
      <c r="G371">
        <v>2</v>
      </c>
    </row>
    <row r="372" spans="1:7" hidden="1" x14ac:dyDescent="0.2">
      <c r="A372">
        <v>2500700281</v>
      </c>
      <c r="B372">
        <v>3600003486</v>
      </c>
      <c r="C372" t="s">
        <v>56</v>
      </c>
      <c r="D372">
        <v>4200781225</v>
      </c>
      <c r="E372" t="s">
        <v>19</v>
      </c>
      <c r="F372" s="14">
        <v>7107.5</v>
      </c>
      <c r="G372">
        <v>2</v>
      </c>
    </row>
    <row r="373" spans="1:7" hidden="1" x14ac:dyDescent="0.2">
      <c r="A373">
        <v>2500700281</v>
      </c>
      <c r="B373">
        <v>3600006264</v>
      </c>
      <c r="C373" t="s">
        <v>56</v>
      </c>
      <c r="D373">
        <v>4200781216</v>
      </c>
      <c r="E373" t="s">
        <v>19</v>
      </c>
      <c r="F373" s="14">
        <v>44954</v>
      </c>
      <c r="G373">
        <v>2</v>
      </c>
    </row>
    <row r="374" spans="1:7" hidden="1" x14ac:dyDescent="0.2">
      <c r="A374">
        <v>2500700281</v>
      </c>
      <c r="B374">
        <v>3600010173</v>
      </c>
      <c r="C374" t="s">
        <v>56</v>
      </c>
      <c r="D374">
        <v>4200781217</v>
      </c>
      <c r="E374" t="s">
        <v>19</v>
      </c>
      <c r="F374" s="14">
        <v>8454</v>
      </c>
      <c r="G374">
        <v>2</v>
      </c>
    </row>
    <row r="375" spans="1:7" hidden="1" x14ac:dyDescent="0.2">
      <c r="A375">
        <v>2500700281</v>
      </c>
      <c r="B375">
        <v>3600010174</v>
      </c>
      <c r="C375" t="s">
        <v>56</v>
      </c>
      <c r="D375">
        <v>4200781218</v>
      </c>
      <c r="E375" t="s">
        <v>19</v>
      </c>
      <c r="F375" s="14">
        <v>160000</v>
      </c>
      <c r="G375">
        <v>2</v>
      </c>
    </row>
    <row r="376" spans="1:7" hidden="1" x14ac:dyDescent="0.2">
      <c r="A376">
        <v>2500700281</v>
      </c>
      <c r="B376">
        <v>3600010175</v>
      </c>
      <c r="C376" t="s">
        <v>56</v>
      </c>
      <c r="D376">
        <v>4200781219</v>
      </c>
      <c r="E376" t="s">
        <v>19</v>
      </c>
      <c r="F376" s="14">
        <v>10104</v>
      </c>
      <c r="G376">
        <v>2</v>
      </c>
    </row>
    <row r="377" spans="1:7" hidden="1" x14ac:dyDescent="0.2">
      <c r="A377">
        <v>2500700281</v>
      </c>
      <c r="B377">
        <v>3600010176</v>
      </c>
      <c r="C377" t="s">
        <v>56</v>
      </c>
      <c r="D377">
        <v>4200781220</v>
      </c>
      <c r="E377" t="s">
        <v>19</v>
      </c>
      <c r="F377" s="14">
        <v>8140</v>
      </c>
      <c r="G377">
        <v>2</v>
      </c>
    </row>
    <row r="378" spans="1:7" hidden="1" x14ac:dyDescent="0.2">
      <c r="A378">
        <v>2500700281</v>
      </c>
      <c r="B378">
        <v>3600010177</v>
      </c>
      <c r="C378" t="s">
        <v>56</v>
      </c>
      <c r="D378">
        <v>4200781221</v>
      </c>
      <c r="E378" t="s">
        <v>19</v>
      </c>
      <c r="F378" s="14">
        <v>15824</v>
      </c>
      <c r="G378">
        <v>2</v>
      </c>
    </row>
    <row r="379" spans="1:7" hidden="1" x14ac:dyDescent="0.2">
      <c r="A379">
        <v>2500700281</v>
      </c>
      <c r="B379">
        <v>3600010178</v>
      </c>
      <c r="C379" t="s">
        <v>56</v>
      </c>
      <c r="D379">
        <v>4200781222</v>
      </c>
      <c r="E379" t="s">
        <v>19</v>
      </c>
      <c r="F379" s="14">
        <v>10050</v>
      </c>
      <c r="G379">
        <v>2</v>
      </c>
    </row>
    <row r="380" spans="1:7" hidden="1" x14ac:dyDescent="0.2">
      <c r="A380">
        <v>2500700281</v>
      </c>
      <c r="B380">
        <v>3600039335</v>
      </c>
      <c r="C380" t="s">
        <v>56</v>
      </c>
      <c r="D380">
        <v>4200781226</v>
      </c>
      <c r="E380" t="s">
        <v>19</v>
      </c>
      <c r="F380" s="14">
        <v>49808</v>
      </c>
      <c r="G380">
        <v>2</v>
      </c>
    </row>
    <row r="381" spans="1:7" hidden="1" x14ac:dyDescent="0.2">
      <c r="A381">
        <v>2500700281</v>
      </c>
      <c r="B381">
        <v>3600039336</v>
      </c>
      <c r="C381" t="s">
        <v>56</v>
      </c>
      <c r="D381">
        <v>4200781227</v>
      </c>
      <c r="E381" t="s">
        <v>19</v>
      </c>
      <c r="F381" s="14">
        <v>5530</v>
      </c>
      <c r="G381">
        <v>2</v>
      </c>
    </row>
    <row r="382" spans="1:7" hidden="1" x14ac:dyDescent="0.2">
      <c r="A382">
        <v>2500700309</v>
      </c>
      <c r="B382">
        <v>3600039871</v>
      </c>
      <c r="C382" t="s">
        <v>30</v>
      </c>
      <c r="D382">
        <v>4400113902</v>
      </c>
      <c r="E382" t="s">
        <v>19</v>
      </c>
      <c r="F382" s="14">
        <v>47000</v>
      </c>
      <c r="G382">
        <v>2</v>
      </c>
    </row>
    <row r="383" spans="1:7" hidden="1" x14ac:dyDescent="0.2">
      <c r="A383">
        <v>2500700309</v>
      </c>
      <c r="B383">
        <v>3600039883</v>
      </c>
      <c r="C383" t="s">
        <v>11</v>
      </c>
      <c r="D383">
        <v>4200776972</v>
      </c>
      <c r="E383" t="s">
        <v>19</v>
      </c>
      <c r="F383" s="14">
        <v>395131</v>
      </c>
      <c r="G383">
        <v>2</v>
      </c>
    </row>
    <row r="384" spans="1:7" hidden="1" x14ac:dyDescent="0.2">
      <c r="A384">
        <v>2500700309</v>
      </c>
      <c r="B384">
        <v>3600042036</v>
      </c>
      <c r="C384" t="s">
        <v>37</v>
      </c>
      <c r="D384">
        <v>4200781228</v>
      </c>
      <c r="E384" t="s">
        <v>19</v>
      </c>
      <c r="F384" s="14">
        <v>24000</v>
      </c>
      <c r="G384">
        <v>2</v>
      </c>
    </row>
    <row r="385" spans="1:7" hidden="1" x14ac:dyDescent="0.2">
      <c r="A385">
        <v>2500700309</v>
      </c>
      <c r="B385">
        <v>3600036352</v>
      </c>
      <c r="C385" t="s">
        <v>56</v>
      </c>
      <c r="D385">
        <v>4200784458</v>
      </c>
      <c r="E385" t="s">
        <v>139</v>
      </c>
      <c r="F385" s="14">
        <v>11340</v>
      </c>
      <c r="G385">
        <v>1</v>
      </c>
    </row>
    <row r="386" spans="1:7" hidden="1" x14ac:dyDescent="0.2">
      <c r="A386">
        <v>2500700309</v>
      </c>
      <c r="B386">
        <v>3600041033</v>
      </c>
      <c r="C386" t="s">
        <v>30</v>
      </c>
      <c r="D386">
        <v>4400114414</v>
      </c>
      <c r="E386" t="s">
        <v>139</v>
      </c>
      <c r="F386" s="14">
        <v>12000</v>
      </c>
      <c r="G386">
        <v>1</v>
      </c>
    </row>
    <row r="387" spans="1:7" hidden="1" x14ac:dyDescent="0.2">
      <c r="A387">
        <v>2500700309</v>
      </c>
      <c r="B387">
        <v>3600041049</v>
      </c>
      <c r="C387" t="s">
        <v>37</v>
      </c>
      <c r="D387">
        <v>4400114416</v>
      </c>
      <c r="E387" t="s">
        <v>139</v>
      </c>
      <c r="F387" s="14">
        <v>2000</v>
      </c>
      <c r="G387">
        <v>1</v>
      </c>
    </row>
    <row r="388" spans="1:7" hidden="1" x14ac:dyDescent="0.2">
      <c r="A388">
        <v>2500700309</v>
      </c>
      <c r="B388">
        <v>3600043328</v>
      </c>
      <c r="C388" t="s">
        <v>37</v>
      </c>
      <c r="D388">
        <v>4400114415</v>
      </c>
      <c r="E388" t="s">
        <v>139</v>
      </c>
      <c r="F388" s="14">
        <v>1800</v>
      </c>
      <c r="G388">
        <v>1</v>
      </c>
    </row>
    <row r="389" spans="1:7" hidden="1" x14ac:dyDescent="0.2">
      <c r="A389">
        <v>2500700360</v>
      </c>
      <c r="B389">
        <v>3600026362</v>
      </c>
      <c r="C389" t="s">
        <v>168</v>
      </c>
      <c r="D389">
        <v>4200695422</v>
      </c>
      <c r="E389" t="s">
        <v>563</v>
      </c>
      <c r="F389" s="14">
        <v>75440</v>
      </c>
      <c r="G389">
        <v>9</v>
      </c>
    </row>
    <row r="390" spans="1:7" hidden="1" x14ac:dyDescent="0.2">
      <c r="A390">
        <v>2500700360</v>
      </c>
      <c r="B390">
        <v>3600026363</v>
      </c>
      <c r="C390" t="s">
        <v>168</v>
      </c>
      <c r="D390">
        <v>4200695423</v>
      </c>
      <c r="E390" t="s">
        <v>563</v>
      </c>
      <c r="F390" s="14">
        <v>261140</v>
      </c>
      <c r="G390">
        <v>9</v>
      </c>
    </row>
    <row r="391" spans="1:7" hidden="1" x14ac:dyDescent="0.2">
      <c r="A391">
        <v>2500700360</v>
      </c>
      <c r="B391">
        <v>3400005106</v>
      </c>
      <c r="C391" t="s">
        <v>76</v>
      </c>
      <c r="D391">
        <v>4400107860</v>
      </c>
      <c r="E391" t="s">
        <v>566</v>
      </c>
      <c r="F391" s="14">
        <v>16800</v>
      </c>
      <c r="G391">
        <v>7</v>
      </c>
    </row>
    <row r="392" spans="1:7" hidden="1" x14ac:dyDescent="0.2">
      <c r="A392">
        <v>2500700360</v>
      </c>
      <c r="B392">
        <v>3200002628</v>
      </c>
      <c r="C392" t="s">
        <v>563</v>
      </c>
      <c r="D392">
        <v>4200737017</v>
      </c>
      <c r="E392" t="s">
        <v>568</v>
      </c>
      <c r="F392" s="14">
        <v>1050</v>
      </c>
      <c r="G392">
        <v>6</v>
      </c>
    </row>
    <row r="393" spans="1:7" hidden="1" x14ac:dyDescent="0.2">
      <c r="A393">
        <v>2500700360</v>
      </c>
      <c r="B393">
        <v>3200002629</v>
      </c>
      <c r="C393" t="s">
        <v>563</v>
      </c>
      <c r="D393">
        <v>4200737018</v>
      </c>
      <c r="E393" t="s">
        <v>568</v>
      </c>
      <c r="F393" s="14">
        <v>1600</v>
      </c>
      <c r="G393">
        <v>6</v>
      </c>
    </row>
    <row r="394" spans="1:7" hidden="1" x14ac:dyDescent="0.2">
      <c r="A394">
        <v>2500700360</v>
      </c>
      <c r="B394">
        <v>3600010814</v>
      </c>
      <c r="C394" t="s">
        <v>15</v>
      </c>
      <c r="D394">
        <v>4200735846</v>
      </c>
      <c r="E394" t="s">
        <v>568</v>
      </c>
      <c r="F394" s="14">
        <v>221660</v>
      </c>
      <c r="G394">
        <v>6</v>
      </c>
    </row>
    <row r="395" spans="1:7" hidden="1" x14ac:dyDescent="0.2">
      <c r="A395">
        <v>2500700360</v>
      </c>
      <c r="B395">
        <v>3600038540</v>
      </c>
      <c r="C395" t="s">
        <v>168</v>
      </c>
      <c r="D395">
        <v>4200735849</v>
      </c>
      <c r="E395" t="s">
        <v>568</v>
      </c>
      <c r="F395" s="14">
        <v>42120</v>
      </c>
      <c r="G395">
        <v>6</v>
      </c>
    </row>
    <row r="396" spans="1:7" hidden="1" x14ac:dyDescent="0.2">
      <c r="A396">
        <v>2500700360</v>
      </c>
      <c r="B396">
        <v>3600002385</v>
      </c>
      <c r="C396" t="s">
        <v>30</v>
      </c>
      <c r="D396">
        <v>4200753299</v>
      </c>
      <c r="E396" t="s">
        <v>11</v>
      </c>
      <c r="F396" s="14">
        <v>44000</v>
      </c>
      <c r="G396">
        <v>5</v>
      </c>
    </row>
    <row r="397" spans="1:7" hidden="1" x14ac:dyDescent="0.2">
      <c r="A397">
        <v>2500700360</v>
      </c>
      <c r="B397">
        <v>3600002386</v>
      </c>
      <c r="C397" t="s">
        <v>30</v>
      </c>
      <c r="D397">
        <v>4200753300</v>
      </c>
      <c r="E397" t="s">
        <v>11</v>
      </c>
      <c r="F397" s="14">
        <v>44900</v>
      </c>
      <c r="G397">
        <v>5</v>
      </c>
    </row>
    <row r="398" spans="1:7" hidden="1" x14ac:dyDescent="0.2">
      <c r="A398">
        <v>2500700360</v>
      </c>
      <c r="B398">
        <v>3600002387</v>
      </c>
      <c r="C398" t="s">
        <v>30</v>
      </c>
      <c r="D398">
        <v>4200753601</v>
      </c>
      <c r="E398" t="s">
        <v>11</v>
      </c>
      <c r="F398" s="14">
        <v>57059.25</v>
      </c>
      <c r="G398">
        <v>5</v>
      </c>
    </row>
    <row r="399" spans="1:7" hidden="1" x14ac:dyDescent="0.2">
      <c r="A399">
        <v>2500700360</v>
      </c>
      <c r="B399">
        <v>3600007045</v>
      </c>
      <c r="C399" t="s">
        <v>566</v>
      </c>
      <c r="D399">
        <v>4200765915</v>
      </c>
      <c r="E399" t="s">
        <v>37</v>
      </c>
      <c r="F399" s="14">
        <v>1460</v>
      </c>
      <c r="G399">
        <v>4</v>
      </c>
    </row>
    <row r="400" spans="1:7" hidden="1" x14ac:dyDescent="0.2">
      <c r="A400">
        <v>2500700360</v>
      </c>
      <c r="B400">
        <v>3600010358</v>
      </c>
      <c r="C400" t="s">
        <v>566</v>
      </c>
      <c r="D400">
        <v>4200765917</v>
      </c>
      <c r="E400" t="s">
        <v>37</v>
      </c>
      <c r="F400" s="14">
        <v>4628.25</v>
      </c>
      <c r="G400">
        <v>4</v>
      </c>
    </row>
    <row r="401" spans="1:10" hidden="1" x14ac:dyDescent="0.2">
      <c r="A401">
        <v>2500700360</v>
      </c>
      <c r="B401">
        <v>3600033087</v>
      </c>
      <c r="C401" t="s">
        <v>566</v>
      </c>
      <c r="D401">
        <v>4200765918</v>
      </c>
      <c r="E401" t="s">
        <v>37</v>
      </c>
      <c r="F401" s="14">
        <v>29000</v>
      </c>
      <c r="G401">
        <v>4</v>
      </c>
    </row>
    <row r="402" spans="1:10" hidden="1" x14ac:dyDescent="0.2">
      <c r="A402">
        <v>2500700360</v>
      </c>
      <c r="B402">
        <v>3600039078</v>
      </c>
      <c r="C402" t="s">
        <v>566</v>
      </c>
      <c r="D402">
        <v>4200765916</v>
      </c>
      <c r="E402" t="s">
        <v>37</v>
      </c>
      <c r="F402" s="14">
        <v>12684</v>
      </c>
      <c r="G402">
        <v>4</v>
      </c>
    </row>
    <row r="403" spans="1:10" hidden="1" x14ac:dyDescent="0.2">
      <c r="A403">
        <v>2500700360</v>
      </c>
      <c r="B403">
        <v>3600046803</v>
      </c>
      <c r="C403" t="s">
        <v>566</v>
      </c>
      <c r="D403">
        <v>4200765919</v>
      </c>
      <c r="E403" t="s">
        <v>37</v>
      </c>
      <c r="F403" s="14">
        <v>3450</v>
      </c>
      <c r="G403">
        <v>4</v>
      </c>
    </row>
    <row r="404" spans="1:10" hidden="1" x14ac:dyDescent="0.2">
      <c r="A404">
        <v>2500700360</v>
      </c>
      <c r="B404">
        <v>3200004029</v>
      </c>
      <c r="C404" t="s">
        <v>568</v>
      </c>
      <c r="D404">
        <v>4200770053</v>
      </c>
      <c r="E404" t="s">
        <v>56</v>
      </c>
      <c r="F404" s="14">
        <v>2311.1999999999998</v>
      </c>
      <c r="G404">
        <v>3</v>
      </c>
    </row>
    <row r="405" spans="1:10" hidden="1" x14ac:dyDescent="0.2">
      <c r="A405">
        <v>2500700360</v>
      </c>
      <c r="B405">
        <v>3600033982</v>
      </c>
      <c r="C405" t="s">
        <v>11</v>
      </c>
      <c r="D405">
        <v>4200784464</v>
      </c>
      <c r="E405" t="s">
        <v>139</v>
      </c>
      <c r="F405" s="14">
        <v>60080</v>
      </c>
      <c r="G405">
        <v>1</v>
      </c>
    </row>
    <row r="406" spans="1:10" hidden="1" x14ac:dyDescent="0.2">
      <c r="A406">
        <v>2500700360</v>
      </c>
      <c r="B406">
        <v>3600039325</v>
      </c>
      <c r="C406" t="s">
        <v>11</v>
      </c>
      <c r="D406">
        <v>4200784466</v>
      </c>
      <c r="E406" t="s">
        <v>139</v>
      </c>
      <c r="F406" s="14">
        <v>158180</v>
      </c>
      <c r="G406">
        <v>1</v>
      </c>
    </row>
    <row r="407" spans="1:10" hidden="1" x14ac:dyDescent="0.2">
      <c r="A407">
        <v>2500700360</v>
      </c>
      <c r="B407">
        <v>3600039326</v>
      </c>
      <c r="C407" t="s">
        <v>11</v>
      </c>
      <c r="D407">
        <v>4200784467</v>
      </c>
      <c r="E407" t="s">
        <v>139</v>
      </c>
      <c r="F407" s="14">
        <v>491320</v>
      </c>
      <c r="G407">
        <v>1</v>
      </c>
    </row>
    <row r="408" spans="1:10" hidden="1" x14ac:dyDescent="0.2">
      <c r="A408">
        <v>2500700360</v>
      </c>
      <c r="B408">
        <v>3600039327</v>
      </c>
      <c r="C408" t="s">
        <v>11</v>
      </c>
      <c r="D408">
        <v>4200784468</v>
      </c>
      <c r="E408" t="s">
        <v>139</v>
      </c>
      <c r="F408" s="14">
        <v>61420</v>
      </c>
      <c r="G408">
        <v>1</v>
      </c>
    </row>
    <row r="409" spans="1:10" hidden="1" x14ac:dyDescent="0.2">
      <c r="A409">
        <v>2500700360</v>
      </c>
      <c r="B409">
        <v>3600039328</v>
      </c>
      <c r="C409" t="s">
        <v>11</v>
      </c>
      <c r="D409">
        <v>4200784469</v>
      </c>
      <c r="E409" t="s">
        <v>139</v>
      </c>
      <c r="F409" s="14">
        <v>235056</v>
      </c>
      <c r="G409">
        <v>1</v>
      </c>
    </row>
    <row r="410" spans="1:10" hidden="1" x14ac:dyDescent="0.2">
      <c r="A410">
        <v>2500700360</v>
      </c>
      <c r="B410">
        <v>3600039329</v>
      </c>
      <c r="C410" t="s">
        <v>11</v>
      </c>
      <c r="D410">
        <v>4200784470</v>
      </c>
      <c r="E410" t="s">
        <v>139</v>
      </c>
      <c r="F410" s="14">
        <v>140700</v>
      </c>
      <c r="G410">
        <v>1</v>
      </c>
    </row>
    <row r="411" spans="1:10" hidden="1" x14ac:dyDescent="0.2">
      <c r="A411">
        <v>2500700360</v>
      </c>
      <c r="B411">
        <v>3600041663</v>
      </c>
      <c r="C411" t="s">
        <v>11</v>
      </c>
      <c r="D411">
        <v>4200784471</v>
      </c>
      <c r="E411" t="s">
        <v>139</v>
      </c>
      <c r="F411" s="14">
        <v>24960</v>
      </c>
      <c r="G411">
        <v>1</v>
      </c>
    </row>
    <row r="412" spans="1:10" hidden="1" x14ac:dyDescent="0.2">
      <c r="A412">
        <v>2500700360</v>
      </c>
      <c r="B412">
        <v>3600045824</v>
      </c>
      <c r="C412" t="s">
        <v>56</v>
      </c>
      <c r="D412">
        <v>4200784472</v>
      </c>
      <c r="E412" t="s">
        <v>139</v>
      </c>
      <c r="F412" s="14">
        <v>12000</v>
      </c>
      <c r="G412">
        <v>1</v>
      </c>
    </row>
    <row r="413" spans="1:10" hidden="1" x14ac:dyDescent="0.2">
      <c r="A413">
        <v>2500700360</v>
      </c>
      <c r="B413">
        <v>3600046808</v>
      </c>
      <c r="C413" t="s">
        <v>11</v>
      </c>
      <c r="D413">
        <v>4200784465</v>
      </c>
      <c r="E413" t="s">
        <v>139</v>
      </c>
      <c r="F413">
        <v>460</v>
      </c>
      <c r="G413">
        <v>1</v>
      </c>
    </row>
    <row r="414" spans="1:10" x14ac:dyDescent="0.2">
      <c r="A414" s="58">
        <v>2500700387</v>
      </c>
      <c r="B414" s="58">
        <v>3400002201</v>
      </c>
      <c r="C414" s="59">
        <v>43754</v>
      </c>
      <c r="D414" s="58">
        <v>4400022375</v>
      </c>
      <c r="E414" s="59">
        <v>43763</v>
      </c>
      <c r="F414" s="60">
        <v>15000</v>
      </c>
      <c r="G414" s="58">
        <v>68</v>
      </c>
      <c r="H414" s="58" t="s">
        <v>1192</v>
      </c>
      <c r="I414" s="61">
        <f t="shared" ref="I414:I477" si="5">MONTH(E414)</f>
        <v>10</v>
      </c>
      <c r="J414" s="62" t="str">
        <f t="shared" ref="J414:J477" si="6">IF(AND(I414&gt;=10,I414&lt;=12),"1",IF(AND(I414&gt;=1,I414&lt;=3),"2",IF(AND(I414&gt;=4,I414&lt;=6),"3","4")))</f>
        <v>1</v>
      </c>
    </row>
    <row r="415" spans="1:10" x14ac:dyDescent="0.2">
      <c r="A415" s="58">
        <v>2500700387</v>
      </c>
      <c r="B415" s="58">
        <v>3400002601</v>
      </c>
      <c r="C415" s="59">
        <v>43760</v>
      </c>
      <c r="D415" s="58">
        <v>4400029175</v>
      </c>
      <c r="E415" s="59">
        <v>43773</v>
      </c>
      <c r="F415" s="60">
        <v>1845000</v>
      </c>
      <c r="G415" s="58">
        <v>62</v>
      </c>
      <c r="H415" s="58" t="s">
        <v>1192</v>
      </c>
      <c r="I415" s="61">
        <f t="shared" si="5"/>
        <v>11</v>
      </c>
      <c r="J415" s="62" t="str">
        <f t="shared" si="6"/>
        <v>1</v>
      </c>
    </row>
    <row r="416" spans="1:10" x14ac:dyDescent="0.2">
      <c r="A416" s="58">
        <v>2500700387</v>
      </c>
      <c r="B416" s="58">
        <v>3400002701</v>
      </c>
      <c r="C416" s="59">
        <v>43762</v>
      </c>
      <c r="D416" s="58">
        <v>4400029176</v>
      </c>
      <c r="E416" s="59">
        <v>43773</v>
      </c>
      <c r="F416" s="60">
        <v>12000</v>
      </c>
      <c r="G416" s="58">
        <v>62</v>
      </c>
      <c r="H416" s="58" t="s">
        <v>1192</v>
      </c>
      <c r="I416" s="61">
        <f t="shared" si="5"/>
        <v>11</v>
      </c>
      <c r="J416" s="62" t="str">
        <f t="shared" si="6"/>
        <v>1</v>
      </c>
    </row>
    <row r="417" spans="1:10" x14ac:dyDescent="0.2">
      <c r="A417" s="58">
        <v>2500700387</v>
      </c>
      <c r="B417" s="58">
        <v>3600003027</v>
      </c>
      <c r="C417" s="59">
        <v>43777</v>
      </c>
      <c r="D417" s="58">
        <v>4200179383</v>
      </c>
      <c r="E417" s="59">
        <v>43782</v>
      </c>
      <c r="F417" s="60">
        <v>7036</v>
      </c>
      <c r="G417" s="58">
        <v>55</v>
      </c>
      <c r="H417" s="58" t="s">
        <v>1192</v>
      </c>
      <c r="I417" s="61">
        <f t="shared" si="5"/>
        <v>11</v>
      </c>
      <c r="J417" s="62" t="str">
        <f t="shared" si="6"/>
        <v>1</v>
      </c>
    </row>
    <row r="418" spans="1:10" x14ac:dyDescent="0.2">
      <c r="A418" s="58">
        <v>2500700387</v>
      </c>
      <c r="B418" s="58">
        <v>3600007521</v>
      </c>
      <c r="C418" s="59">
        <v>43775</v>
      </c>
      <c r="D418" s="58">
        <v>4200179381</v>
      </c>
      <c r="E418" s="59">
        <v>43782</v>
      </c>
      <c r="F418" s="60">
        <v>4492</v>
      </c>
      <c r="G418" s="58">
        <v>55</v>
      </c>
      <c r="H418" s="58" t="s">
        <v>1192</v>
      </c>
      <c r="I418" s="61">
        <f t="shared" si="5"/>
        <v>11</v>
      </c>
      <c r="J418" s="62" t="str">
        <f t="shared" si="6"/>
        <v>1</v>
      </c>
    </row>
    <row r="419" spans="1:10" x14ac:dyDescent="0.2">
      <c r="A419" s="58">
        <v>2500700387</v>
      </c>
      <c r="B419" s="58">
        <v>3600008434</v>
      </c>
      <c r="C419" s="59">
        <v>43776</v>
      </c>
      <c r="D419" s="58">
        <v>4200179382</v>
      </c>
      <c r="E419" s="59">
        <v>43782</v>
      </c>
      <c r="F419" s="60">
        <v>5250</v>
      </c>
      <c r="G419" s="58">
        <v>55</v>
      </c>
      <c r="H419" s="58" t="s">
        <v>1192</v>
      </c>
      <c r="I419" s="61">
        <f t="shared" si="5"/>
        <v>11</v>
      </c>
      <c r="J419" s="62" t="str">
        <f t="shared" si="6"/>
        <v>1</v>
      </c>
    </row>
    <row r="420" spans="1:10" x14ac:dyDescent="0.2">
      <c r="A420" s="58">
        <v>2500700387</v>
      </c>
      <c r="B420" s="58">
        <v>3600004765</v>
      </c>
      <c r="C420" s="59">
        <v>43782</v>
      </c>
      <c r="D420" s="58">
        <v>4400038314</v>
      </c>
      <c r="E420" s="59">
        <v>43783</v>
      </c>
      <c r="F420" s="60">
        <v>696050</v>
      </c>
      <c r="G420" s="58">
        <v>54</v>
      </c>
      <c r="H420" s="58" t="s">
        <v>1192</v>
      </c>
      <c r="I420" s="61">
        <f t="shared" si="5"/>
        <v>11</v>
      </c>
      <c r="J420" s="62" t="str">
        <f t="shared" si="6"/>
        <v>1</v>
      </c>
    </row>
    <row r="421" spans="1:10" x14ac:dyDescent="0.2">
      <c r="A421" s="58">
        <v>2500700387</v>
      </c>
      <c r="B421" s="58">
        <v>3600008312</v>
      </c>
      <c r="C421" s="59">
        <v>43784</v>
      </c>
      <c r="D421" s="58">
        <v>4200209274</v>
      </c>
      <c r="E421" s="59">
        <v>43787</v>
      </c>
      <c r="F421" s="60">
        <v>21352</v>
      </c>
      <c r="G421" s="58">
        <v>52</v>
      </c>
      <c r="H421" s="58" t="s">
        <v>1192</v>
      </c>
      <c r="I421" s="61">
        <f t="shared" si="5"/>
        <v>11</v>
      </c>
      <c r="J421" s="62" t="str">
        <f t="shared" si="6"/>
        <v>1</v>
      </c>
    </row>
    <row r="422" spans="1:10" x14ac:dyDescent="0.2">
      <c r="A422" s="58">
        <v>2500700387</v>
      </c>
      <c r="B422" s="58">
        <v>3200000306</v>
      </c>
      <c r="C422" s="59">
        <v>43794</v>
      </c>
      <c r="D422" s="58">
        <v>4200297768</v>
      </c>
      <c r="E422" s="59">
        <v>43797</v>
      </c>
      <c r="F422" s="60">
        <v>44206.51</v>
      </c>
      <c r="G422" s="58">
        <v>44</v>
      </c>
      <c r="H422" s="58" t="s">
        <v>1192</v>
      </c>
      <c r="I422" s="61">
        <f t="shared" si="5"/>
        <v>11</v>
      </c>
      <c r="J422" s="62" t="str">
        <f t="shared" si="6"/>
        <v>1</v>
      </c>
    </row>
    <row r="423" spans="1:10" x14ac:dyDescent="0.2">
      <c r="A423" s="58">
        <v>2500700387</v>
      </c>
      <c r="B423" s="58">
        <v>3600004744</v>
      </c>
      <c r="C423" s="59">
        <v>43768</v>
      </c>
      <c r="D423" s="58">
        <v>4200296054</v>
      </c>
      <c r="E423" s="59">
        <v>43797</v>
      </c>
      <c r="F423" s="60">
        <v>50010</v>
      </c>
      <c r="G423" s="58">
        <v>44</v>
      </c>
      <c r="H423" s="58" t="s">
        <v>1192</v>
      </c>
      <c r="I423" s="61">
        <f t="shared" si="5"/>
        <v>11</v>
      </c>
      <c r="J423" s="62" t="str">
        <f t="shared" si="6"/>
        <v>1</v>
      </c>
    </row>
    <row r="424" spans="1:10" x14ac:dyDescent="0.2">
      <c r="A424">
        <v>2500700387</v>
      </c>
      <c r="B424">
        <v>3600006517</v>
      </c>
      <c r="C424" s="15">
        <v>43777</v>
      </c>
      <c r="D424">
        <v>4200310217</v>
      </c>
      <c r="E424" s="15">
        <v>43801</v>
      </c>
      <c r="F424" s="14">
        <v>10424</v>
      </c>
      <c r="G424">
        <v>42</v>
      </c>
      <c r="H424" t="s">
        <v>1192</v>
      </c>
      <c r="I424" s="18">
        <f t="shared" si="5"/>
        <v>12</v>
      </c>
      <c r="J424" s="19" t="str">
        <f t="shared" si="6"/>
        <v>1</v>
      </c>
    </row>
    <row r="425" spans="1:10" x14ac:dyDescent="0.2">
      <c r="A425">
        <v>2500700387</v>
      </c>
      <c r="B425">
        <v>3600002465</v>
      </c>
      <c r="C425" s="15">
        <v>43791</v>
      </c>
      <c r="D425">
        <v>4200319803</v>
      </c>
      <c r="E425" s="15">
        <v>43802</v>
      </c>
      <c r="F425" s="14">
        <v>11050</v>
      </c>
      <c r="G425">
        <v>41</v>
      </c>
      <c r="H425" t="s">
        <v>1192</v>
      </c>
      <c r="I425" s="18">
        <f t="shared" si="5"/>
        <v>12</v>
      </c>
      <c r="J425" s="19" t="str">
        <f t="shared" si="6"/>
        <v>1</v>
      </c>
    </row>
    <row r="426" spans="1:10" x14ac:dyDescent="0.2">
      <c r="A426">
        <v>2500700387</v>
      </c>
      <c r="B426">
        <v>3600003858</v>
      </c>
      <c r="C426" s="15">
        <v>43782</v>
      </c>
      <c r="D426">
        <v>4200319802</v>
      </c>
      <c r="E426" s="15">
        <v>43802</v>
      </c>
      <c r="F426" s="14">
        <v>27162</v>
      </c>
      <c r="G426">
        <v>41</v>
      </c>
      <c r="H426" t="s">
        <v>1192</v>
      </c>
      <c r="I426" s="18">
        <f t="shared" si="5"/>
        <v>12</v>
      </c>
      <c r="J426" s="19" t="str">
        <f t="shared" si="6"/>
        <v>1</v>
      </c>
    </row>
    <row r="427" spans="1:10" x14ac:dyDescent="0.2">
      <c r="A427">
        <v>2500700387</v>
      </c>
      <c r="B427">
        <v>3600006360</v>
      </c>
      <c r="C427" s="15">
        <v>43797</v>
      </c>
      <c r="D427">
        <v>4200319804</v>
      </c>
      <c r="E427" s="15">
        <v>43802</v>
      </c>
      <c r="F427" s="14">
        <v>39944</v>
      </c>
      <c r="G427">
        <v>41</v>
      </c>
      <c r="H427" t="s">
        <v>1192</v>
      </c>
      <c r="I427" s="18">
        <f t="shared" si="5"/>
        <v>12</v>
      </c>
      <c r="J427" s="19" t="str">
        <f t="shared" si="6"/>
        <v>1</v>
      </c>
    </row>
    <row r="428" spans="1:10" x14ac:dyDescent="0.2">
      <c r="A428">
        <v>2500700387</v>
      </c>
      <c r="B428">
        <v>3600006712</v>
      </c>
      <c r="C428" s="15">
        <v>43788</v>
      </c>
      <c r="D428">
        <v>4200331355</v>
      </c>
      <c r="E428" s="15">
        <v>43803</v>
      </c>
      <c r="F428" s="14">
        <v>5820</v>
      </c>
      <c r="G428">
        <v>40</v>
      </c>
      <c r="H428" t="s">
        <v>1192</v>
      </c>
      <c r="I428" s="18">
        <f t="shared" si="5"/>
        <v>12</v>
      </c>
      <c r="J428" s="19" t="str">
        <f t="shared" si="6"/>
        <v>1</v>
      </c>
    </row>
    <row r="429" spans="1:10" x14ac:dyDescent="0.2">
      <c r="A429">
        <v>2500700387</v>
      </c>
      <c r="B429">
        <v>3600008495</v>
      </c>
      <c r="C429" s="15">
        <v>43802</v>
      </c>
      <c r="D429">
        <v>4200331357</v>
      </c>
      <c r="E429" s="15">
        <v>43803</v>
      </c>
      <c r="F429" s="14">
        <v>31608</v>
      </c>
      <c r="G429">
        <v>40</v>
      </c>
      <c r="H429" t="s">
        <v>1192</v>
      </c>
      <c r="I429" s="18">
        <f t="shared" si="5"/>
        <v>12</v>
      </c>
      <c r="J429" s="19" t="str">
        <f t="shared" si="6"/>
        <v>1</v>
      </c>
    </row>
    <row r="430" spans="1:10" x14ac:dyDescent="0.2">
      <c r="A430">
        <v>2500700387</v>
      </c>
      <c r="B430">
        <v>3600002328</v>
      </c>
      <c r="C430" s="15">
        <v>43803</v>
      </c>
      <c r="D430">
        <v>4400058526</v>
      </c>
      <c r="E430" s="15">
        <v>43805</v>
      </c>
      <c r="F430" s="14">
        <v>117350</v>
      </c>
      <c r="G430">
        <v>39</v>
      </c>
      <c r="H430" t="s">
        <v>1192</v>
      </c>
      <c r="I430" s="18">
        <f t="shared" si="5"/>
        <v>12</v>
      </c>
      <c r="J430" s="19" t="str">
        <f t="shared" si="6"/>
        <v>1</v>
      </c>
    </row>
    <row r="431" spans="1:10" x14ac:dyDescent="0.2">
      <c r="A431">
        <v>2500700387</v>
      </c>
      <c r="B431">
        <v>3400002004</v>
      </c>
      <c r="C431" s="15">
        <v>43780</v>
      </c>
      <c r="D431">
        <v>4400063013</v>
      </c>
      <c r="E431" s="15">
        <v>43811</v>
      </c>
      <c r="F431" s="14">
        <v>7383</v>
      </c>
      <c r="G431">
        <v>36</v>
      </c>
      <c r="H431" t="s">
        <v>1192</v>
      </c>
      <c r="I431" s="18">
        <f t="shared" si="5"/>
        <v>12</v>
      </c>
      <c r="J431" s="19" t="str">
        <f t="shared" si="6"/>
        <v>1</v>
      </c>
    </row>
    <row r="432" spans="1:10" x14ac:dyDescent="0.2">
      <c r="A432">
        <v>2500700387</v>
      </c>
      <c r="B432">
        <v>3600005570</v>
      </c>
      <c r="C432" s="15">
        <v>43810</v>
      </c>
      <c r="D432">
        <v>4400062612</v>
      </c>
      <c r="E432" s="15">
        <v>43811</v>
      </c>
      <c r="F432" s="14">
        <v>68400</v>
      </c>
      <c r="G432">
        <v>36</v>
      </c>
      <c r="H432" t="s">
        <v>1192</v>
      </c>
      <c r="I432" s="18">
        <f t="shared" si="5"/>
        <v>12</v>
      </c>
      <c r="J432" s="19" t="str">
        <f t="shared" si="6"/>
        <v>1</v>
      </c>
    </row>
    <row r="433" spans="1:10" x14ac:dyDescent="0.2">
      <c r="A433">
        <v>2500700387</v>
      </c>
      <c r="B433">
        <v>3600006499</v>
      </c>
      <c r="C433" s="15">
        <v>43810</v>
      </c>
      <c r="D433">
        <v>4200374392</v>
      </c>
      <c r="E433" s="15">
        <v>43811</v>
      </c>
      <c r="F433" s="14">
        <v>30032</v>
      </c>
      <c r="G433">
        <v>36</v>
      </c>
      <c r="H433" t="s">
        <v>1192</v>
      </c>
      <c r="I433" s="18">
        <f t="shared" si="5"/>
        <v>12</v>
      </c>
      <c r="J433" s="19" t="str">
        <f t="shared" si="6"/>
        <v>1</v>
      </c>
    </row>
    <row r="434" spans="1:10" x14ac:dyDescent="0.2">
      <c r="A434">
        <v>2500700387</v>
      </c>
      <c r="B434">
        <v>3600006587</v>
      </c>
      <c r="C434" s="15">
        <v>43801</v>
      </c>
      <c r="D434">
        <v>4200374391</v>
      </c>
      <c r="E434" s="15">
        <v>43811</v>
      </c>
      <c r="F434" s="14">
        <v>17322</v>
      </c>
      <c r="G434">
        <v>36</v>
      </c>
      <c r="H434" t="s">
        <v>1192</v>
      </c>
      <c r="I434" s="18">
        <f t="shared" si="5"/>
        <v>12</v>
      </c>
      <c r="J434" s="19" t="str">
        <f t="shared" si="6"/>
        <v>1</v>
      </c>
    </row>
    <row r="435" spans="1:10" x14ac:dyDescent="0.2">
      <c r="A435">
        <v>2500700387</v>
      </c>
      <c r="B435">
        <v>3400004003</v>
      </c>
      <c r="C435" s="15">
        <v>43787</v>
      </c>
      <c r="D435">
        <v>4400066096</v>
      </c>
      <c r="E435" s="15">
        <v>43815</v>
      </c>
      <c r="F435" s="14">
        <v>79380</v>
      </c>
      <c r="G435">
        <v>34</v>
      </c>
      <c r="H435" t="s">
        <v>1192</v>
      </c>
      <c r="I435" s="18">
        <f t="shared" si="5"/>
        <v>12</v>
      </c>
      <c r="J435" s="19" t="str">
        <f t="shared" si="6"/>
        <v>1</v>
      </c>
    </row>
    <row r="436" spans="1:10" x14ac:dyDescent="0.2">
      <c r="A436">
        <v>2500700387</v>
      </c>
      <c r="B436">
        <v>3400004616</v>
      </c>
      <c r="C436" s="15">
        <v>43787</v>
      </c>
      <c r="D436">
        <v>4400066095</v>
      </c>
      <c r="E436" s="15">
        <v>43815</v>
      </c>
      <c r="F436" s="14">
        <v>19517</v>
      </c>
      <c r="G436">
        <v>34</v>
      </c>
      <c r="H436" t="s">
        <v>1192</v>
      </c>
      <c r="I436" s="18">
        <f t="shared" si="5"/>
        <v>12</v>
      </c>
      <c r="J436" s="19" t="str">
        <f t="shared" si="6"/>
        <v>1</v>
      </c>
    </row>
    <row r="437" spans="1:10" x14ac:dyDescent="0.2">
      <c r="A437">
        <v>2500700387</v>
      </c>
      <c r="B437">
        <v>3600007282</v>
      </c>
      <c r="C437" s="15">
        <v>43802</v>
      </c>
      <c r="D437">
        <v>4200402628</v>
      </c>
      <c r="E437" s="15">
        <v>43815</v>
      </c>
      <c r="F437" s="14">
        <v>4935</v>
      </c>
      <c r="G437">
        <v>34</v>
      </c>
      <c r="H437" t="s">
        <v>1192</v>
      </c>
      <c r="I437" s="18">
        <f t="shared" si="5"/>
        <v>12</v>
      </c>
      <c r="J437" s="19" t="str">
        <f t="shared" si="6"/>
        <v>1</v>
      </c>
    </row>
    <row r="438" spans="1:10" x14ac:dyDescent="0.2">
      <c r="A438">
        <v>2500700387</v>
      </c>
      <c r="B438">
        <v>3600007883</v>
      </c>
      <c r="C438" s="15">
        <v>43803</v>
      </c>
      <c r="D438">
        <v>4200402629</v>
      </c>
      <c r="E438" s="15">
        <v>43815</v>
      </c>
      <c r="F438" s="14">
        <v>5250</v>
      </c>
      <c r="G438">
        <v>34</v>
      </c>
      <c r="H438" t="s">
        <v>1192</v>
      </c>
      <c r="I438" s="18">
        <f t="shared" si="5"/>
        <v>12</v>
      </c>
      <c r="J438" s="19" t="str">
        <f t="shared" si="6"/>
        <v>1</v>
      </c>
    </row>
    <row r="439" spans="1:10" x14ac:dyDescent="0.2">
      <c r="A439">
        <v>2500700387</v>
      </c>
      <c r="B439">
        <v>3400002607</v>
      </c>
      <c r="C439" s="15">
        <v>43796</v>
      </c>
      <c r="D439">
        <v>4400067489</v>
      </c>
      <c r="E439" s="15">
        <v>43816</v>
      </c>
      <c r="F439" s="14">
        <v>12600</v>
      </c>
      <c r="G439">
        <v>33</v>
      </c>
      <c r="H439" t="s">
        <v>1192</v>
      </c>
      <c r="I439" s="18">
        <f t="shared" si="5"/>
        <v>12</v>
      </c>
      <c r="J439" s="19" t="str">
        <f t="shared" si="6"/>
        <v>1</v>
      </c>
    </row>
    <row r="440" spans="1:10" x14ac:dyDescent="0.2">
      <c r="A440">
        <v>2500700387</v>
      </c>
      <c r="B440">
        <v>3600005488</v>
      </c>
      <c r="C440" s="15">
        <v>43810</v>
      </c>
      <c r="D440">
        <v>4200414076</v>
      </c>
      <c r="E440" s="15">
        <v>43816</v>
      </c>
      <c r="F440" s="14">
        <v>1581300</v>
      </c>
      <c r="G440">
        <v>33</v>
      </c>
      <c r="H440" t="s">
        <v>1192</v>
      </c>
      <c r="I440" s="18">
        <f t="shared" si="5"/>
        <v>12</v>
      </c>
      <c r="J440" s="19" t="str">
        <f t="shared" si="6"/>
        <v>1</v>
      </c>
    </row>
    <row r="441" spans="1:10" x14ac:dyDescent="0.2">
      <c r="A441">
        <v>2500700387</v>
      </c>
      <c r="B441">
        <v>3600008316</v>
      </c>
      <c r="C441" s="15">
        <v>43788</v>
      </c>
      <c r="D441">
        <v>4200414075</v>
      </c>
      <c r="E441" s="15">
        <v>43816</v>
      </c>
      <c r="F441" s="14">
        <v>15000</v>
      </c>
      <c r="G441">
        <v>33</v>
      </c>
      <c r="H441" t="s">
        <v>1192</v>
      </c>
      <c r="I441" s="18">
        <f t="shared" si="5"/>
        <v>12</v>
      </c>
      <c r="J441" s="19" t="str">
        <f t="shared" si="6"/>
        <v>1</v>
      </c>
    </row>
    <row r="442" spans="1:10" x14ac:dyDescent="0.2">
      <c r="A442">
        <v>2500700387</v>
      </c>
      <c r="B442">
        <v>3600004692</v>
      </c>
      <c r="C442" s="15">
        <v>43801</v>
      </c>
      <c r="D442">
        <v>4200429411</v>
      </c>
      <c r="E442" s="15">
        <v>43817</v>
      </c>
      <c r="F442" s="14">
        <v>14560</v>
      </c>
      <c r="G442">
        <v>32</v>
      </c>
      <c r="H442" t="s">
        <v>1192</v>
      </c>
      <c r="I442" s="18">
        <f t="shared" si="5"/>
        <v>12</v>
      </c>
      <c r="J442" s="19" t="str">
        <f t="shared" si="6"/>
        <v>1</v>
      </c>
    </row>
    <row r="443" spans="1:10" x14ac:dyDescent="0.2">
      <c r="A443">
        <v>2500700387</v>
      </c>
      <c r="B443">
        <v>3600006589</v>
      </c>
      <c r="C443" s="15">
        <v>43801</v>
      </c>
      <c r="D443">
        <v>4200429412</v>
      </c>
      <c r="E443" s="15">
        <v>43817</v>
      </c>
      <c r="F443" s="14">
        <v>13644</v>
      </c>
      <c r="G443">
        <v>32</v>
      </c>
      <c r="H443" t="s">
        <v>1192</v>
      </c>
      <c r="I443" s="18">
        <f t="shared" si="5"/>
        <v>12</v>
      </c>
      <c r="J443" s="19" t="str">
        <f t="shared" si="6"/>
        <v>1</v>
      </c>
    </row>
    <row r="444" spans="1:10" x14ac:dyDescent="0.2">
      <c r="A444">
        <v>2500700387</v>
      </c>
      <c r="B444">
        <v>3600006590</v>
      </c>
      <c r="C444" s="15">
        <v>43801</v>
      </c>
      <c r="D444">
        <v>4200429413</v>
      </c>
      <c r="E444" s="15">
        <v>43817</v>
      </c>
      <c r="F444" s="14">
        <v>21096</v>
      </c>
      <c r="G444">
        <v>32</v>
      </c>
      <c r="H444" t="s">
        <v>1192</v>
      </c>
      <c r="I444" s="18">
        <f t="shared" si="5"/>
        <v>12</v>
      </c>
      <c r="J444" s="19" t="str">
        <f t="shared" si="6"/>
        <v>1</v>
      </c>
    </row>
    <row r="445" spans="1:10" x14ac:dyDescent="0.2">
      <c r="A445">
        <v>2500700387</v>
      </c>
      <c r="B445">
        <v>3600010614</v>
      </c>
      <c r="C445" s="15">
        <v>43811</v>
      </c>
      <c r="D445">
        <v>4400069042</v>
      </c>
      <c r="E445" s="15">
        <v>43817</v>
      </c>
      <c r="F445" s="14">
        <v>1498500</v>
      </c>
      <c r="G445">
        <v>32</v>
      </c>
      <c r="H445" t="s">
        <v>1192</v>
      </c>
      <c r="I445" s="18">
        <f t="shared" si="5"/>
        <v>12</v>
      </c>
      <c r="J445" s="19" t="str">
        <f t="shared" si="6"/>
        <v>1</v>
      </c>
    </row>
    <row r="446" spans="1:10" x14ac:dyDescent="0.2">
      <c r="A446">
        <v>2500700387</v>
      </c>
      <c r="B446">
        <v>3600014115</v>
      </c>
      <c r="C446" s="15">
        <v>43801</v>
      </c>
      <c r="D446">
        <v>4200429408</v>
      </c>
      <c r="E446" s="15">
        <v>43817</v>
      </c>
      <c r="F446" s="14">
        <v>9240</v>
      </c>
      <c r="G446">
        <v>32</v>
      </c>
      <c r="H446" t="s">
        <v>1192</v>
      </c>
      <c r="I446" s="18">
        <f t="shared" si="5"/>
        <v>12</v>
      </c>
      <c r="J446" s="19" t="str">
        <f t="shared" si="6"/>
        <v>1</v>
      </c>
    </row>
    <row r="447" spans="1:10" x14ac:dyDescent="0.2">
      <c r="A447">
        <v>2500700387</v>
      </c>
      <c r="B447">
        <v>3600015413</v>
      </c>
      <c r="C447" s="15">
        <v>43801</v>
      </c>
      <c r="D447">
        <v>4200429409</v>
      </c>
      <c r="E447" s="15">
        <v>43817</v>
      </c>
      <c r="F447" s="14">
        <v>6200</v>
      </c>
      <c r="G447">
        <v>32</v>
      </c>
      <c r="H447" t="s">
        <v>1192</v>
      </c>
      <c r="I447" s="18">
        <f t="shared" si="5"/>
        <v>12</v>
      </c>
      <c r="J447" s="19" t="str">
        <f t="shared" si="6"/>
        <v>1</v>
      </c>
    </row>
    <row r="448" spans="1:10" x14ac:dyDescent="0.2">
      <c r="A448">
        <v>2500700387</v>
      </c>
      <c r="B448">
        <v>3600015414</v>
      </c>
      <c r="C448" s="15">
        <v>43801</v>
      </c>
      <c r="D448">
        <v>4200429410</v>
      </c>
      <c r="E448" s="15">
        <v>43817</v>
      </c>
      <c r="F448" s="14">
        <v>2610</v>
      </c>
      <c r="G448">
        <v>32</v>
      </c>
      <c r="H448" t="s">
        <v>1192</v>
      </c>
      <c r="I448" s="18">
        <f t="shared" si="5"/>
        <v>12</v>
      </c>
      <c r="J448" s="19" t="str">
        <f t="shared" si="6"/>
        <v>1</v>
      </c>
    </row>
    <row r="449" spans="1:10" x14ac:dyDescent="0.2">
      <c r="A449">
        <v>2500700387</v>
      </c>
      <c r="B449">
        <v>3600022802</v>
      </c>
      <c r="C449" s="15">
        <v>43800</v>
      </c>
      <c r="D449">
        <v>4200429406</v>
      </c>
      <c r="E449" s="15">
        <v>43817</v>
      </c>
      <c r="F449" s="14">
        <v>1600</v>
      </c>
      <c r="G449">
        <v>32</v>
      </c>
      <c r="H449" t="s">
        <v>1192</v>
      </c>
      <c r="I449" s="18">
        <f t="shared" si="5"/>
        <v>12</v>
      </c>
      <c r="J449" s="19" t="str">
        <f t="shared" si="6"/>
        <v>1</v>
      </c>
    </row>
    <row r="450" spans="1:10" x14ac:dyDescent="0.2">
      <c r="A450">
        <v>2500700387</v>
      </c>
      <c r="B450">
        <v>3600022803</v>
      </c>
      <c r="C450" s="15">
        <v>43800</v>
      </c>
      <c r="D450">
        <v>4200429407</v>
      </c>
      <c r="E450" s="15">
        <v>43817</v>
      </c>
      <c r="F450" s="14">
        <v>1700</v>
      </c>
      <c r="G450">
        <v>32</v>
      </c>
      <c r="H450" t="s">
        <v>1192</v>
      </c>
      <c r="I450" s="18">
        <f t="shared" si="5"/>
        <v>12</v>
      </c>
      <c r="J450" s="19" t="str">
        <f t="shared" si="6"/>
        <v>1</v>
      </c>
    </row>
    <row r="451" spans="1:10" x14ac:dyDescent="0.2">
      <c r="A451">
        <v>2500700387</v>
      </c>
      <c r="B451">
        <v>3600024032</v>
      </c>
      <c r="C451" s="15">
        <v>43817</v>
      </c>
      <c r="D451">
        <v>4400070760</v>
      </c>
      <c r="E451" s="15">
        <v>43818</v>
      </c>
      <c r="F451" s="14">
        <v>134100</v>
      </c>
      <c r="G451">
        <v>31</v>
      </c>
      <c r="H451" t="s">
        <v>1192</v>
      </c>
      <c r="I451" s="18">
        <f t="shared" si="5"/>
        <v>12</v>
      </c>
      <c r="J451" s="19" t="str">
        <f t="shared" si="6"/>
        <v>1</v>
      </c>
    </row>
    <row r="452" spans="1:10" x14ac:dyDescent="0.2">
      <c r="A452">
        <v>2500700387</v>
      </c>
      <c r="B452">
        <v>3600022243</v>
      </c>
      <c r="C452" s="15">
        <v>43818</v>
      </c>
      <c r="D452">
        <v>4200457410</v>
      </c>
      <c r="E452" s="15">
        <v>43819</v>
      </c>
      <c r="F452" s="14">
        <v>39536</v>
      </c>
      <c r="G452">
        <v>30</v>
      </c>
      <c r="H452" t="s">
        <v>1192</v>
      </c>
      <c r="I452" s="18">
        <f t="shared" si="5"/>
        <v>12</v>
      </c>
      <c r="J452" s="19" t="str">
        <f t="shared" si="6"/>
        <v>1</v>
      </c>
    </row>
    <row r="453" spans="1:10" x14ac:dyDescent="0.2">
      <c r="A453">
        <v>2500700387</v>
      </c>
      <c r="B453">
        <v>3600022244</v>
      </c>
      <c r="C453" s="15">
        <v>43818</v>
      </c>
      <c r="D453">
        <v>4200457411</v>
      </c>
      <c r="E453" s="15">
        <v>43819</v>
      </c>
      <c r="F453" s="14">
        <v>40826</v>
      </c>
      <c r="G453">
        <v>30</v>
      </c>
      <c r="H453" t="s">
        <v>1192</v>
      </c>
      <c r="I453" s="18">
        <f t="shared" si="5"/>
        <v>12</v>
      </c>
      <c r="J453" s="19" t="str">
        <f t="shared" si="6"/>
        <v>1</v>
      </c>
    </row>
    <row r="454" spans="1:10" x14ac:dyDescent="0.2">
      <c r="A454">
        <v>2500700387</v>
      </c>
      <c r="B454">
        <v>3600026409</v>
      </c>
      <c r="C454" s="15">
        <v>43815</v>
      </c>
      <c r="D454">
        <v>4200500460</v>
      </c>
      <c r="E454" s="15">
        <v>43824</v>
      </c>
      <c r="F454" s="14">
        <v>12440.02</v>
      </c>
      <c r="G454">
        <v>27</v>
      </c>
      <c r="H454" t="s">
        <v>1192</v>
      </c>
      <c r="I454" s="18">
        <f t="shared" si="5"/>
        <v>12</v>
      </c>
      <c r="J454" s="19" t="str">
        <f t="shared" si="6"/>
        <v>1</v>
      </c>
    </row>
    <row r="455" spans="1:10" x14ac:dyDescent="0.2">
      <c r="A455">
        <v>2500700387</v>
      </c>
      <c r="B455">
        <v>3200003913</v>
      </c>
      <c r="C455" s="15">
        <v>43824</v>
      </c>
      <c r="D455">
        <v>4200522753</v>
      </c>
      <c r="E455" s="15">
        <v>43826</v>
      </c>
      <c r="F455" s="14">
        <v>1220</v>
      </c>
      <c r="G455">
        <v>25</v>
      </c>
      <c r="H455" t="s">
        <v>1192</v>
      </c>
      <c r="I455" s="18">
        <f t="shared" si="5"/>
        <v>12</v>
      </c>
      <c r="J455" s="19" t="str">
        <f t="shared" si="6"/>
        <v>1</v>
      </c>
    </row>
    <row r="456" spans="1:10" x14ac:dyDescent="0.2">
      <c r="A456">
        <v>2500700387</v>
      </c>
      <c r="B456">
        <v>3600002466</v>
      </c>
      <c r="C456" s="15">
        <v>43791</v>
      </c>
      <c r="D456">
        <v>4200522047</v>
      </c>
      <c r="E456" s="15">
        <v>43826</v>
      </c>
      <c r="F456" s="14">
        <v>3960</v>
      </c>
      <c r="G456">
        <v>25</v>
      </c>
      <c r="H456" t="s">
        <v>1192</v>
      </c>
      <c r="I456" s="18">
        <f t="shared" si="5"/>
        <v>12</v>
      </c>
      <c r="J456" s="19" t="str">
        <f t="shared" si="6"/>
        <v>1</v>
      </c>
    </row>
    <row r="457" spans="1:10" x14ac:dyDescent="0.2">
      <c r="A457">
        <v>2500700387</v>
      </c>
      <c r="B457">
        <v>3600008344</v>
      </c>
      <c r="C457" s="15">
        <v>43816</v>
      </c>
      <c r="D457">
        <v>4400080381</v>
      </c>
      <c r="E457" s="15">
        <v>43826</v>
      </c>
      <c r="F457" s="14">
        <v>19130</v>
      </c>
      <c r="G457">
        <v>25</v>
      </c>
      <c r="H457" t="s">
        <v>1192</v>
      </c>
      <c r="I457" s="18">
        <f t="shared" si="5"/>
        <v>12</v>
      </c>
      <c r="J457" s="19" t="str">
        <f t="shared" si="6"/>
        <v>1</v>
      </c>
    </row>
    <row r="458" spans="1:10" x14ac:dyDescent="0.2">
      <c r="A458">
        <v>2500700387</v>
      </c>
      <c r="B458">
        <v>3600022237</v>
      </c>
      <c r="C458" s="15">
        <v>43815</v>
      </c>
      <c r="D458">
        <v>4200522048</v>
      </c>
      <c r="E458" s="15">
        <v>43826</v>
      </c>
      <c r="F458" s="14">
        <v>14962</v>
      </c>
      <c r="G458">
        <v>25</v>
      </c>
      <c r="H458" t="s">
        <v>1192</v>
      </c>
      <c r="I458" s="18">
        <f t="shared" si="5"/>
        <v>12</v>
      </c>
      <c r="J458" s="19" t="str">
        <f t="shared" si="6"/>
        <v>1</v>
      </c>
    </row>
    <row r="459" spans="1:10" x14ac:dyDescent="0.2">
      <c r="A459">
        <v>2500700387</v>
      </c>
      <c r="B459">
        <v>3600022238</v>
      </c>
      <c r="C459" s="15">
        <v>43815</v>
      </c>
      <c r="D459">
        <v>4200522049</v>
      </c>
      <c r="E459" s="15">
        <v>43826</v>
      </c>
      <c r="F459" s="14">
        <v>14728</v>
      </c>
      <c r="G459">
        <v>25</v>
      </c>
      <c r="H459" t="s">
        <v>1192</v>
      </c>
      <c r="I459" s="18">
        <f t="shared" si="5"/>
        <v>12</v>
      </c>
      <c r="J459" s="19" t="str">
        <f t="shared" si="6"/>
        <v>1</v>
      </c>
    </row>
    <row r="460" spans="1:10" x14ac:dyDescent="0.2">
      <c r="A460">
        <v>2500700387</v>
      </c>
      <c r="B460">
        <v>3600022239</v>
      </c>
      <c r="C460" s="15">
        <v>43815</v>
      </c>
      <c r="D460">
        <v>4200522050</v>
      </c>
      <c r="E460" s="15">
        <v>43826</v>
      </c>
      <c r="F460" s="14">
        <v>11756</v>
      </c>
      <c r="G460">
        <v>25</v>
      </c>
      <c r="H460" t="s">
        <v>1192</v>
      </c>
      <c r="I460" s="18">
        <f t="shared" si="5"/>
        <v>12</v>
      </c>
      <c r="J460" s="19" t="str">
        <f t="shared" si="6"/>
        <v>1</v>
      </c>
    </row>
    <row r="461" spans="1:10" x14ac:dyDescent="0.2">
      <c r="A461">
        <v>2500700387</v>
      </c>
      <c r="B461">
        <v>3600024436</v>
      </c>
      <c r="C461" s="15">
        <v>43817</v>
      </c>
      <c r="D461">
        <v>4200522055</v>
      </c>
      <c r="E461" s="15">
        <v>43826</v>
      </c>
      <c r="F461" s="14">
        <v>46300</v>
      </c>
      <c r="G461">
        <v>25</v>
      </c>
      <c r="H461" t="s">
        <v>1192</v>
      </c>
      <c r="I461" s="18">
        <f t="shared" si="5"/>
        <v>12</v>
      </c>
      <c r="J461" s="19" t="str">
        <f t="shared" si="6"/>
        <v>1</v>
      </c>
    </row>
    <row r="462" spans="1:10" x14ac:dyDescent="0.2">
      <c r="A462">
        <v>2500700387</v>
      </c>
      <c r="B462">
        <v>3600025332</v>
      </c>
      <c r="C462" s="15">
        <v>43815</v>
      </c>
      <c r="D462">
        <v>4200522051</v>
      </c>
      <c r="E462" s="15">
        <v>43826</v>
      </c>
      <c r="F462" s="14">
        <v>11132</v>
      </c>
      <c r="G462">
        <v>25</v>
      </c>
      <c r="H462" t="s">
        <v>1192</v>
      </c>
      <c r="I462" s="18">
        <f t="shared" si="5"/>
        <v>12</v>
      </c>
      <c r="J462" s="19" t="str">
        <f t="shared" si="6"/>
        <v>1</v>
      </c>
    </row>
    <row r="463" spans="1:10" x14ac:dyDescent="0.2">
      <c r="A463">
        <v>2500700387</v>
      </c>
      <c r="B463">
        <v>3600026408</v>
      </c>
      <c r="C463" s="15">
        <v>43815</v>
      </c>
      <c r="D463">
        <v>4200522045</v>
      </c>
      <c r="E463" s="15">
        <v>43826</v>
      </c>
      <c r="F463" s="14">
        <v>8295</v>
      </c>
      <c r="G463">
        <v>25</v>
      </c>
      <c r="H463" t="s">
        <v>1192</v>
      </c>
      <c r="I463" s="18">
        <f t="shared" si="5"/>
        <v>12</v>
      </c>
      <c r="J463" s="19" t="str">
        <f t="shared" si="6"/>
        <v>1</v>
      </c>
    </row>
    <row r="464" spans="1:10" x14ac:dyDescent="0.2">
      <c r="A464">
        <v>2500700387</v>
      </c>
      <c r="B464">
        <v>3600026410</v>
      </c>
      <c r="C464" s="15">
        <v>43815</v>
      </c>
      <c r="D464">
        <v>4200522046</v>
      </c>
      <c r="E464" s="15">
        <v>43826</v>
      </c>
      <c r="F464" s="14">
        <v>13372</v>
      </c>
      <c r="G464">
        <v>25</v>
      </c>
      <c r="H464" t="s">
        <v>1192</v>
      </c>
      <c r="I464" s="18">
        <f t="shared" si="5"/>
        <v>12</v>
      </c>
      <c r="J464" s="19" t="str">
        <f t="shared" si="6"/>
        <v>1</v>
      </c>
    </row>
    <row r="465" spans="1:10" x14ac:dyDescent="0.2">
      <c r="A465">
        <v>2500700387</v>
      </c>
      <c r="B465">
        <v>3600032207</v>
      </c>
      <c r="C465" s="15">
        <v>43815</v>
      </c>
      <c r="D465">
        <v>4200522052</v>
      </c>
      <c r="E465" s="15">
        <v>43826</v>
      </c>
      <c r="F465" s="14">
        <v>1356</v>
      </c>
      <c r="G465">
        <v>25</v>
      </c>
      <c r="H465" t="s">
        <v>1192</v>
      </c>
      <c r="I465" s="18">
        <f t="shared" si="5"/>
        <v>12</v>
      </c>
      <c r="J465" s="19" t="str">
        <f t="shared" si="6"/>
        <v>1</v>
      </c>
    </row>
    <row r="466" spans="1:10" x14ac:dyDescent="0.2">
      <c r="A466">
        <v>2500700387</v>
      </c>
      <c r="B466">
        <v>3600032208</v>
      </c>
      <c r="C466" s="15">
        <v>43815</v>
      </c>
      <c r="D466">
        <v>4200522053</v>
      </c>
      <c r="E466" s="15">
        <v>43826</v>
      </c>
      <c r="F466" s="14">
        <v>1356</v>
      </c>
      <c r="G466">
        <v>25</v>
      </c>
      <c r="H466" t="s">
        <v>1192</v>
      </c>
      <c r="I466" s="18">
        <f t="shared" si="5"/>
        <v>12</v>
      </c>
      <c r="J466" s="19" t="str">
        <f t="shared" si="6"/>
        <v>1</v>
      </c>
    </row>
    <row r="467" spans="1:10" x14ac:dyDescent="0.2">
      <c r="A467">
        <v>2500700387</v>
      </c>
      <c r="B467">
        <v>3600014119</v>
      </c>
      <c r="C467" s="15">
        <v>43805</v>
      </c>
      <c r="D467">
        <v>4200528689</v>
      </c>
      <c r="E467" s="15">
        <v>43832</v>
      </c>
      <c r="F467" s="14">
        <v>1990</v>
      </c>
      <c r="G467">
        <v>24</v>
      </c>
      <c r="H467" t="s">
        <v>1192</v>
      </c>
      <c r="I467" s="18">
        <f t="shared" si="5"/>
        <v>1</v>
      </c>
      <c r="J467" s="19" t="str">
        <f t="shared" si="6"/>
        <v>2</v>
      </c>
    </row>
    <row r="468" spans="1:10" x14ac:dyDescent="0.2">
      <c r="A468">
        <v>2500700387</v>
      </c>
      <c r="B468">
        <v>3600014120</v>
      </c>
      <c r="C468" s="15">
        <v>43805</v>
      </c>
      <c r="D468">
        <v>4200528690</v>
      </c>
      <c r="E468" s="15">
        <v>43832</v>
      </c>
      <c r="F468" s="14">
        <v>12500</v>
      </c>
      <c r="G468">
        <v>24</v>
      </c>
      <c r="H468" t="s">
        <v>1192</v>
      </c>
      <c r="I468" s="18">
        <f t="shared" si="5"/>
        <v>1</v>
      </c>
      <c r="J468" s="19" t="str">
        <f t="shared" si="6"/>
        <v>2</v>
      </c>
    </row>
    <row r="469" spans="1:10" x14ac:dyDescent="0.2">
      <c r="A469">
        <v>2500700387</v>
      </c>
      <c r="B469">
        <v>3600025901</v>
      </c>
      <c r="C469" s="15">
        <v>43805</v>
      </c>
      <c r="D469">
        <v>4200528691</v>
      </c>
      <c r="E469" s="15">
        <v>43832</v>
      </c>
      <c r="F469" s="14">
        <v>94950</v>
      </c>
      <c r="G469">
        <v>24</v>
      </c>
      <c r="H469" t="s">
        <v>1192</v>
      </c>
      <c r="I469" s="18">
        <f t="shared" si="5"/>
        <v>1</v>
      </c>
      <c r="J469" s="19" t="str">
        <f t="shared" si="6"/>
        <v>2</v>
      </c>
    </row>
    <row r="470" spans="1:10" x14ac:dyDescent="0.2">
      <c r="A470">
        <v>2500700387</v>
      </c>
      <c r="B470">
        <v>3600025239</v>
      </c>
      <c r="C470" s="15">
        <v>43836</v>
      </c>
      <c r="D470">
        <v>4200568842</v>
      </c>
      <c r="E470" s="15">
        <v>43838</v>
      </c>
      <c r="F470" s="14">
        <v>309270</v>
      </c>
      <c r="G470">
        <v>20</v>
      </c>
      <c r="H470" t="s">
        <v>1192</v>
      </c>
      <c r="I470" s="18">
        <f t="shared" si="5"/>
        <v>1</v>
      </c>
      <c r="J470" s="19" t="str">
        <f t="shared" si="6"/>
        <v>2</v>
      </c>
    </row>
    <row r="471" spans="1:10" x14ac:dyDescent="0.2">
      <c r="A471">
        <v>2500700387</v>
      </c>
      <c r="B471">
        <v>3600032701</v>
      </c>
      <c r="C471" s="15">
        <v>43813</v>
      </c>
      <c r="D471">
        <v>4200568837</v>
      </c>
      <c r="E471" s="15">
        <v>43838</v>
      </c>
      <c r="F471" s="14">
        <v>12199.75</v>
      </c>
      <c r="G471">
        <v>20</v>
      </c>
      <c r="H471" t="s">
        <v>1192</v>
      </c>
      <c r="I471" s="18">
        <f t="shared" si="5"/>
        <v>1</v>
      </c>
      <c r="J471" s="19" t="str">
        <f t="shared" si="6"/>
        <v>2</v>
      </c>
    </row>
    <row r="472" spans="1:10" x14ac:dyDescent="0.2">
      <c r="A472">
        <v>2500700387</v>
      </c>
      <c r="B472">
        <v>3600032702</v>
      </c>
      <c r="C472" s="15">
        <v>43813</v>
      </c>
      <c r="D472">
        <v>4200568838</v>
      </c>
      <c r="E472" s="15">
        <v>43838</v>
      </c>
      <c r="F472">
        <v>735</v>
      </c>
      <c r="G472">
        <v>20</v>
      </c>
      <c r="H472" t="s">
        <v>1192</v>
      </c>
      <c r="I472" s="18">
        <f t="shared" si="5"/>
        <v>1</v>
      </c>
      <c r="J472" s="19" t="str">
        <f t="shared" si="6"/>
        <v>2</v>
      </c>
    </row>
    <row r="473" spans="1:10" x14ac:dyDescent="0.2">
      <c r="A473">
        <v>2500700387</v>
      </c>
      <c r="B473">
        <v>3600032703</v>
      </c>
      <c r="C473" s="15">
        <v>43813</v>
      </c>
      <c r="D473">
        <v>4200568839</v>
      </c>
      <c r="E473" s="15">
        <v>43838</v>
      </c>
      <c r="F473" s="14">
        <v>67610</v>
      </c>
      <c r="G473">
        <v>20</v>
      </c>
      <c r="H473" t="s">
        <v>1192</v>
      </c>
      <c r="I473" s="18">
        <f t="shared" si="5"/>
        <v>1</v>
      </c>
      <c r="J473" s="19" t="str">
        <f t="shared" si="6"/>
        <v>2</v>
      </c>
    </row>
    <row r="474" spans="1:10" x14ac:dyDescent="0.2">
      <c r="A474">
        <v>2500700387</v>
      </c>
      <c r="B474">
        <v>3600032705</v>
      </c>
      <c r="C474" s="15">
        <v>43813</v>
      </c>
      <c r="D474">
        <v>4200568840</v>
      </c>
      <c r="E474" s="15">
        <v>43838</v>
      </c>
      <c r="F474" s="14">
        <v>1600</v>
      </c>
      <c r="G474">
        <v>20</v>
      </c>
      <c r="H474" t="s">
        <v>1192</v>
      </c>
      <c r="I474" s="18">
        <f t="shared" si="5"/>
        <v>1</v>
      </c>
      <c r="J474" s="19" t="str">
        <f t="shared" si="6"/>
        <v>2</v>
      </c>
    </row>
    <row r="475" spans="1:10" x14ac:dyDescent="0.2">
      <c r="A475">
        <v>2500700387</v>
      </c>
      <c r="B475">
        <v>3600032706</v>
      </c>
      <c r="C475" s="15">
        <v>43813</v>
      </c>
      <c r="D475">
        <v>4200568841</v>
      </c>
      <c r="E475" s="15">
        <v>43838</v>
      </c>
      <c r="F475" s="14">
        <v>15000</v>
      </c>
      <c r="G475">
        <v>20</v>
      </c>
      <c r="H475" t="s">
        <v>1192</v>
      </c>
      <c r="I475" s="18">
        <f t="shared" si="5"/>
        <v>1</v>
      </c>
      <c r="J475" s="19" t="str">
        <f t="shared" si="6"/>
        <v>2</v>
      </c>
    </row>
    <row r="476" spans="1:10" x14ac:dyDescent="0.2">
      <c r="A476">
        <v>2500700387</v>
      </c>
      <c r="B476">
        <v>3600028756</v>
      </c>
      <c r="C476" s="15">
        <v>43836</v>
      </c>
      <c r="D476">
        <v>4400087871</v>
      </c>
      <c r="E476" s="15">
        <v>43839</v>
      </c>
      <c r="F476" s="14">
        <v>157020</v>
      </c>
      <c r="G476">
        <v>19</v>
      </c>
      <c r="H476" t="s">
        <v>1192</v>
      </c>
      <c r="I476" s="18">
        <f t="shared" si="5"/>
        <v>1</v>
      </c>
      <c r="J476" s="19" t="str">
        <f t="shared" si="6"/>
        <v>2</v>
      </c>
    </row>
    <row r="477" spans="1:10" x14ac:dyDescent="0.2">
      <c r="A477">
        <v>2500700387</v>
      </c>
      <c r="B477">
        <v>3600009129</v>
      </c>
      <c r="C477" s="15">
        <v>43824</v>
      </c>
      <c r="D477">
        <v>4200601229</v>
      </c>
      <c r="E477" s="15">
        <v>43843</v>
      </c>
      <c r="F477" s="14">
        <v>14380</v>
      </c>
      <c r="G477">
        <v>17</v>
      </c>
      <c r="H477" t="s">
        <v>1192</v>
      </c>
      <c r="I477" s="18">
        <f t="shared" si="5"/>
        <v>1</v>
      </c>
      <c r="J477" s="19" t="str">
        <f t="shared" si="6"/>
        <v>2</v>
      </c>
    </row>
    <row r="478" spans="1:10" x14ac:dyDescent="0.2">
      <c r="A478">
        <v>2500700387</v>
      </c>
      <c r="B478">
        <v>3600026030</v>
      </c>
      <c r="C478" s="15">
        <v>43819</v>
      </c>
      <c r="D478">
        <v>4200601228</v>
      </c>
      <c r="E478" s="15">
        <v>43843</v>
      </c>
      <c r="F478" s="14">
        <v>2400</v>
      </c>
      <c r="G478">
        <v>17</v>
      </c>
      <c r="H478" t="s">
        <v>1192</v>
      </c>
      <c r="I478" s="18">
        <f t="shared" ref="I478:I480" si="7">MONTH(E478)</f>
        <v>1</v>
      </c>
      <c r="J478" s="19" t="str">
        <f t="shared" ref="J478:J480" si="8">IF(AND(I478&gt;=10,I478&lt;=12),"1",IF(AND(I478&gt;=1,I478&lt;=3),"2",IF(AND(I478&gt;=4,I478&lt;=6),"3","4")))</f>
        <v>2</v>
      </c>
    </row>
    <row r="479" spans="1:10" x14ac:dyDescent="0.2">
      <c r="A479">
        <v>2500700387</v>
      </c>
      <c r="B479">
        <v>3600033129</v>
      </c>
      <c r="C479" s="15">
        <v>43824</v>
      </c>
      <c r="D479">
        <v>4200601230</v>
      </c>
      <c r="E479" s="15">
        <v>43843</v>
      </c>
      <c r="F479" s="14">
        <v>15720</v>
      </c>
      <c r="G479">
        <v>17</v>
      </c>
      <c r="H479" t="s">
        <v>1192</v>
      </c>
      <c r="I479" s="18">
        <f t="shared" si="7"/>
        <v>1</v>
      </c>
      <c r="J479" s="19" t="str">
        <f t="shared" si="8"/>
        <v>2</v>
      </c>
    </row>
    <row r="480" spans="1:10" x14ac:dyDescent="0.2">
      <c r="A480">
        <v>2500700387</v>
      </c>
      <c r="B480">
        <v>3400004005</v>
      </c>
      <c r="C480" s="15">
        <v>43817</v>
      </c>
      <c r="D480">
        <v>4400092560</v>
      </c>
      <c r="E480" s="15">
        <v>43844</v>
      </c>
      <c r="F480" s="14">
        <v>5000</v>
      </c>
      <c r="G480">
        <v>16</v>
      </c>
      <c r="H480" t="s">
        <v>1192</v>
      </c>
      <c r="I480" s="18">
        <f t="shared" si="7"/>
        <v>1</v>
      </c>
      <c r="J480" s="19" t="str">
        <f t="shared" si="8"/>
        <v>2</v>
      </c>
    </row>
    <row r="481" spans="1:7" hidden="1" x14ac:dyDescent="0.2">
      <c r="A481">
        <v>2500700387</v>
      </c>
      <c r="B481">
        <v>3600006732</v>
      </c>
      <c r="C481" t="s">
        <v>1198</v>
      </c>
      <c r="D481">
        <v>4200622187</v>
      </c>
      <c r="E481" t="s">
        <v>85</v>
      </c>
      <c r="F481" s="14">
        <v>2044</v>
      </c>
      <c r="G481">
        <v>15</v>
      </c>
    </row>
    <row r="482" spans="1:7" hidden="1" x14ac:dyDescent="0.2">
      <c r="A482">
        <v>2500700387</v>
      </c>
      <c r="B482">
        <v>3600006733</v>
      </c>
      <c r="C482" t="s">
        <v>1198</v>
      </c>
      <c r="D482">
        <v>4200622188</v>
      </c>
      <c r="E482" t="s">
        <v>85</v>
      </c>
      <c r="F482">
        <v>640</v>
      </c>
      <c r="G482">
        <v>15</v>
      </c>
    </row>
    <row r="483" spans="1:7" hidden="1" x14ac:dyDescent="0.2">
      <c r="A483">
        <v>2500700387</v>
      </c>
      <c r="B483">
        <v>3600012220</v>
      </c>
      <c r="C483" t="s">
        <v>1193</v>
      </c>
      <c r="D483">
        <v>4200622186</v>
      </c>
      <c r="E483" t="s">
        <v>85</v>
      </c>
      <c r="F483" s="14">
        <v>3060</v>
      </c>
      <c r="G483">
        <v>15</v>
      </c>
    </row>
    <row r="484" spans="1:7" hidden="1" x14ac:dyDescent="0.2">
      <c r="A484">
        <v>2500700387</v>
      </c>
      <c r="B484">
        <v>3600014131</v>
      </c>
      <c r="C484" t="s">
        <v>358</v>
      </c>
      <c r="D484">
        <v>4400094031</v>
      </c>
      <c r="E484" t="s">
        <v>85</v>
      </c>
      <c r="F484" s="14">
        <v>1482240</v>
      </c>
      <c r="G484">
        <v>15</v>
      </c>
    </row>
    <row r="485" spans="1:7" hidden="1" x14ac:dyDescent="0.2">
      <c r="A485">
        <v>2500700387</v>
      </c>
      <c r="B485">
        <v>3600032704</v>
      </c>
      <c r="C485" t="s">
        <v>1199</v>
      </c>
      <c r="D485">
        <v>4200622185</v>
      </c>
      <c r="E485" t="s">
        <v>85</v>
      </c>
      <c r="F485" s="14">
        <v>12700</v>
      </c>
      <c r="G485">
        <v>15</v>
      </c>
    </row>
    <row r="486" spans="1:7" hidden="1" x14ac:dyDescent="0.2">
      <c r="A486">
        <v>2500700387</v>
      </c>
      <c r="B486">
        <v>3600011315</v>
      </c>
      <c r="C486" t="s">
        <v>85</v>
      </c>
      <c r="D486">
        <v>4200650957</v>
      </c>
      <c r="E486" t="s">
        <v>168</v>
      </c>
      <c r="F486" s="14">
        <v>9078</v>
      </c>
      <c r="G486">
        <v>13</v>
      </c>
    </row>
    <row r="487" spans="1:7" hidden="1" x14ac:dyDescent="0.2">
      <c r="A487">
        <v>2500700387</v>
      </c>
      <c r="B487">
        <v>3600034551</v>
      </c>
      <c r="C487" t="s">
        <v>85</v>
      </c>
      <c r="D487">
        <v>4200650958</v>
      </c>
      <c r="E487" t="s">
        <v>168</v>
      </c>
      <c r="F487" s="14">
        <v>12540</v>
      </c>
      <c r="G487">
        <v>13</v>
      </c>
    </row>
    <row r="488" spans="1:7" hidden="1" x14ac:dyDescent="0.2">
      <c r="A488">
        <v>2500700387</v>
      </c>
      <c r="B488">
        <v>3600002381</v>
      </c>
      <c r="C488" t="s">
        <v>368</v>
      </c>
      <c r="D488">
        <v>4200662549</v>
      </c>
      <c r="E488" t="s">
        <v>1194</v>
      </c>
      <c r="F488" s="14">
        <v>32288</v>
      </c>
      <c r="G488">
        <v>12</v>
      </c>
    </row>
    <row r="489" spans="1:7" hidden="1" x14ac:dyDescent="0.2">
      <c r="A489">
        <v>2500700387</v>
      </c>
      <c r="B489">
        <v>3600039043</v>
      </c>
      <c r="C489" t="s">
        <v>168</v>
      </c>
      <c r="D489">
        <v>4400098498</v>
      </c>
      <c r="E489" t="s">
        <v>1194</v>
      </c>
      <c r="F489" s="14">
        <v>36919.5</v>
      </c>
      <c r="G489">
        <v>12</v>
      </c>
    </row>
    <row r="490" spans="1:7" hidden="1" x14ac:dyDescent="0.2">
      <c r="A490">
        <v>2500700387</v>
      </c>
      <c r="B490">
        <v>3600009710</v>
      </c>
      <c r="C490" t="s">
        <v>1196</v>
      </c>
      <c r="D490">
        <v>4400102025</v>
      </c>
      <c r="E490" t="s">
        <v>76</v>
      </c>
      <c r="F490" s="14">
        <v>18284</v>
      </c>
      <c r="G490">
        <v>10</v>
      </c>
    </row>
    <row r="491" spans="1:7" hidden="1" x14ac:dyDescent="0.2">
      <c r="A491">
        <v>2500700387</v>
      </c>
      <c r="B491">
        <v>3600009711</v>
      </c>
      <c r="C491" t="s">
        <v>1196</v>
      </c>
      <c r="D491">
        <v>4400102026</v>
      </c>
      <c r="E491" t="s">
        <v>76</v>
      </c>
      <c r="F491" s="14">
        <v>12974</v>
      </c>
      <c r="G491">
        <v>10</v>
      </c>
    </row>
    <row r="492" spans="1:7" hidden="1" x14ac:dyDescent="0.2">
      <c r="A492">
        <v>2500700387</v>
      </c>
      <c r="B492">
        <v>3600009712</v>
      </c>
      <c r="C492" t="s">
        <v>1200</v>
      </c>
      <c r="D492">
        <v>4200688817</v>
      </c>
      <c r="E492" t="s">
        <v>76</v>
      </c>
      <c r="F492" s="14">
        <v>1055.3499999999999</v>
      </c>
      <c r="G492">
        <v>10</v>
      </c>
    </row>
    <row r="493" spans="1:7" hidden="1" x14ac:dyDescent="0.2">
      <c r="A493">
        <v>2500700387</v>
      </c>
      <c r="B493">
        <v>3600022278</v>
      </c>
      <c r="C493" t="s">
        <v>1196</v>
      </c>
      <c r="D493">
        <v>4200688822</v>
      </c>
      <c r="E493" t="s">
        <v>76</v>
      </c>
      <c r="F493" s="14">
        <v>7875</v>
      </c>
      <c r="G493">
        <v>10</v>
      </c>
    </row>
    <row r="494" spans="1:7" hidden="1" x14ac:dyDescent="0.2">
      <c r="A494">
        <v>2500700387</v>
      </c>
      <c r="B494">
        <v>3600025365</v>
      </c>
      <c r="C494" t="s">
        <v>1196</v>
      </c>
      <c r="D494">
        <v>4200688820</v>
      </c>
      <c r="E494" t="s">
        <v>76</v>
      </c>
      <c r="F494" s="14">
        <v>5250</v>
      </c>
      <c r="G494">
        <v>10</v>
      </c>
    </row>
    <row r="495" spans="1:7" hidden="1" x14ac:dyDescent="0.2">
      <c r="A495">
        <v>2500700387</v>
      </c>
      <c r="B495">
        <v>3600034522</v>
      </c>
      <c r="C495" t="s">
        <v>1196</v>
      </c>
      <c r="D495">
        <v>4200688819</v>
      </c>
      <c r="E495" t="s">
        <v>76</v>
      </c>
      <c r="F495" s="14">
        <v>8300</v>
      </c>
      <c r="G495">
        <v>10</v>
      </c>
    </row>
    <row r="496" spans="1:7" hidden="1" x14ac:dyDescent="0.2">
      <c r="A496">
        <v>2500700387</v>
      </c>
      <c r="B496">
        <v>3600036320</v>
      </c>
      <c r="C496" t="s">
        <v>1196</v>
      </c>
      <c r="D496">
        <v>4200688821</v>
      </c>
      <c r="E496" t="s">
        <v>76</v>
      </c>
      <c r="F496" s="14">
        <v>20748</v>
      </c>
      <c r="G496">
        <v>10</v>
      </c>
    </row>
    <row r="497" spans="1:7" hidden="1" x14ac:dyDescent="0.2">
      <c r="A497">
        <v>2500700387</v>
      </c>
      <c r="B497">
        <v>3600011316</v>
      </c>
      <c r="C497" t="s">
        <v>85</v>
      </c>
      <c r="D497">
        <v>4200717287</v>
      </c>
      <c r="E497" t="s">
        <v>30</v>
      </c>
      <c r="F497" s="14">
        <v>6727.79</v>
      </c>
      <c r="G497">
        <v>8</v>
      </c>
    </row>
    <row r="498" spans="1:7" hidden="1" x14ac:dyDescent="0.2">
      <c r="A498">
        <v>2500700387</v>
      </c>
      <c r="B498">
        <v>3600025363</v>
      </c>
      <c r="C498" t="s">
        <v>1196</v>
      </c>
      <c r="D498">
        <v>4200717285</v>
      </c>
      <c r="E498" t="s">
        <v>30</v>
      </c>
      <c r="F498" s="14">
        <v>6420</v>
      </c>
      <c r="G498">
        <v>8</v>
      </c>
    </row>
    <row r="499" spans="1:7" hidden="1" x14ac:dyDescent="0.2">
      <c r="A499">
        <v>2500700387</v>
      </c>
      <c r="B499">
        <v>3600036319</v>
      </c>
      <c r="C499" t="s">
        <v>1196</v>
      </c>
      <c r="D499">
        <v>4200717286</v>
      </c>
      <c r="E499" t="s">
        <v>30</v>
      </c>
      <c r="F499" s="14">
        <v>5728</v>
      </c>
      <c r="G499">
        <v>8</v>
      </c>
    </row>
    <row r="500" spans="1:7" hidden="1" x14ac:dyDescent="0.2">
      <c r="A500">
        <v>2500700387</v>
      </c>
      <c r="B500">
        <v>3600009713</v>
      </c>
      <c r="C500" t="s">
        <v>1200</v>
      </c>
      <c r="D500">
        <v>4200729664</v>
      </c>
      <c r="E500" t="s">
        <v>566</v>
      </c>
      <c r="F500" s="14">
        <v>2000</v>
      </c>
      <c r="G500">
        <v>7</v>
      </c>
    </row>
    <row r="501" spans="1:7" hidden="1" x14ac:dyDescent="0.2">
      <c r="A501">
        <v>2500700387</v>
      </c>
      <c r="B501">
        <v>3600012217</v>
      </c>
      <c r="C501" t="s">
        <v>1200</v>
      </c>
      <c r="D501">
        <v>4200729665</v>
      </c>
      <c r="E501" t="s">
        <v>566</v>
      </c>
      <c r="F501" s="14">
        <v>3700</v>
      </c>
      <c r="G501">
        <v>7</v>
      </c>
    </row>
    <row r="502" spans="1:7" hidden="1" x14ac:dyDescent="0.2">
      <c r="A502">
        <v>2500700387</v>
      </c>
      <c r="B502">
        <v>3600012218</v>
      </c>
      <c r="C502" t="s">
        <v>1200</v>
      </c>
      <c r="D502">
        <v>4200729666</v>
      </c>
      <c r="E502" t="s">
        <v>566</v>
      </c>
      <c r="F502" s="14">
        <v>47000</v>
      </c>
      <c r="G502">
        <v>7</v>
      </c>
    </row>
    <row r="503" spans="1:7" hidden="1" x14ac:dyDescent="0.2">
      <c r="A503">
        <v>2500700387</v>
      </c>
      <c r="B503">
        <v>3600012219</v>
      </c>
      <c r="C503" t="s">
        <v>1200</v>
      </c>
      <c r="D503">
        <v>4200729667</v>
      </c>
      <c r="E503" t="s">
        <v>566</v>
      </c>
      <c r="F503" s="14">
        <v>31450</v>
      </c>
      <c r="G503">
        <v>7</v>
      </c>
    </row>
    <row r="504" spans="1:7" hidden="1" x14ac:dyDescent="0.2">
      <c r="A504">
        <v>2500700387</v>
      </c>
      <c r="B504">
        <v>3600040034</v>
      </c>
      <c r="C504" t="s">
        <v>168</v>
      </c>
      <c r="D504">
        <v>4200729668</v>
      </c>
      <c r="E504" t="s">
        <v>566</v>
      </c>
      <c r="F504" s="14">
        <v>64740</v>
      </c>
      <c r="G504">
        <v>7</v>
      </c>
    </row>
    <row r="505" spans="1:7" hidden="1" x14ac:dyDescent="0.2">
      <c r="A505">
        <v>2500700387</v>
      </c>
      <c r="B505">
        <v>3600025005</v>
      </c>
      <c r="C505" t="s">
        <v>1201</v>
      </c>
      <c r="D505">
        <v>4200741849</v>
      </c>
      <c r="E505" t="s">
        <v>568</v>
      </c>
      <c r="F505" s="14">
        <v>108860</v>
      </c>
      <c r="G505">
        <v>6</v>
      </c>
    </row>
    <row r="506" spans="1:7" hidden="1" x14ac:dyDescent="0.2">
      <c r="A506">
        <v>2500700387</v>
      </c>
      <c r="B506">
        <v>3600025366</v>
      </c>
      <c r="C506" t="s">
        <v>1196</v>
      </c>
      <c r="D506">
        <v>4200741851</v>
      </c>
      <c r="E506" t="s">
        <v>568</v>
      </c>
      <c r="F506" s="14">
        <v>1752</v>
      </c>
      <c r="G506">
        <v>6</v>
      </c>
    </row>
    <row r="507" spans="1:7" hidden="1" x14ac:dyDescent="0.2">
      <c r="A507">
        <v>2500700387</v>
      </c>
      <c r="B507">
        <v>3600028710</v>
      </c>
      <c r="C507" t="s">
        <v>1197</v>
      </c>
      <c r="D507">
        <v>4200741850</v>
      </c>
      <c r="E507" t="s">
        <v>568</v>
      </c>
      <c r="F507" s="14">
        <v>10680</v>
      </c>
      <c r="G507">
        <v>6</v>
      </c>
    </row>
    <row r="508" spans="1:7" hidden="1" x14ac:dyDescent="0.2">
      <c r="A508">
        <v>2500700387</v>
      </c>
      <c r="B508">
        <v>3600036321</v>
      </c>
      <c r="C508" t="s">
        <v>1196</v>
      </c>
      <c r="D508">
        <v>4200741852</v>
      </c>
      <c r="E508" t="s">
        <v>568</v>
      </c>
      <c r="F508" s="14">
        <v>9624</v>
      </c>
      <c r="G508">
        <v>6</v>
      </c>
    </row>
    <row r="509" spans="1:7" hidden="1" x14ac:dyDescent="0.2">
      <c r="A509">
        <v>2500700387</v>
      </c>
      <c r="B509">
        <v>3600036064</v>
      </c>
      <c r="C509" t="s">
        <v>76</v>
      </c>
      <c r="D509">
        <v>4200765920</v>
      </c>
      <c r="E509" t="s">
        <v>37</v>
      </c>
      <c r="F509" s="14">
        <v>61200</v>
      </c>
      <c r="G509">
        <v>4</v>
      </c>
    </row>
    <row r="510" spans="1:7" hidden="1" x14ac:dyDescent="0.2">
      <c r="A510">
        <v>2500700387</v>
      </c>
      <c r="B510">
        <v>3600039082</v>
      </c>
      <c r="C510" t="s">
        <v>568</v>
      </c>
      <c r="D510">
        <v>4200765923</v>
      </c>
      <c r="E510" t="s">
        <v>37</v>
      </c>
      <c r="F510" s="14">
        <v>31712</v>
      </c>
      <c r="G510">
        <v>4</v>
      </c>
    </row>
    <row r="511" spans="1:7" hidden="1" x14ac:dyDescent="0.2">
      <c r="A511">
        <v>2500700387</v>
      </c>
      <c r="B511">
        <v>3600039083</v>
      </c>
      <c r="C511" t="s">
        <v>568</v>
      </c>
      <c r="D511">
        <v>4200765924</v>
      </c>
      <c r="E511" t="s">
        <v>37</v>
      </c>
      <c r="F511" s="14">
        <v>17976</v>
      </c>
      <c r="G511">
        <v>4</v>
      </c>
    </row>
    <row r="512" spans="1:7" hidden="1" x14ac:dyDescent="0.2">
      <c r="A512">
        <v>2500700387</v>
      </c>
      <c r="B512">
        <v>3600039084</v>
      </c>
      <c r="C512" t="s">
        <v>568</v>
      </c>
      <c r="D512">
        <v>4200765925</v>
      </c>
      <c r="E512" t="s">
        <v>37</v>
      </c>
      <c r="F512" s="14">
        <v>8234</v>
      </c>
      <c r="G512">
        <v>4</v>
      </c>
    </row>
    <row r="513" spans="1:10" hidden="1" x14ac:dyDescent="0.2">
      <c r="A513">
        <v>2500700387</v>
      </c>
      <c r="B513">
        <v>3600039864</v>
      </c>
      <c r="C513" t="s">
        <v>76</v>
      </c>
      <c r="D513">
        <v>4200765921</v>
      </c>
      <c r="E513" t="s">
        <v>37</v>
      </c>
      <c r="F513" s="14">
        <v>17204</v>
      </c>
      <c r="G513">
        <v>4</v>
      </c>
    </row>
    <row r="514" spans="1:10" hidden="1" x14ac:dyDescent="0.2">
      <c r="A514">
        <v>2500700387</v>
      </c>
      <c r="B514">
        <v>3600041657</v>
      </c>
      <c r="C514" t="s">
        <v>568</v>
      </c>
      <c r="D514">
        <v>4200765926</v>
      </c>
      <c r="E514" t="s">
        <v>37</v>
      </c>
      <c r="F514" s="14">
        <v>12644</v>
      </c>
      <c r="G514">
        <v>4</v>
      </c>
    </row>
    <row r="515" spans="1:10" hidden="1" x14ac:dyDescent="0.2">
      <c r="A515">
        <v>2500700387</v>
      </c>
      <c r="B515">
        <v>3600046806</v>
      </c>
      <c r="C515" t="s">
        <v>568</v>
      </c>
      <c r="D515">
        <v>4200765922</v>
      </c>
      <c r="E515" t="s">
        <v>37</v>
      </c>
      <c r="F515" s="14">
        <v>22944</v>
      </c>
      <c r="G515">
        <v>4</v>
      </c>
    </row>
    <row r="516" spans="1:10" hidden="1" x14ac:dyDescent="0.2">
      <c r="A516">
        <v>2500700387</v>
      </c>
      <c r="B516">
        <v>3600041057</v>
      </c>
      <c r="C516" t="s">
        <v>56</v>
      </c>
      <c r="D516">
        <v>4400114296</v>
      </c>
      <c r="E516" t="s">
        <v>19</v>
      </c>
      <c r="F516" s="14">
        <v>894050</v>
      </c>
      <c r="G516">
        <v>2</v>
      </c>
    </row>
    <row r="517" spans="1:10" hidden="1" x14ac:dyDescent="0.2">
      <c r="A517">
        <v>2500700387</v>
      </c>
      <c r="B517">
        <v>3600049702</v>
      </c>
      <c r="C517" t="s">
        <v>56</v>
      </c>
      <c r="D517">
        <v>4400114295</v>
      </c>
      <c r="E517" t="s">
        <v>19</v>
      </c>
      <c r="F517" s="14">
        <v>7448</v>
      </c>
      <c r="G517">
        <v>2</v>
      </c>
    </row>
    <row r="518" spans="1:10" hidden="1" x14ac:dyDescent="0.2">
      <c r="A518">
        <v>2500700434</v>
      </c>
      <c r="B518">
        <v>3400003202</v>
      </c>
      <c r="C518" t="s">
        <v>15</v>
      </c>
      <c r="D518">
        <v>4400104859</v>
      </c>
      <c r="E518" t="s">
        <v>30</v>
      </c>
      <c r="F518" s="14">
        <v>18000</v>
      </c>
      <c r="G518">
        <v>8</v>
      </c>
    </row>
    <row r="519" spans="1:10" hidden="1" x14ac:dyDescent="0.2">
      <c r="A519">
        <v>2500700434</v>
      </c>
      <c r="B519">
        <v>3600046521</v>
      </c>
      <c r="C519" t="s">
        <v>568</v>
      </c>
      <c r="D519">
        <v>4400110645</v>
      </c>
      <c r="E519" t="s">
        <v>11</v>
      </c>
      <c r="F519" s="14">
        <v>65740</v>
      </c>
      <c r="G519">
        <v>5</v>
      </c>
    </row>
    <row r="520" spans="1:10" hidden="1" x14ac:dyDescent="0.2">
      <c r="A520">
        <v>2500700434</v>
      </c>
      <c r="B520">
        <v>3600044942</v>
      </c>
      <c r="C520" t="s">
        <v>37</v>
      </c>
      <c r="D520">
        <v>4200773948</v>
      </c>
      <c r="E520" t="s">
        <v>56</v>
      </c>
      <c r="F520" s="14">
        <v>15000</v>
      </c>
      <c r="G520">
        <v>3</v>
      </c>
    </row>
    <row r="521" spans="1:10" hidden="1" x14ac:dyDescent="0.2">
      <c r="A521">
        <v>2500700434</v>
      </c>
      <c r="B521">
        <v>3600046533</v>
      </c>
      <c r="C521" t="s">
        <v>37</v>
      </c>
      <c r="D521">
        <v>4200773947</v>
      </c>
      <c r="E521" t="s">
        <v>56</v>
      </c>
      <c r="F521" s="14">
        <v>11200</v>
      </c>
      <c r="G521">
        <v>3</v>
      </c>
    </row>
    <row r="522" spans="1:10" hidden="1" x14ac:dyDescent="0.2">
      <c r="A522">
        <v>2500700434</v>
      </c>
      <c r="B522">
        <v>3600046534</v>
      </c>
      <c r="C522" t="s">
        <v>37</v>
      </c>
      <c r="D522">
        <v>4200773949</v>
      </c>
      <c r="E522" t="s">
        <v>56</v>
      </c>
      <c r="F522" s="14">
        <v>53200</v>
      </c>
      <c r="G522">
        <v>3</v>
      </c>
    </row>
    <row r="523" spans="1:10" hidden="1" x14ac:dyDescent="0.2">
      <c r="A523">
        <v>2500700434</v>
      </c>
      <c r="B523">
        <v>3600046535</v>
      </c>
      <c r="C523" t="s">
        <v>37</v>
      </c>
      <c r="D523">
        <v>4200773950</v>
      </c>
      <c r="E523" t="s">
        <v>56</v>
      </c>
      <c r="F523" s="14">
        <v>12500</v>
      </c>
      <c r="G523">
        <v>3</v>
      </c>
    </row>
    <row r="524" spans="1:10" hidden="1" x14ac:dyDescent="0.2">
      <c r="A524">
        <v>2500700434</v>
      </c>
      <c r="B524">
        <v>3600046536</v>
      </c>
      <c r="C524" t="s">
        <v>37</v>
      </c>
      <c r="D524">
        <v>4200773951</v>
      </c>
      <c r="E524" t="s">
        <v>56</v>
      </c>
      <c r="F524" s="14">
        <v>7427.5</v>
      </c>
      <c r="G524">
        <v>3</v>
      </c>
    </row>
    <row r="525" spans="1:10" hidden="1" x14ac:dyDescent="0.2">
      <c r="A525">
        <v>2500700434</v>
      </c>
      <c r="B525">
        <v>3400003304</v>
      </c>
      <c r="C525" t="s">
        <v>19</v>
      </c>
      <c r="D525">
        <v>4400115377</v>
      </c>
      <c r="E525" t="s">
        <v>139</v>
      </c>
      <c r="F525" s="14">
        <v>50000</v>
      </c>
      <c r="G525">
        <v>1</v>
      </c>
    </row>
    <row r="526" spans="1:10" hidden="1" x14ac:dyDescent="0.2">
      <c r="A526">
        <v>2500700458</v>
      </c>
      <c r="B526">
        <v>3600025299</v>
      </c>
      <c r="C526" t="s">
        <v>30</v>
      </c>
      <c r="D526">
        <v>4400110647</v>
      </c>
      <c r="E526" t="s">
        <v>11</v>
      </c>
      <c r="F526" s="14">
        <v>24768.799999999999</v>
      </c>
      <c r="G526">
        <v>5</v>
      </c>
    </row>
    <row r="527" spans="1:10" hidden="1" x14ac:dyDescent="0.2">
      <c r="A527">
        <v>2500700458</v>
      </c>
      <c r="B527">
        <v>3600025300</v>
      </c>
      <c r="C527" t="s">
        <v>30</v>
      </c>
      <c r="D527">
        <v>4400110648</v>
      </c>
      <c r="E527" t="s">
        <v>11</v>
      </c>
      <c r="F527" s="14">
        <v>5649.6</v>
      </c>
      <c r="G527">
        <v>5</v>
      </c>
    </row>
    <row r="528" spans="1:10" x14ac:dyDescent="0.2">
      <c r="A528" s="58">
        <v>2500700483</v>
      </c>
      <c r="B528" s="58">
        <v>3600002455</v>
      </c>
      <c r="C528" s="59">
        <v>43782</v>
      </c>
      <c r="D528" s="58">
        <v>4400038320</v>
      </c>
      <c r="E528" s="59">
        <v>43783</v>
      </c>
      <c r="F528" s="60">
        <v>12250</v>
      </c>
      <c r="G528" s="58">
        <v>54</v>
      </c>
      <c r="H528" s="58" t="s">
        <v>1192</v>
      </c>
      <c r="I528" s="61">
        <f t="shared" ref="I528:I549" si="9">MONTH(E528)</f>
        <v>11</v>
      </c>
      <c r="J528" s="62" t="str">
        <f t="shared" ref="J528:J549" si="10">IF(AND(I528&gt;=10,I528&lt;=12),"1",IF(AND(I528&gt;=1,I528&lt;=3),"2",IF(AND(I528&gt;=4,I528&lt;=6),"3","4")))</f>
        <v>1</v>
      </c>
    </row>
    <row r="529" spans="1:10" x14ac:dyDescent="0.2">
      <c r="A529" s="58">
        <v>2500700483</v>
      </c>
      <c r="B529" s="58">
        <v>3400005201</v>
      </c>
      <c r="C529" s="59">
        <v>43782</v>
      </c>
      <c r="D529" s="58">
        <v>4400040424</v>
      </c>
      <c r="E529" s="59">
        <v>43784</v>
      </c>
      <c r="F529" s="60">
        <v>81227.850000000006</v>
      </c>
      <c r="G529" s="58">
        <v>53</v>
      </c>
      <c r="H529" s="58" t="s">
        <v>1192</v>
      </c>
      <c r="I529" s="61">
        <f t="shared" si="9"/>
        <v>11</v>
      </c>
      <c r="J529" s="62" t="str">
        <f t="shared" si="10"/>
        <v>1</v>
      </c>
    </row>
    <row r="530" spans="1:10" x14ac:dyDescent="0.2">
      <c r="A530" s="58">
        <v>2500700483</v>
      </c>
      <c r="B530" s="58">
        <v>3600006713</v>
      </c>
      <c r="C530" s="59">
        <v>43791</v>
      </c>
      <c r="D530" s="58">
        <v>4200275457</v>
      </c>
      <c r="E530" s="59">
        <v>43795</v>
      </c>
      <c r="F530" s="60">
        <v>45000</v>
      </c>
      <c r="G530" s="58">
        <v>46</v>
      </c>
      <c r="H530" s="58" t="s">
        <v>1192</v>
      </c>
      <c r="I530" s="61">
        <f t="shared" si="9"/>
        <v>11</v>
      </c>
      <c r="J530" s="62" t="str">
        <f t="shared" si="10"/>
        <v>1</v>
      </c>
    </row>
    <row r="531" spans="1:10" x14ac:dyDescent="0.2">
      <c r="A531">
        <v>2500700483</v>
      </c>
      <c r="B531">
        <v>3600004797</v>
      </c>
      <c r="C531" s="15">
        <v>43803</v>
      </c>
      <c r="D531">
        <v>4200343632</v>
      </c>
      <c r="E531" s="15">
        <v>43805</v>
      </c>
      <c r="F531" s="14">
        <v>389380</v>
      </c>
      <c r="G531">
        <v>39</v>
      </c>
      <c r="H531" t="s">
        <v>1192</v>
      </c>
      <c r="I531" s="18">
        <f t="shared" si="9"/>
        <v>12</v>
      </c>
      <c r="J531" s="19" t="str">
        <f t="shared" si="10"/>
        <v>1</v>
      </c>
    </row>
    <row r="532" spans="1:10" x14ac:dyDescent="0.2">
      <c r="A532">
        <v>2500700483</v>
      </c>
      <c r="B532">
        <v>3600005558</v>
      </c>
      <c r="C532" s="15">
        <v>43803</v>
      </c>
      <c r="D532">
        <v>4200343630</v>
      </c>
      <c r="E532" s="15">
        <v>43805</v>
      </c>
      <c r="F532" s="14">
        <v>125000</v>
      </c>
      <c r="G532">
        <v>39</v>
      </c>
      <c r="H532" t="s">
        <v>1192</v>
      </c>
      <c r="I532" s="18">
        <f t="shared" si="9"/>
        <v>12</v>
      </c>
      <c r="J532" s="19" t="str">
        <f t="shared" si="10"/>
        <v>1</v>
      </c>
    </row>
    <row r="533" spans="1:10" x14ac:dyDescent="0.2">
      <c r="A533">
        <v>2500700483</v>
      </c>
      <c r="B533">
        <v>3400006401</v>
      </c>
      <c r="C533" s="15">
        <v>43810</v>
      </c>
      <c r="D533">
        <v>4400066098</v>
      </c>
      <c r="E533" s="15">
        <v>43815</v>
      </c>
      <c r="F533" s="14">
        <v>700000</v>
      </c>
      <c r="G533">
        <v>34</v>
      </c>
      <c r="H533" t="s">
        <v>1192</v>
      </c>
      <c r="I533" s="18">
        <f t="shared" si="9"/>
        <v>12</v>
      </c>
      <c r="J533" s="19" t="str">
        <f t="shared" si="10"/>
        <v>1</v>
      </c>
    </row>
    <row r="534" spans="1:10" x14ac:dyDescent="0.2">
      <c r="A534">
        <v>2500700483</v>
      </c>
      <c r="B534">
        <v>3400006402</v>
      </c>
      <c r="C534" s="15">
        <v>43810</v>
      </c>
      <c r="D534">
        <v>4400066099</v>
      </c>
      <c r="E534" s="15">
        <v>43815</v>
      </c>
      <c r="F534" s="14">
        <v>100000</v>
      </c>
      <c r="G534">
        <v>34</v>
      </c>
      <c r="H534" t="s">
        <v>1192</v>
      </c>
      <c r="I534" s="18">
        <f t="shared" si="9"/>
        <v>12</v>
      </c>
      <c r="J534" s="19" t="str">
        <f t="shared" si="10"/>
        <v>1</v>
      </c>
    </row>
    <row r="535" spans="1:10" x14ac:dyDescent="0.2">
      <c r="A535">
        <v>2500700483</v>
      </c>
      <c r="B535">
        <v>3600004087</v>
      </c>
      <c r="C535" s="15">
        <v>43815</v>
      </c>
      <c r="D535">
        <v>4400067408</v>
      </c>
      <c r="E535" s="15">
        <v>43816</v>
      </c>
      <c r="F535" s="14">
        <v>101370</v>
      </c>
      <c r="G535">
        <v>33</v>
      </c>
      <c r="H535" t="s">
        <v>1192</v>
      </c>
      <c r="I535" s="18">
        <f t="shared" si="9"/>
        <v>12</v>
      </c>
      <c r="J535" s="19" t="str">
        <f t="shared" si="10"/>
        <v>1</v>
      </c>
    </row>
    <row r="536" spans="1:10" x14ac:dyDescent="0.2">
      <c r="A536">
        <v>2500700483</v>
      </c>
      <c r="B536">
        <v>3600023644</v>
      </c>
      <c r="C536" s="15">
        <v>43815</v>
      </c>
      <c r="D536">
        <v>4200414098</v>
      </c>
      <c r="E536" s="15">
        <v>43816</v>
      </c>
      <c r="F536" s="14">
        <v>506300</v>
      </c>
      <c r="G536">
        <v>33</v>
      </c>
      <c r="H536" t="s">
        <v>1192</v>
      </c>
      <c r="I536" s="18">
        <f t="shared" si="9"/>
        <v>12</v>
      </c>
      <c r="J536" s="19" t="str">
        <f t="shared" si="10"/>
        <v>1</v>
      </c>
    </row>
    <row r="537" spans="1:10" x14ac:dyDescent="0.2">
      <c r="A537">
        <v>2500700483</v>
      </c>
      <c r="B537">
        <v>3600025628</v>
      </c>
      <c r="C537" s="15">
        <v>43815</v>
      </c>
      <c r="D537">
        <v>4200414097</v>
      </c>
      <c r="E537" s="15">
        <v>43816</v>
      </c>
      <c r="F537" s="14">
        <v>312560</v>
      </c>
      <c r="G537">
        <v>33</v>
      </c>
      <c r="H537" t="s">
        <v>1192</v>
      </c>
      <c r="I537" s="18">
        <f t="shared" si="9"/>
        <v>12</v>
      </c>
      <c r="J537" s="19" t="str">
        <f t="shared" si="10"/>
        <v>1</v>
      </c>
    </row>
    <row r="538" spans="1:10" x14ac:dyDescent="0.2">
      <c r="A538">
        <v>2500700483</v>
      </c>
      <c r="B538">
        <v>3600023850</v>
      </c>
      <c r="C538" s="15">
        <v>43816</v>
      </c>
      <c r="D538">
        <v>4200429428</v>
      </c>
      <c r="E538" s="15">
        <v>43817</v>
      </c>
      <c r="F538" s="14">
        <v>107000</v>
      </c>
      <c r="G538">
        <v>32</v>
      </c>
      <c r="H538" t="s">
        <v>1192</v>
      </c>
      <c r="I538" s="18">
        <f t="shared" si="9"/>
        <v>12</v>
      </c>
      <c r="J538" s="19" t="str">
        <f t="shared" si="10"/>
        <v>1</v>
      </c>
    </row>
    <row r="539" spans="1:10" x14ac:dyDescent="0.2">
      <c r="A539">
        <v>2500700483</v>
      </c>
      <c r="B539">
        <v>3600033103</v>
      </c>
      <c r="C539" s="15">
        <v>43816</v>
      </c>
      <c r="D539">
        <v>4200429429</v>
      </c>
      <c r="E539" s="15">
        <v>43817</v>
      </c>
      <c r="F539" s="14">
        <v>158640</v>
      </c>
      <c r="G539">
        <v>32</v>
      </c>
      <c r="H539" t="s">
        <v>1192</v>
      </c>
      <c r="I539" s="18">
        <f t="shared" si="9"/>
        <v>12</v>
      </c>
      <c r="J539" s="19" t="str">
        <f t="shared" si="10"/>
        <v>1</v>
      </c>
    </row>
    <row r="540" spans="1:10" x14ac:dyDescent="0.2">
      <c r="A540">
        <v>2500700483</v>
      </c>
      <c r="B540">
        <v>3400002307</v>
      </c>
      <c r="C540" s="15">
        <v>43818</v>
      </c>
      <c r="D540">
        <v>4400073108</v>
      </c>
      <c r="E540" s="15">
        <v>43819</v>
      </c>
      <c r="F540" s="14">
        <v>150000</v>
      </c>
      <c r="G540">
        <v>30</v>
      </c>
      <c r="H540" t="s">
        <v>1192</v>
      </c>
      <c r="I540" s="18">
        <f t="shared" si="9"/>
        <v>12</v>
      </c>
      <c r="J540" s="19" t="str">
        <f t="shared" si="10"/>
        <v>1</v>
      </c>
    </row>
    <row r="541" spans="1:10" x14ac:dyDescent="0.2">
      <c r="A541">
        <v>2500700483</v>
      </c>
      <c r="B541">
        <v>3400002608</v>
      </c>
      <c r="C541" s="15">
        <v>43798</v>
      </c>
      <c r="D541">
        <v>4400073107</v>
      </c>
      <c r="E541" s="15">
        <v>43819</v>
      </c>
      <c r="F541" s="14">
        <v>300000</v>
      </c>
      <c r="G541">
        <v>30</v>
      </c>
      <c r="H541" t="s">
        <v>1192</v>
      </c>
      <c r="I541" s="18">
        <f t="shared" si="9"/>
        <v>12</v>
      </c>
      <c r="J541" s="19" t="str">
        <f t="shared" si="10"/>
        <v>1</v>
      </c>
    </row>
    <row r="542" spans="1:10" x14ac:dyDescent="0.2">
      <c r="A542">
        <v>2500700483</v>
      </c>
      <c r="B542">
        <v>3400002710</v>
      </c>
      <c r="C542" s="15">
        <v>43818</v>
      </c>
      <c r="D542">
        <v>4400073109</v>
      </c>
      <c r="E542" s="15">
        <v>43819</v>
      </c>
      <c r="F542" s="14">
        <v>150000</v>
      </c>
      <c r="G542">
        <v>30</v>
      </c>
      <c r="H542" t="s">
        <v>1192</v>
      </c>
      <c r="I542" s="18">
        <f t="shared" si="9"/>
        <v>12</v>
      </c>
      <c r="J542" s="19" t="str">
        <f t="shared" si="10"/>
        <v>1</v>
      </c>
    </row>
    <row r="543" spans="1:10" x14ac:dyDescent="0.2">
      <c r="A543">
        <v>2500700483</v>
      </c>
      <c r="B543">
        <v>3200007204</v>
      </c>
      <c r="C543" s="15">
        <v>43823</v>
      </c>
      <c r="D543">
        <v>4200501701</v>
      </c>
      <c r="E543" s="15">
        <v>43824</v>
      </c>
      <c r="F543" s="14">
        <v>184989.48</v>
      </c>
      <c r="G543">
        <v>27</v>
      </c>
      <c r="H543" t="s">
        <v>1192</v>
      </c>
      <c r="I543" s="18">
        <f t="shared" si="9"/>
        <v>12</v>
      </c>
      <c r="J543" s="19" t="str">
        <f t="shared" si="10"/>
        <v>1</v>
      </c>
    </row>
    <row r="544" spans="1:10" x14ac:dyDescent="0.2">
      <c r="A544">
        <v>2500700483</v>
      </c>
      <c r="B544">
        <v>3600033139</v>
      </c>
      <c r="C544" s="15">
        <v>43825</v>
      </c>
      <c r="D544">
        <v>4200516257</v>
      </c>
      <c r="E544" s="15">
        <v>43826</v>
      </c>
      <c r="F544" s="14">
        <v>158250</v>
      </c>
      <c r="G544">
        <v>25</v>
      </c>
      <c r="H544" t="s">
        <v>1192</v>
      </c>
      <c r="I544" s="18">
        <f t="shared" si="9"/>
        <v>12</v>
      </c>
      <c r="J544" s="19" t="str">
        <f t="shared" si="10"/>
        <v>1</v>
      </c>
    </row>
    <row r="545" spans="1:10" x14ac:dyDescent="0.2">
      <c r="A545">
        <v>2500700483</v>
      </c>
      <c r="B545">
        <v>3600025674</v>
      </c>
      <c r="C545" s="15">
        <v>43833</v>
      </c>
      <c r="D545">
        <v>4200558203</v>
      </c>
      <c r="E545" s="15">
        <v>43837</v>
      </c>
      <c r="F545" s="14">
        <v>1243200</v>
      </c>
      <c r="G545">
        <v>21</v>
      </c>
      <c r="H545" t="s">
        <v>1192</v>
      </c>
      <c r="I545" s="18">
        <f t="shared" si="9"/>
        <v>1</v>
      </c>
      <c r="J545" s="19" t="str">
        <f t="shared" si="10"/>
        <v>2</v>
      </c>
    </row>
    <row r="546" spans="1:10" x14ac:dyDescent="0.2">
      <c r="A546">
        <v>2500700483</v>
      </c>
      <c r="B546">
        <v>3200002531</v>
      </c>
      <c r="C546" s="15">
        <v>43838</v>
      </c>
      <c r="D546">
        <v>4200580875</v>
      </c>
      <c r="E546" s="15">
        <v>43839</v>
      </c>
      <c r="F546" s="14">
        <v>108337.60000000001</v>
      </c>
      <c r="G546">
        <v>19</v>
      </c>
      <c r="H546" t="s">
        <v>1192</v>
      </c>
      <c r="I546" s="18">
        <f t="shared" si="9"/>
        <v>1</v>
      </c>
      <c r="J546" s="19" t="str">
        <f t="shared" si="10"/>
        <v>2</v>
      </c>
    </row>
    <row r="547" spans="1:10" x14ac:dyDescent="0.2">
      <c r="A547">
        <v>2500700483</v>
      </c>
      <c r="B547">
        <v>3600038511</v>
      </c>
      <c r="C547" s="15">
        <v>43840</v>
      </c>
      <c r="D547">
        <v>4200601246</v>
      </c>
      <c r="E547" s="15">
        <v>43843</v>
      </c>
      <c r="F547" s="14">
        <v>7200</v>
      </c>
      <c r="G547">
        <v>17</v>
      </c>
      <c r="H547" t="s">
        <v>1192</v>
      </c>
      <c r="I547" s="18">
        <f t="shared" si="9"/>
        <v>1</v>
      </c>
      <c r="J547" s="19" t="str">
        <f t="shared" si="10"/>
        <v>2</v>
      </c>
    </row>
    <row r="548" spans="1:10" x14ac:dyDescent="0.2">
      <c r="A548">
        <v>2500700483</v>
      </c>
      <c r="B548">
        <v>3600039004</v>
      </c>
      <c r="C548" s="15">
        <v>43838</v>
      </c>
      <c r="D548">
        <v>4200593836</v>
      </c>
      <c r="E548" s="15">
        <v>43843</v>
      </c>
      <c r="F548" s="14">
        <v>1424160</v>
      </c>
      <c r="G548">
        <v>17</v>
      </c>
      <c r="H548" t="s">
        <v>1192</v>
      </c>
      <c r="I548" s="18">
        <f t="shared" si="9"/>
        <v>1</v>
      </c>
      <c r="J548" s="19" t="str">
        <f t="shared" si="10"/>
        <v>2</v>
      </c>
    </row>
    <row r="549" spans="1:10" x14ac:dyDescent="0.2">
      <c r="A549">
        <v>2500700483</v>
      </c>
      <c r="B549">
        <v>3600039306</v>
      </c>
      <c r="C549" s="15">
        <v>43838</v>
      </c>
      <c r="D549">
        <v>4200593835</v>
      </c>
      <c r="E549" s="15">
        <v>43843</v>
      </c>
      <c r="F549" s="14">
        <v>1148760</v>
      </c>
      <c r="G549">
        <v>17</v>
      </c>
      <c r="H549" t="s">
        <v>1192</v>
      </c>
      <c r="I549" s="18">
        <f t="shared" si="9"/>
        <v>1</v>
      </c>
      <c r="J549" s="19" t="str">
        <f t="shared" si="10"/>
        <v>2</v>
      </c>
    </row>
    <row r="550" spans="1:10" hidden="1" x14ac:dyDescent="0.2">
      <c r="A550">
        <v>2500700483</v>
      </c>
      <c r="B550">
        <v>3200002014</v>
      </c>
      <c r="C550" t="s">
        <v>361</v>
      </c>
      <c r="D550">
        <v>4200623478</v>
      </c>
      <c r="E550" t="s">
        <v>85</v>
      </c>
      <c r="F550" s="14">
        <v>85959.8</v>
      </c>
      <c r="G550">
        <v>15</v>
      </c>
    </row>
    <row r="551" spans="1:10" hidden="1" x14ac:dyDescent="0.2">
      <c r="A551">
        <v>2500700483</v>
      </c>
      <c r="B551">
        <v>3200010601</v>
      </c>
      <c r="C551" t="s">
        <v>1194</v>
      </c>
      <c r="D551">
        <v>4200675488</v>
      </c>
      <c r="E551" t="s">
        <v>15</v>
      </c>
      <c r="F551" s="14">
        <v>161561.70000000001</v>
      </c>
      <c r="G551">
        <v>11</v>
      </c>
    </row>
    <row r="552" spans="1:10" hidden="1" x14ac:dyDescent="0.2">
      <c r="A552">
        <v>2500700483</v>
      </c>
      <c r="B552">
        <v>3400002614</v>
      </c>
      <c r="C552" t="s">
        <v>15</v>
      </c>
      <c r="D552">
        <v>4400102924</v>
      </c>
      <c r="E552" t="s">
        <v>563</v>
      </c>
      <c r="F552" s="14">
        <v>300000</v>
      </c>
      <c r="G552">
        <v>9</v>
      </c>
    </row>
    <row r="553" spans="1:10" hidden="1" x14ac:dyDescent="0.2">
      <c r="A553">
        <v>2500700483</v>
      </c>
      <c r="B553">
        <v>3600037094</v>
      </c>
      <c r="C553" t="s">
        <v>568</v>
      </c>
      <c r="D553">
        <v>4200776989</v>
      </c>
      <c r="E553" t="s">
        <v>19</v>
      </c>
      <c r="F553" s="14">
        <v>20751.84</v>
      </c>
      <c r="G553">
        <v>2</v>
      </c>
    </row>
    <row r="554" spans="1:10" hidden="1" x14ac:dyDescent="0.2">
      <c r="A554">
        <v>2500700483</v>
      </c>
      <c r="B554">
        <v>3600041667</v>
      </c>
      <c r="C554" t="s">
        <v>56</v>
      </c>
      <c r="D554">
        <v>4200776990</v>
      </c>
      <c r="E554" t="s">
        <v>19</v>
      </c>
      <c r="F554" s="14">
        <v>84960</v>
      </c>
      <c r="G554">
        <v>2</v>
      </c>
    </row>
    <row r="555" spans="1:10" hidden="1" x14ac:dyDescent="0.2">
      <c r="A555">
        <v>2500700483</v>
      </c>
      <c r="B555">
        <v>3600003792</v>
      </c>
      <c r="C555" t="s">
        <v>56</v>
      </c>
      <c r="D555">
        <v>4200784489</v>
      </c>
      <c r="E555" t="s">
        <v>139</v>
      </c>
      <c r="F555" s="14">
        <v>3096.77</v>
      </c>
      <c r="G555">
        <v>1</v>
      </c>
    </row>
    <row r="556" spans="1:10" hidden="1" x14ac:dyDescent="0.2">
      <c r="A556">
        <v>2500700483</v>
      </c>
      <c r="B556">
        <v>3600039091</v>
      </c>
      <c r="C556" t="s">
        <v>56</v>
      </c>
      <c r="D556">
        <v>4200784486</v>
      </c>
      <c r="E556" t="s">
        <v>139</v>
      </c>
      <c r="F556" s="14">
        <v>14903.23</v>
      </c>
      <c r="G556">
        <v>1</v>
      </c>
    </row>
    <row r="557" spans="1:10" hidden="1" x14ac:dyDescent="0.2">
      <c r="A557">
        <v>2500700483</v>
      </c>
      <c r="B557">
        <v>3600039337</v>
      </c>
      <c r="C557" t="s">
        <v>56</v>
      </c>
      <c r="D557">
        <v>4200784487</v>
      </c>
      <c r="E557" t="s">
        <v>139</v>
      </c>
      <c r="F557" s="14">
        <v>18000</v>
      </c>
      <c r="G557">
        <v>1</v>
      </c>
    </row>
    <row r="558" spans="1:10" hidden="1" x14ac:dyDescent="0.2">
      <c r="A558">
        <v>2500700483</v>
      </c>
      <c r="B558">
        <v>3600039338</v>
      </c>
      <c r="C558" t="s">
        <v>56</v>
      </c>
      <c r="D558">
        <v>4200784488</v>
      </c>
      <c r="E558" t="s">
        <v>139</v>
      </c>
      <c r="F558" s="14">
        <v>9096.77</v>
      </c>
      <c r="G558">
        <v>1</v>
      </c>
    </row>
    <row r="559" spans="1:10" x14ac:dyDescent="0.2">
      <c r="A559">
        <v>2500700492</v>
      </c>
      <c r="B559">
        <v>3600003926</v>
      </c>
      <c r="C559" s="15">
        <v>43843</v>
      </c>
      <c r="D559">
        <v>4200611752</v>
      </c>
      <c r="E559" s="15">
        <v>43844</v>
      </c>
      <c r="F559" s="14">
        <v>21955.95</v>
      </c>
      <c r="G559">
        <v>16</v>
      </c>
      <c r="H559" t="s">
        <v>1192</v>
      </c>
      <c r="I559" s="18">
        <f t="shared" ref="I559:I561" si="11">MONTH(E559)</f>
        <v>1</v>
      </c>
      <c r="J559" s="19" t="str">
        <f t="shared" ref="J559:J561" si="12">IF(AND(I559&gt;=10,I559&lt;=12),"1",IF(AND(I559&gt;=1,I559&lt;=3),"2",IF(AND(I559&gt;=4,I559&lt;=6),"3","4")))</f>
        <v>2</v>
      </c>
    </row>
    <row r="560" spans="1:10" x14ac:dyDescent="0.2">
      <c r="A560">
        <v>2500700492</v>
      </c>
      <c r="B560">
        <v>3600007786</v>
      </c>
      <c r="C560" s="15">
        <v>43843</v>
      </c>
      <c r="D560">
        <v>4200611754</v>
      </c>
      <c r="E560" s="15">
        <v>43844</v>
      </c>
      <c r="F560" s="14">
        <v>14600</v>
      </c>
      <c r="G560">
        <v>16</v>
      </c>
      <c r="H560" t="s">
        <v>1192</v>
      </c>
      <c r="I560" s="18">
        <f t="shared" si="11"/>
        <v>1</v>
      </c>
      <c r="J560" s="19" t="str">
        <f t="shared" si="12"/>
        <v>2</v>
      </c>
    </row>
    <row r="561" spans="1:10" x14ac:dyDescent="0.2">
      <c r="A561">
        <v>2500700492</v>
      </c>
      <c r="B561">
        <v>3600010153</v>
      </c>
      <c r="C561" s="15">
        <v>43843</v>
      </c>
      <c r="D561">
        <v>4200611753</v>
      </c>
      <c r="E561" s="15">
        <v>43844</v>
      </c>
      <c r="F561" s="14">
        <v>148284</v>
      </c>
      <c r="G561">
        <v>16</v>
      </c>
      <c r="H561" t="s">
        <v>1192</v>
      </c>
      <c r="I561" s="18">
        <f t="shared" si="11"/>
        <v>1</v>
      </c>
      <c r="J561" s="19" t="str">
        <f t="shared" si="12"/>
        <v>2</v>
      </c>
    </row>
    <row r="562" spans="1:10" hidden="1" x14ac:dyDescent="0.2">
      <c r="A562">
        <v>2500700492</v>
      </c>
      <c r="B562">
        <v>3600025696</v>
      </c>
      <c r="C562" t="s">
        <v>361</v>
      </c>
      <c r="D562">
        <v>4200622602</v>
      </c>
      <c r="E562" t="s">
        <v>85</v>
      </c>
      <c r="F562" s="14">
        <v>41750</v>
      </c>
      <c r="G562">
        <v>15</v>
      </c>
    </row>
    <row r="563" spans="1:10" hidden="1" x14ac:dyDescent="0.2">
      <c r="A563">
        <v>2500700492</v>
      </c>
      <c r="B563">
        <v>3600025697</v>
      </c>
      <c r="C563" t="s">
        <v>361</v>
      </c>
      <c r="D563">
        <v>4200622603</v>
      </c>
      <c r="E563" t="s">
        <v>85</v>
      </c>
      <c r="F563" s="14">
        <v>82190</v>
      </c>
      <c r="G563">
        <v>15</v>
      </c>
    </row>
    <row r="564" spans="1:10" hidden="1" x14ac:dyDescent="0.2">
      <c r="A564">
        <v>2500700492</v>
      </c>
      <c r="B564">
        <v>3600025698</v>
      </c>
      <c r="C564" t="s">
        <v>361</v>
      </c>
      <c r="D564">
        <v>4200622604</v>
      </c>
      <c r="E564" t="s">
        <v>85</v>
      </c>
      <c r="F564" s="14">
        <v>88314</v>
      </c>
      <c r="G564">
        <v>15</v>
      </c>
    </row>
    <row r="565" spans="1:10" hidden="1" x14ac:dyDescent="0.2">
      <c r="A565">
        <v>2500700492</v>
      </c>
      <c r="B565">
        <v>3600036038</v>
      </c>
      <c r="C565" t="s">
        <v>361</v>
      </c>
      <c r="D565">
        <v>4400094046</v>
      </c>
      <c r="E565" t="s">
        <v>85</v>
      </c>
      <c r="F565" s="14">
        <v>4600</v>
      </c>
      <c r="G565">
        <v>15</v>
      </c>
    </row>
    <row r="566" spans="1:10" hidden="1" x14ac:dyDescent="0.2">
      <c r="A566">
        <v>2500700492</v>
      </c>
      <c r="B566">
        <v>3600036039</v>
      </c>
      <c r="C566" t="s">
        <v>361</v>
      </c>
      <c r="D566">
        <v>4400094047</v>
      </c>
      <c r="E566" t="s">
        <v>85</v>
      </c>
      <c r="F566" s="14">
        <v>2450</v>
      </c>
      <c r="G566">
        <v>15</v>
      </c>
    </row>
    <row r="567" spans="1:10" hidden="1" x14ac:dyDescent="0.2">
      <c r="A567">
        <v>2500700492</v>
      </c>
      <c r="B567">
        <v>3600008768</v>
      </c>
      <c r="C567" t="s">
        <v>368</v>
      </c>
      <c r="D567">
        <v>4400097341</v>
      </c>
      <c r="E567" t="s">
        <v>168</v>
      </c>
      <c r="F567" s="14">
        <v>2000</v>
      </c>
      <c r="G567">
        <v>13</v>
      </c>
    </row>
    <row r="568" spans="1:10" hidden="1" x14ac:dyDescent="0.2">
      <c r="A568">
        <v>2500700492</v>
      </c>
      <c r="B568">
        <v>3600040024</v>
      </c>
      <c r="C568" t="s">
        <v>368</v>
      </c>
      <c r="D568">
        <v>4200656547</v>
      </c>
      <c r="E568" t="s">
        <v>1194</v>
      </c>
      <c r="F568" s="14">
        <v>6000</v>
      </c>
      <c r="G568">
        <v>12</v>
      </c>
    </row>
    <row r="569" spans="1:10" hidden="1" x14ac:dyDescent="0.2">
      <c r="A569">
        <v>2500700492</v>
      </c>
      <c r="B569">
        <v>3200001119</v>
      </c>
      <c r="C569" t="s">
        <v>1194</v>
      </c>
      <c r="D569">
        <v>4200675489</v>
      </c>
      <c r="E569" t="s">
        <v>15</v>
      </c>
      <c r="F569" s="14">
        <v>696781</v>
      </c>
      <c r="G569">
        <v>11</v>
      </c>
    </row>
    <row r="570" spans="1:10" hidden="1" x14ac:dyDescent="0.2">
      <c r="A570">
        <v>2500700492</v>
      </c>
      <c r="B570">
        <v>3200002731</v>
      </c>
      <c r="C570" t="s">
        <v>1194</v>
      </c>
      <c r="D570">
        <v>4200675490</v>
      </c>
      <c r="E570" t="s">
        <v>15</v>
      </c>
      <c r="F570" s="14">
        <v>636521.30000000005</v>
      </c>
      <c r="G570">
        <v>11</v>
      </c>
    </row>
    <row r="571" spans="1:10" hidden="1" x14ac:dyDescent="0.2">
      <c r="A571">
        <v>2500700492</v>
      </c>
      <c r="B571">
        <v>3400001207</v>
      </c>
      <c r="C571" t="s">
        <v>1194</v>
      </c>
      <c r="D571">
        <v>4400100596</v>
      </c>
      <c r="E571" t="s">
        <v>15</v>
      </c>
      <c r="F571" s="14">
        <v>911374.34</v>
      </c>
      <c r="G571">
        <v>11</v>
      </c>
    </row>
    <row r="572" spans="1:10" hidden="1" x14ac:dyDescent="0.2">
      <c r="A572">
        <v>2500700492</v>
      </c>
      <c r="B572">
        <v>3600008366</v>
      </c>
      <c r="C572" t="s">
        <v>1194</v>
      </c>
      <c r="D572">
        <v>4400100511</v>
      </c>
      <c r="E572" t="s">
        <v>15</v>
      </c>
      <c r="F572" s="14">
        <v>34840</v>
      </c>
      <c r="G572">
        <v>11</v>
      </c>
    </row>
    <row r="573" spans="1:10" hidden="1" x14ac:dyDescent="0.2">
      <c r="A573">
        <v>2500700492</v>
      </c>
      <c r="B573">
        <v>3600033191</v>
      </c>
      <c r="C573" t="s">
        <v>1194</v>
      </c>
      <c r="D573">
        <v>4400100514</v>
      </c>
      <c r="E573" t="s">
        <v>15</v>
      </c>
      <c r="F573" s="14">
        <v>10400</v>
      </c>
      <c r="G573">
        <v>11</v>
      </c>
    </row>
    <row r="574" spans="1:10" hidden="1" x14ac:dyDescent="0.2">
      <c r="A574">
        <v>2500700492</v>
      </c>
      <c r="B574">
        <v>3600036053</v>
      </c>
      <c r="C574" t="s">
        <v>1194</v>
      </c>
      <c r="D574">
        <v>4400100508</v>
      </c>
      <c r="E574" t="s">
        <v>15</v>
      </c>
      <c r="F574" s="14">
        <v>506820</v>
      </c>
      <c r="G574">
        <v>11</v>
      </c>
    </row>
    <row r="575" spans="1:10" hidden="1" x14ac:dyDescent="0.2">
      <c r="A575">
        <v>2500700492</v>
      </c>
      <c r="B575">
        <v>3600037061</v>
      </c>
      <c r="C575" t="s">
        <v>1194</v>
      </c>
      <c r="D575">
        <v>4400100509</v>
      </c>
      <c r="E575" t="s">
        <v>15</v>
      </c>
      <c r="F575" s="14">
        <v>107682.5</v>
      </c>
      <c r="G575">
        <v>11</v>
      </c>
    </row>
    <row r="576" spans="1:10" hidden="1" x14ac:dyDescent="0.2">
      <c r="A576">
        <v>2500700492</v>
      </c>
      <c r="B576">
        <v>3600037062</v>
      </c>
      <c r="C576" t="s">
        <v>1194</v>
      </c>
      <c r="D576">
        <v>4400100510</v>
      </c>
      <c r="E576" t="s">
        <v>15</v>
      </c>
      <c r="F576" s="14">
        <v>411462.5</v>
      </c>
      <c r="G576">
        <v>11</v>
      </c>
    </row>
    <row r="577" spans="1:7" hidden="1" x14ac:dyDescent="0.2">
      <c r="A577">
        <v>2500700492</v>
      </c>
      <c r="B577">
        <v>3600039843</v>
      </c>
      <c r="C577" t="s">
        <v>1194</v>
      </c>
      <c r="D577">
        <v>4400100512</v>
      </c>
      <c r="E577" t="s">
        <v>15</v>
      </c>
      <c r="F577" s="14">
        <v>449255</v>
      </c>
      <c r="G577">
        <v>11</v>
      </c>
    </row>
    <row r="578" spans="1:7" hidden="1" x14ac:dyDescent="0.2">
      <c r="A578">
        <v>2500700492</v>
      </c>
      <c r="B578">
        <v>3600039844</v>
      </c>
      <c r="C578" t="s">
        <v>1194</v>
      </c>
      <c r="D578">
        <v>4400100513</v>
      </c>
      <c r="E578" t="s">
        <v>15</v>
      </c>
      <c r="F578" s="14">
        <v>4283100</v>
      </c>
      <c r="G578">
        <v>11</v>
      </c>
    </row>
    <row r="579" spans="1:7" hidden="1" x14ac:dyDescent="0.2">
      <c r="A579">
        <v>2500700492</v>
      </c>
      <c r="B579">
        <v>3600008773</v>
      </c>
      <c r="C579" t="s">
        <v>15</v>
      </c>
      <c r="D579">
        <v>4400100985</v>
      </c>
      <c r="E579" t="s">
        <v>76</v>
      </c>
      <c r="F579" s="14">
        <v>620000</v>
      </c>
      <c r="G579">
        <v>10</v>
      </c>
    </row>
    <row r="580" spans="1:7" hidden="1" x14ac:dyDescent="0.2">
      <c r="A580">
        <v>2500700492</v>
      </c>
      <c r="B580">
        <v>3600042010</v>
      </c>
      <c r="C580" t="s">
        <v>168</v>
      </c>
      <c r="D580">
        <v>4200688851</v>
      </c>
      <c r="E580" t="s">
        <v>76</v>
      </c>
      <c r="F580" s="14">
        <v>917960</v>
      </c>
      <c r="G580">
        <v>10</v>
      </c>
    </row>
    <row r="581" spans="1:7" hidden="1" x14ac:dyDescent="0.2">
      <c r="A581">
        <v>2500700492</v>
      </c>
      <c r="B581">
        <v>3600034554</v>
      </c>
      <c r="C581" t="s">
        <v>563</v>
      </c>
      <c r="D581">
        <v>4400100862</v>
      </c>
      <c r="E581" t="s">
        <v>563</v>
      </c>
      <c r="F581" s="14">
        <v>682500</v>
      </c>
      <c r="G581">
        <v>9</v>
      </c>
    </row>
    <row r="582" spans="1:7" hidden="1" x14ac:dyDescent="0.2">
      <c r="A582">
        <v>2500700492</v>
      </c>
      <c r="B582">
        <v>3600042012</v>
      </c>
      <c r="C582" t="s">
        <v>76</v>
      </c>
      <c r="D582">
        <v>4200702548</v>
      </c>
      <c r="E582" t="s">
        <v>563</v>
      </c>
      <c r="F582" s="14">
        <v>297380</v>
      </c>
      <c r="G582">
        <v>9</v>
      </c>
    </row>
    <row r="583" spans="1:7" hidden="1" x14ac:dyDescent="0.2">
      <c r="A583">
        <v>2500700492</v>
      </c>
      <c r="B583">
        <v>3600042013</v>
      </c>
      <c r="C583" t="s">
        <v>76</v>
      </c>
      <c r="D583">
        <v>4200702549</v>
      </c>
      <c r="E583" t="s">
        <v>563</v>
      </c>
      <c r="F583" s="14">
        <v>44250</v>
      </c>
      <c r="G583">
        <v>9</v>
      </c>
    </row>
    <row r="584" spans="1:7" hidden="1" x14ac:dyDescent="0.2">
      <c r="A584">
        <v>2500700492</v>
      </c>
      <c r="B584">
        <v>3600042014</v>
      </c>
      <c r="C584" t="s">
        <v>76</v>
      </c>
      <c r="D584">
        <v>4200702550</v>
      </c>
      <c r="E584" t="s">
        <v>563</v>
      </c>
      <c r="F584" s="14">
        <v>17450</v>
      </c>
      <c r="G584">
        <v>9</v>
      </c>
    </row>
    <row r="585" spans="1:7" hidden="1" x14ac:dyDescent="0.2">
      <c r="A585">
        <v>2500700492</v>
      </c>
      <c r="B585">
        <v>3600042015</v>
      </c>
      <c r="C585" t="s">
        <v>76</v>
      </c>
      <c r="D585">
        <v>4200702551</v>
      </c>
      <c r="E585" t="s">
        <v>563</v>
      </c>
      <c r="F585" s="14">
        <v>60873.5</v>
      </c>
      <c r="G585">
        <v>9</v>
      </c>
    </row>
    <row r="586" spans="1:7" hidden="1" x14ac:dyDescent="0.2">
      <c r="A586">
        <v>2500700492</v>
      </c>
      <c r="B586">
        <v>3600037077</v>
      </c>
      <c r="C586" t="s">
        <v>563</v>
      </c>
      <c r="D586">
        <v>4400105700</v>
      </c>
      <c r="E586" t="s">
        <v>30</v>
      </c>
      <c r="F586" s="14">
        <v>3030</v>
      </c>
      <c r="G586">
        <v>8</v>
      </c>
    </row>
    <row r="587" spans="1:7" hidden="1" x14ac:dyDescent="0.2">
      <c r="A587">
        <v>2500700492</v>
      </c>
      <c r="B587">
        <v>3600032282</v>
      </c>
      <c r="C587" t="s">
        <v>30</v>
      </c>
      <c r="D587">
        <v>4400107377</v>
      </c>
      <c r="E587" t="s">
        <v>566</v>
      </c>
      <c r="F587" s="14">
        <v>15597</v>
      </c>
      <c r="G587">
        <v>7</v>
      </c>
    </row>
    <row r="588" spans="1:7" hidden="1" x14ac:dyDescent="0.2">
      <c r="A588">
        <v>2500700492</v>
      </c>
      <c r="B588">
        <v>3600034572</v>
      </c>
      <c r="C588" t="s">
        <v>30</v>
      </c>
      <c r="D588">
        <v>4200729687</v>
      </c>
      <c r="E588" t="s">
        <v>566</v>
      </c>
      <c r="F588" s="14">
        <v>32960</v>
      </c>
      <c r="G588">
        <v>7</v>
      </c>
    </row>
    <row r="589" spans="1:7" hidden="1" x14ac:dyDescent="0.2">
      <c r="A589">
        <v>2500700492</v>
      </c>
      <c r="B589">
        <v>3600036338</v>
      </c>
      <c r="C589" t="s">
        <v>30</v>
      </c>
      <c r="D589">
        <v>4200729684</v>
      </c>
      <c r="E589" t="s">
        <v>566</v>
      </c>
      <c r="F589" s="14">
        <v>1130</v>
      </c>
      <c r="G589">
        <v>7</v>
      </c>
    </row>
    <row r="590" spans="1:7" hidden="1" x14ac:dyDescent="0.2">
      <c r="A590">
        <v>2500700492</v>
      </c>
      <c r="B590">
        <v>3600036339</v>
      </c>
      <c r="C590" t="s">
        <v>30</v>
      </c>
      <c r="D590">
        <v>4200729685</v>
      </c>
      <c r="E590" t="s">
        <v>566</v>
      </c>
      <c r="F590" s="14">
        <v>8330</v>
      </c>
      <c r="G590">
        <v>7</v>
      </c>
    </row>
    <row r="591" spans="1:7" hidden="1" x14ac:dyDescent="0.2">
      <c r="A591">
        <v>2500700492</v>
      </c>
      <c r="B591">
        <v>3600036340</v>
      </c>
      <c r="C591" t="s">
        <v>30</v>
      </c>
      <c r="D591">
        <v>4200729686</v>
      </c>
      <c r="E591" t="s">
        <v>566</v>
      </c>
      <c r="F591" s="14">
        <v>4436</v>
      </c>
      <c r="G591">
        <v>7</v>
      </c>
    </row>
    <row r="592" spans="1:7" hidden="1" x14ac:dyDescent="0.2">
      <c r="A592">
        <v>2500700492</v>
      </c>
      <c r="B592">
        <v>3600036341</v>
      </c>
      <c r="C592" t="s">
        <v>30</v>
      </c>
      <c r="D592">
        <v>4200729688</v>
      </c>
      <c r="E592" t="s">
        <v>566</v>
      </c>
      <c r="F592" s="14">
        <v>13041</v>
      </c>
      <c r="G592">
        <v>7</v>
      </c>
    </row>
    <row r="593" spans="1:7" hidden="1" x14ac:dyDescent="0.2">
      <c r="A593">
        <v>2500700492</v>
      </c>
      <c r="B593">
        <v>3600032281</v>
      </c>
      <c r="C593" t="s">
        <v>30</v>
      </c>
      <c r="D593">
        <v>4400109271</v>
      </c>
      <c r="E593" t="s">
        <v>568</v>
      </c>
      <c r="F593" s="14">
        <v>295830</v>
      </c>
      <c r="G593">
        <v>6</v>
      </c>
    </row>
    <row r="594" spans="1:7" hidden="1" x14ac:dyDescent="0.2">
      <c r="A594">
        <v>2500700492</v>
      </c>
      <c r="B594">
        <v>3600034571</v>
      </c>
      <c r="C594" t="s">
        <v>30</v>
      </c>
      <c r="D594">
        <v>4400109269</v>
      </c>
      <c r="E594" t="s">
        <v>568</v>
      </c>
      <c r="F594" s="14">
        <v>502480</v>
      </c>
      <c r="G594">
        <v>6</v>
      </c>
    </row>
    <row r="595" spans="1:7" hidden="1" x14ac:dyDescent="0.2">
      <c r="A595">
        <v>2500700492</v>
      </c>
      <c r="B595">
        <v>3600036337</v>
      </c>
      <c r="C595" t="s">
        <v>30</v>
      </c>
      <c r="D595">
        <v>4400109268</v>
      </c>
      <c r="E595" t="s">
        <v>568</v>
      </c>
      <c r="F595" s="14">
        <v>733305</v>
      </c>
      <c r="G595">
        <v>6</v>
      </c>
    </row>
    <row r="596" spans="1:7" hidden="1" x14ac:dyDescent="0.2">
      <c r="A596">
        <v>2500700492</v>
      </c>
      <c r="B596">
        <v>3600040066</v>
      </c>
      <c r="C596" t="s">
        <v>30</v>
      </c>
      <c r="D596">
        <v>4400109270</v>
      </c>
      <c r="E596" t="s">
        <v>568</v>
      </c>
      <c r="F596" s="14">
        <v>716680</v>
      </c>
      <c r="G596">
        <v>6</v>
      </c>
    </row>
    <row r="597" spans="1:7" hidden="1" x14ac:dyDescent="0.2">
      <c r="A597">
        <v>2500700492</v>
      </c>
      <c r="B597">
        <v>3600004155</v>
      </c>
      <c r="C597" t="s">
        <v>168</v>
      </c>
      <c r="D597">
        <v>4200753618</v>
      </c>
      <c r="E597" t="s">
        <v>11</v>
      </c>
      <c r="F597" s="14">
        <v>42000</v>
      </c>
      <c r="G597">
        <v>5</v>
      </c>
    </row>
    <row r="598" spans="1:7" hidden="1" x14ac:dyDescent="0.2">
      <c r="A598">
        <v>2500700492</v>
      </c>
      <c r="B598">
        <v>3600004156</v>
      </c>
      <c r="C598" t="s">
        <v>168</v>
      </c>
      <c r="D598">
        <v>4200753619</v>
      </c>
      <c r="E598" t="s">
        <v>11</v>
      </c>
      <c r="F598" s="14">
        <v>168000</v>
      </c>
      <c r="G598">
        <v>5</v>
      </c>
    </row>
    <row r="599" spans="1:7" hidden="1" x14ac:dyDescent="0.2">
      <c r="A599">
        <v>2500700492</v>
      </c>
      <c r="B599">
        <v>3600006771</v>
      </c>
      <c r="C599" t="s">
        <v>568</v>
      </c>
      <c r="D599">
        <v>4200753622</v>
      </c>
      <c r="E599" t="s">
        <v>11</v>
      </c>
      <c r="F599" s="14">
        <v>93200</v>
      </c>
      <c r="G599">
        <v>5</v>
      </c>
    </row>
    <row r="600" spans="1:7" hidden="1" x14ac:dyDescent="0.2">
      <c r="A600">
        <v>2500700492</v>
      </c>
      <c r="B600">
        <v>3600006772</v>
      </c>
      <c r="C600" t="s">
        <v>568</v>
      </c>
      <c r="D600">
        <v>4200753623</v>
      </c>
      <c r="E600" t="s">
        <v>11</v>
      </c>
      <c r="F600" s="14">
        <v>48000</v>
      </c>
      <c r="G600">
        <v>5</v>
      </c>
    </row>
    <row r="601" spans="1:7" hidden="1" x14ac:dyDescent="0.2">
      <c r="A601">
        <v>2500700492</v>
      </c>
      <c r="B601">
        <v>3600013906</v>
      </c>
      <c r="C601" t="s">
        <v>566</v>
      </c>
      <c r="D601">
        <v>4200753624</v>
      </c>
      <c r="E601" t="s">
        <v>11</v>
      </c>
      <c r="F601" s="14">
        <v>65000</v>
      </c>
      <c r="G601">
        <v>5</v>
      </c>
    </row>
    <row r="602" spans="1:7" hidden="1" x14ac:dyDescent="0.2">
      <c r="A602">
        <v>2500700492</v>
      </c>
      <c r="B602">
        <v>3600013907</v>
      </c>
      <c r="C602" t="s">
        <v>566</v>
      </c>
      <c r="D602">
        <v>4200753625</v>
      </c>
      <c r="E602" t="s">
        <v>11</v>
      </c>
      <c r="F602" s="14">
        <v>56000</v>
      </c>
      <c r="G602">
        <v>5</v>
      </c>
    </row>
    <row r="603" spans="1:7" hidden="1" x14ac:dyDescent="0.2">
      <c r="A603">
        <v>2500700492</v>
      </c>
      <c r="B603">
        <v>3600013908</v>
      </c>
      <c r="C603" t="s">
        <v>566</v>
      </c>
      <c r="D603">
        <v>4200753626</v>
      </c>
      <c r="E603" t="s">
        <v>11</v>
      </c>
      <c r="F603" s="14">
        <v>81080</v>
      </c>
      <c r="G603">
        <v>5</v>
      </c>
    </row>
    <row r="604" spans="1:7" hidden="1" x14ac:dyDescent="0.2">
      <c r="A604">
        <v>2500700492</v>
      </c>
      <c r="B604">
        <v>3600013909</v>
      </c>
      <c r="C604" t="s">
        <v>566</v>
      </c>
      <c r="D604">
        <v>4200753627</v>
      </c>
      <c r="E604" t="s">
        <v>11</v>
      </c>
      <c r="F604" s="14">
        <v>109860</v>
      </c>
      <c r="G604">
        <v>5</v>
      </c>
    </row>
    <row r="605" spans="1:7" hidden="1" x14ac:dyDescent="0.2">
      <c r="A605">
        <v>2500700492</v>
      </c>
      <c r="B605">
        <v>3600028799</v>
      </c>
      <c r="C605" t="s">
        <v>30</v>
      </c>
      <c r="D605">
        <v>4400110652</v>
      </c>
      <c r="E605" t="s">
        <v>11</v>
      </c>
      <c r="F605" s="14">
        <v>551000</v>
      </c>
      <c r="G605">
        <v>5</v>
      </c>
    </row>
    <row r="606" spans="1:7" hidden="1" x14ac:dyDescent="0.2">
      <c r="A606">
        <v>2500700492</v>
      </c>
      <c r="B606">
        <v>3600033084</v>
      </c>
      <c r="C606" t="s">
        <v>30</v>
      </c>
      <c r="D606">
        <v>4400110653</v>
      </c>
      <c r="E606" t="s">
        <v>11</v>
      </c>
      <c r="F606" s="14">
        <v>461652.5</v>
      </c>
      <c r="G606">
        <v>5</v>
      </c>
    </row>
    <row r="607" spans="1:7" hidden="1" x14ac:dyDescent="0.2">
      <c r="A607">
        <v>2500700492</v>
      </c>
      <c r="B607">
        <v>3600038534</v>
      </c>
      <c r="C607" t="s">
        <v>168</v>
      </c>
      <c r="D607">
        <v>4200753620</v>
      </c>
      <c r="E607" t="s">
        <v>11</v>
      </c>
      <c r="F607" s="14">
        <v>168000</v>
      </c>
      <c r="G607">
        <v>5</v>
      </c>
    </row>
    <row r="608" spans="1:7" hidden="1" x14ac:dyDescent="0.2">
      <c r="A608">
        <v>2500700492</v>
      </c>
      <c r="B608">
        <v>3600040067</v>
      </c>
      <c r="C608" t="s">
        <v>30</v>
      </c>
      <c r="D608">
        <v>4400110651</v>
      </c>
      <c r="E608" t="s">
        <v>11</v>
      </c>
      <c r="F608" s="14">
        <v>366500</v>
      </c>
      <c r="G608">
        <v>5</v>
      </c>
    </row>
    <row r="609" spans="1:7" hidden="1" x14ac:dyDescent="0.2">
      <c r="A609">
        <v>2500700492</v>
      </c>
      <c r="B609">
        <v>3600041034</v>
      </c>
      <c r="C609" t="s">
        <v>568</v>
      </c>
      <c r="D609">
        <v>4200753628</v>
      </c>
      <c r="E609" t="s">
        <v>11</v>
      </c>
      <c r="F609" s="14">
        <v>10200</v>
      </c>
      <c r="G609">
        <v>5</v>
      </c>
    </row>
    <row r="610" spans="1:7" hidden="1" x14ac:dyDescent="0.2">
      <c r="A610">
        <v>2500700492</v>
      </c>
      <c r="B610">
        <v>3600042009</v>
      </c>
      <c r="C610" t="s">
        <v>168</v>
      </c>
      <c r="D610">
        <v>4200753621</v>
      </c>
      <c r="E610" t="s">
        <v>11</v>
      </c>
      <c r="F610" s="14">
        <v>21000</v>
      </c>
      <c r="G610">
        <v>5</v>
      </c>
    </row>
    <row r="611" spans="1:7" hidden="1" x14ac:dyDescent="0.2">
      <c r="A611">
        <v>2500700492</v>
      </c>
      <c r="B611">
        <v>3600041661</v>
      </c>
      <c r="C611" t="s">
        <v>11</v>
      </c>
      <c r="D611">
        <v>4200765942</v>
      </c>
      <c r="E611" t="s">
        <v>37</v>
      </c>
      <c r="F611" s="14">
        <v>27000</v>
      </c>
      <c r="G611">
        <v>4</v>
      </c>
    </row>
    <row r="612" spans="1:7" hidden="1" x14ac:dyDescent="0.2">
      <c r="A612">
        <v>2500700492</v>
      </c>
      <c r="B612">
        <v>3600041662</v>
      </c>
      <c r="C612" t="s">
        <v>11</v>
      </c>
      <c r="D612">
        <v>4200765943</v>
      </c>
      <c r="E612" t="s">
        <v>37</v>
      </c>
      <c r="F612" s="14">
        <v>27000</v>
      </c>
      <c r="G612">
        <v>4</v>
      </c>
    </row>
    <row r="613" spans="1:7" hidden="1" x14ac:dyDescent="0.2">
      <c r="A613">
        <v>2500700492</v>
      </c>
      <c r="B613">
        <v>3600006774</v>
      </c>
      <c r="C613" t="s">
        <v>37</v>
      </c>
      <c r="D613">
        <v>4400113562</v>
      </c>
      <c r="E613" t="s">
        <v>56</v>
      </c>
      <c r="F613" s="14">
        <v>1800</v>
      </c>
      <c r="G613">
        <v>3</v>
      </c>
    </row>
    <row r="614" spans="1:7" hidden="1" x14ac:dyDescent="0.2">
      <c r="A614">
        <v>2500700492</v>
      </c>
      <c r="B614">
        <v>3600006775</v>
      </c>
      <c r="C614" t="s">
        <v>37</v>
      </c>
      <c r="D614">
        <v>4400113563</v>
      </c>
      <c r="E614" t="s">
        <v>56</v>
      </c>
      <c r="F614" s="14">
        <v>420334.62</v>
      </c>
      <c r="G614">
        <v>3</v>
      </c>
    </row>
    <row r="615" spans="1:7" hidden="1" x14ac:dyDescent="0.2">
      <c r="A615">
        <v>2500700492</v>
      </c>
      <c r="B615">
        <v>3600006776</v>
      </c>
      <c r="C615" t="s">
        <v>37</v>
      </c>
      <c r="D615">
        <v>4400113564</v>
      </c>
      <c r="E615" t="s">
        <v>56</v>
      </c>
      <c r="F615" s="14">
        <v>930430</v>
      </c>
      <c r="G615">
        <v>3</v>
      </c>
    </row>
    <row r="616" spans="1:7" hidden="1" x14ac:dyDescent="0.2">
      <c r="A616">
        <v>2500700492</v>
      </c>
      <c r="B616">
        <v>3600006777</v>
      </c>
      <c r="C616" t="s">
        <v>37</v>
      </c>
      <c r="D616">
        <v>4200773954</v>
      </c>
      <c r="E616" t="s">
        <v>56</v>
      </c>
      <c r="F616" s="14">
        <v>54605.61</v>
      </c>
      <c r="G616">
        <v>3</v>
      </c>
    </row>
    <row r="617" spans="1:7" hidden="1" x14ac:dyDescent="0.2">
      <c r="A617">
        <v>2500700492</v>
      </c>
      <c r="B617">
        <v>3600008379</v>
      </c>
      <c r="C617" t="s">
        <v>37</v>
      </c>
      <c r="D617">
        <v>4400113565</v>
      </c>
      <c r="E617" t="s">
        <v>56</v>
      </c>
      <c r="F617" s="14">
        <v>22185</v>
      </c>
      <c r="G617">
        <v>3</v>
      </c>
    </row>
    <row r="618" spans="1:7" hidden="1" x14ac:dyDescent="0.2">
      <c r="A618">
        <v>2500700492</v>
      </c>
      <c r="B618">
        <v>3600008380</v>
      </c>
      <c r="C618" t="s">
        <v>37</v>
      </c>
      <c r="D618">
        <v>4400113566</v>
      </c>
      <c r="E618" t="s">
        <v>56</v>
      </c>
      <c r="F618" s="14">
        <v>6525</v>
      </c>
      <c r="G618">
        <v>3</v>
      </c>
    </row>
    <row r="619" spans="1:7" hidden="1" x14ac:dyDescent="0.2">
      <c r="A619">
        <v>2500700492</v>
      </c>
      <c r="B619">
        <v>3600008381</v>
      </c>
      <c r="C619" t="s">
        <v>37</v>
      </c>
      <c r="D619">
        <v>4400113567</v>
      </c>
      <c r="E619" t="s">
        <v>56</v>
      </c>
      <c r="F619" s="14">
        <v>33885</v>
      </c>
      <c r="G619">
        <v>3</v>
      </c>
    </row>
    <row r="620" spans="1:7" hidden="1" x14ac:dyDescent="0.2">
      <c r="A620">
        <v>2500700492</v>
      </c>
      <c r="B620">
        <v>3600008382</v>
      </c>
      <c r="C620" t="s">
        <v>37</v>
      </c>
      <c r="D620">
        <v>4400113568</v>
      </c>
      <c r="E620" t="s">
        <v>56</v>
      </c>
      <c r="F620">
        <v>475</v>
      </c>
      <c r="G620">
        <v>3</v>
      </c>
    </row>
    <row r="621" spans="1:7" hidden="1" x14ac:dyDescent="0.2">
      <c r="A621">
        <v>2500700492</v>
      </c>
      <c r="B621">
        <v>3600008383</v>
      </c>
      <c r="C621" t="s">
        <v>37</v>
      </c>
      <c r="D621">
        <v>4400113569</v>
      </c>
      <c r="E621" t="s">
        <v>56</v>
      </c>
      <c r="F621">
        <v>475</v>
      </c>
      <c r="G621">
        <v>3</v>
      </c>
    </row>
    <row r="622" spans="1:7" hidden="1" x14ac:dyDescent="0.2">
      <c r="A622">
        <v>2500700492</v>
      </c>
      <c r="B622">
        <v>3600013910</v>
      </c>
      <c r="C622" t="s">
        <v>566</v>
      </c>
      <c r="D622">
        <v>4200773952</v>
      </c>
      <c r="E622" t="s">
        <v>56</v>
      </c>
      <c r="F622" s="14">
        <v>142640</v>
      </c>
      <c r="G622">
        <v>3</v>
      </c>
    </row>
    <row r="623" spans="1:7" hidden="1" x14ac:dyDescent="0.2">
      <c r="A623">
        <v>2500700492</v>
      </c>
      <c r="B623">
        <v>3600013911</v>
      </c>
      <c r="C623" t="s">
        <v>566</v>
      </c>
      <c r="D623">
        <v>4200773953</v>
      </c>
      <c r="E623" t="s">
        <v>56</v>
      </c>
      <c r="F623" s="14">
        <v>212740</v>
      </c>
      <c r="G623">
        <v>3</v>
      </c>
    </row>
    <row r="624" spans="1:7" hidden="1" x14ac:dyDescent="0.2">
      <c r="A624">
        <v>2500700492</v>
      </c>
      <c r="B624">
        <v>3600036072</v>
      </c>
      <c r="C624" t="s">
        <v>37</v>
      </c>
      <c r="D624">
        <v>4400113570</v>
      </c>
      <c r="E624" t="s">
        <v>56</v>
      </c>
      <c r="F624" s="14">
        <v>38790</v>
      </c>
      <c r="G624">
        <v>3</v>
      </c>
    </row>
    <row r="625" spans="1:10" hidden="1" x14ac:dyDescent="0.2">
      <c r="A625">
        <v>2500700492</v>
      </c>
      <c r="B625">
        <v>3200007107</v>
      </c>
      <c r="C625" t="s">
        <v>56</v>
      </c>
      <c r="D625">
        <v>4200782046</v>
      </c>
      <c r="E625" t="s">
        <v>19</v>
      </c>
      <c r="F625" s="14">
        <v>3180</v>
      </c>
      <c r="G625">
        <v>2</v>
      </c>
    </row>
    <row r="626" spans="1:10" hidden="1" x14ac:dyDescent="0.2">
      <c r="A626">
        <v>2500700492</v>
      </c>
      <c r="B626">
        <v>3600003790</v>
      </c>
      <c r="C626" t="s">
        <v>56</v>
      </c>
      <c r="D626">
        <v>4200781243</v>
      </c>
      <c r="E626" t="s">
        <v>19</v>
      </c>
      <c r="F626" s="14">
        <v>21000</v>
      </c>
      <c r="G626">
        <v>2</v>
      </c>
    </row>
    <row r="627" spans="1:10" hidden="1" x14ac:dyDescent="0.2">
      <c r="A627">
        <v>2500700492</v>
      </c>
      <c r="B627">
        <v>3600003791</v>
      </c>
      <c r="C627" t="s">
        <v>56</v>
      </c>
      <c r="D627">
        <v>4200781244</v>
      </c>
      <c r="E627" t="s">
        <v>19</v>
      </c>
      <c r="F627" s="14">
        <v>1000</v>
      </c>
      <c r="G627">
        <v>2</v>
      </c>
    </row>
    <row r="628" spans="1:10" hidden="1" x14ac:dyDescent="0.2">
      <c r="A628">
        <v>2500700492</v>
      </c>
      <c r="B628">
        <v>3600005337</v>
      </c>
      <c r="C628" t="s">
        <v>37</v>
      </c>
      <c r="D628">
        <v>4200776991</v>
      </c>
      <c r="E628" t="s">
        <v>19</v>
      </c>
      <c r="F628" s="14">
        <v>41700</v>
      </c>
      <c r="G628">
        <v>2</v>
      </c>
    </row>
    <row r="629" spans="1:10" hidden="1" x14ac:dyDescent="0.2">
      <c r="A629">
        <v>2500700492</v>
      </c>
      <c r="B629">
        <v>3600032296</v>
      </c>
      <c r="C629" t="s">
        <v>37</v>
      </c>
      <c r="D629">
        <v>4200776992</v>
      </c>
      <c r="E629" t="s">
        <v>19</v>
      </c>
      <c r="F629" s="14">
        <v>55030</v>
      </c>
      <c r="G629">
        <v>2</v>
      </c>
    </row>
    <row r="630" spans="1:10" hidden="1" x14ac:dyDescent="0.2">
      <c r="A630">
        <v>2500700492</v>
      </c>
      <c r="B630">
        <v>3600039332</v>
      </c>
      <c r="C630" t="s">
        <v>56</v>
      </c>
      <c r="D630">
        <v>4400114298</v>
      </c>
      <c r="E630" t="s">
        <v>19</v>
      </c>
      <c r="F630" s="14">
        <v>263565</v>
      </c>
      <c r="G630">
        <v>2</v>
      </c>
    </row>
    <row r="631" spans="1:10" hidden="1" x14ac:dyDescent="0.2">
      <c r="A631">
        <v>2500700492</v>
      </c>
      <c r="B631">
        <v>3600039333</v>
      </c>
      <c r="C631" t="s">
        <v>56</v>
      </c>
      <c r="D631">
        <v>4400114299</v>
      </c>
      <c r="E631" t="s">
        <v>19</v>
      </c>
      <c r="F631" s="14">
        <v>121320</v>
      </c>
      <c r="G631">
        <v>2</v>
      </c>
    </row>
    <row r="632" spans="1:10" hidden="1" x14ac:dyDescent="0.2">
      <c r="A632">
        <v>2500700492</v>
      </c>
      <c r="B632">
        <v>3600039334</v>
      </c>
      <c r="C632" t="s">
        <v>56</v>
      </c>
      <c r="D632">
        <v>4400114300</v>
      </c>
      <c r="E632" t="s">
        <v>19</v>
      </c>
      <c r="F632" s="14">
        <v>30330</v>
      </c>
      <c r="G632">
        <v>2</v>
      </c>
    </row>
    <row r="633" spans="1:10" hidden="1" x14ac:dyDescent="0.2">
      <c r="A633">
        <v>2500700492</v>
      </c>
      <c r="B633">
        <v>3600041669</v>
      </c>
      <c r="C633" t="s">
        <v>56</v>
      </c>
      <c r="D633">
        <v>4400114301</v>
      </c>
      <c r="E633" t="s">
        <v>19</v>
      </c>
      <c r="F633" s="14">
        <v>1054260</v>
      </c>
      <c r="G633">
        <v>2</v>
      </c>
    </row>
    <row r="634" spans="1:10" hidden="1" x14ac:dyDescent="0.2">
      <c r="A634">
        <v>2500700492</v>
      </c>
      <c r="B634">
        <v>3600041674</v>
      </c>
      <c r="C634" t="s">
        <v>56</v>
      </c>
      <c r="D634">
        <v>4200781245</v>
      </c>
      <c r="E634" t="s">
        <v>19</v>
      </c>
      <c r="F634" s="14">
        <v>69600</v>
      </c>
      <c r="G634">
        <v>2</v>
      </c>
    </row>
    <row r="635" spans="1:10" hidden="1" x14ac:dyDescent="0.2">
      <c r="A635">
        <v>2500700492</v>
      </c>
      <c r="B635">
        <v>3600046812</v>
      </c>
      <c r="C635" t="s">
        <v>56</v>
      </c>
      <c r="D635">
        <v>4400114302</v>
      </c>
      <c r="E635" t="s">
        <v>19</v>
      </c>
      <c r="F635" s="14">
        <v>33975</v>
      </c>
      <c r="G635">
        <v>2</v>
      </c>
    </row>
    <row r="636" spans="1:10" hidden="1" x14ac:dyDescent="0.2">
      <c r="A636">
        <v>2500700492</v>
      </c>
      <c r="B636">
        <v>3600006778</v>
      </c>
      <c r="C636" t="s">
        <v>37</v>
      </c>
      <c r="D636">
        <v>4200791944</v>
      </c>
      <c r="E636" t="s">
        <v>139</v>
      </c>
      <c r="F636" s="14">
        <v>79800</v>
      </c>
      <c r="G636">
        <v>1</v>
      </c>
    </row>
    <row r="637" spans="1:10" hidden="1" x14ac:dyDescent="0.2">
      <c r="A637">
        <v>2500700492</v>
      </c>
      <c r="B637">
        <v>3600006780</v>
      </c>
      <c r="C637" t="s">
        <v>37</v>
      </c>
      <c r="D637">
        <v>4200791945</v>
      </c>
      <c r="E637" t="s">
        <v>139</v>
      </c>
      <c r="F637" s="14">
        <v>888900</v>
      </c>
      <c r="G637">
        <v>1</v>
      </c>
    </row>
    <row r="638" spans="1:10" hidden="1" x14ac:dyDescent="0.2">
      <c r="A638">
        <v>2500700492</v>
      </c>
      <c r="B638">
        <v>3600038587</v>
      </c>
      <c r="C638" t="s">
        <v>19</v>
      </c>
      <c r="D638">
        <v>4200791946</v>
      </c>
      <c r="E638" t="s">
        <v>139</v>
      </c>
      <c r="F638" s="14">
        <v>61200</v>
      </c>
      <c r="G638">
        <v>1</v>
      </c>
    </row>
    <row r="639" spans="1:10" hidden="1" x14ac:dyDescent="0.2">
      <c r="A639">
        <v>2500700492</v>
      </c>
      <c r="B639">
        <v>3600042043</v>
      </c>
      <c r="C639" t="s">
        <v>19</v>
      </c>
      <c r="D639">
        <v>4200791947</v>
      </c>
      <c r="E639" t="s">
        <v>139</v>
      </c>
      <c r="F639" s="14">
        <v>64800</v>
      </c>
      <c r="G639">
        <v>1</v>
      </c>
    </row>
    <row r="640" spans="1:10" x14ac:dyDescent="0.2">
      <c r="A640" s="58">
        <v>2500700500</v>
      </c>
      <c r="B640" s="58">
        <v>3600007243</v>
      </c>
      <c r="C640" s="59">
        <v>43784</v>
      </c>
      <c r="D640" s="58">
        <v>4400042379</v>
      </c>
      <c r="E640" s="59">
        <v>43788</v>
      </c>
      <c r="F640" s="60">
        <v>7383</v>
      </c>
      <c r="G640" s="58">
        <v>51</v>
      </c>
      <c r="H640" s="58" t="s">
        <v>1192</v>
      </c>
      <c r="I640" s="61">
        <f t="shared" ref="I640:I656" si="13">MONTH(E640)</f>
        <v>11</v>
      </c>
      <c r="J640" s="62" t="str">
        <f t="shared" ref="J640:J656" si="14">IF(AND(I640&gt;=10,I640&lt;=12),"1",IF(AND(I640&gt;=1,I640&lt;=3),"2",IF(AND(I640&gt;=4,I640&lt;=6),"3","4")))</f>
        <v>1</v>
      </c>
    </row>
    <row r="641" spans="1:10" x14ac:dyDescent="0.2">
      <c r="A641" s="58">
        <v>2500700500</v>
      </c>
      <c r="B641" s="58">
        <v>3600007844</v>
      </c>
      <c r="C641" s="59">
        <v>43787</v>
      </c>
      <c r="D641" s="58">
        <v>4200230350</v>
      </c>
      <c r="E641" s="59">
        <v>43789</v>
      </c>
      <c r="F641" s="60">
        <v>23660</v>
      </c>
      <c r="G641" s="58">
        <v>50</v>
      </c>
      <c r="H641" s="58" t="s">
        <v>1192</v>
      </c>
      <c r="I641" s="61">
        <f t="shared" si="13"/>
        <v>11</v>
      </c>
      <c r="J641" s="62" t="str">
        <f t="shared" si="14"/>
        <v>1</v>
      </c>
    </row>
    <row r="642" spans="1:10" x14ac:dyDescent="0.2">
      <c r="A642">
        <v>2500700500</v>
      </c>
      <c r="B642">
        <v>3600014613</v>
      </c>
      <c r="C642" s="15">
        <v>43810</v>
      </c>
      <c r="D642">
        <v>4200402656</v>
      </c>
      <c r="E642" s="15">
        <v>43815</v>
      </c>
      <c r="F642" s="14">
        <v>257650</v>
      </c>
      <c r="G642">
        <v>34</v>
      </c>
      <c r="H642" t="s">
        <v>1192</v>
      </c>
      <c r="I642" s="18">
        <f t="shared" si="13"/>
        <v>12</v>
      </c>
      <c r="J642" s="19" t="str">
        <f t="shared" si="14"/>
        <v>1</v>
      </c>
    </row>
    <row r="643" spans="1:10" x14ac:dyDescent="0.2">
      <c r="A643">
        <v>2500700500</v>
      </c>
      <c r="B643">
        <v>3600022294</v>
      </c>
      <c r="C643" s="15">
        <v>43838</v>
      </c>
      <c r="D643">
        <v>4200584503</v>
      </c>
      <c r="E643" s="15">
        <v>43840</v>
      </c>
      <c r="F643" s="14">
        <v>107400</v>
      </c>
      <c r="G643">
        <v>18</v>
      </c>
      <c r="H643" t="s">
        <v>1192</v>
      </c>
      <c r="I643" s="18">
        <f t="shared" si="13"/>
        <v>1</v>
      </c>
      <c r="J643" s="19" t="str">
        <f t="shared" si="14"/>
        <v>2</v>
      </c>
    </row>
    <row r="644" spans="1:10" x14ac:dyDescent="0.2">
      <c r="A644">
        <v>2500700500</v>
      </c>
      <c r="B644">
        <v>3200000715</v>
      </c>
      <c r="C644" s="15">
        <v>43840</v>
      </c>
      <c r="D644">
        <v>4200594065</v>
      </c>
      <c r="E644" s="15">
        <v>43843</v>
      </c>
      <c r="F644" s="14">
        <v>3250</v>
      </c>
      <c r="G644">
        <v>17</v>
      </c>
      <c r="H644" t="s">
        <v>1192</v>
      </c>
      <c r="I644" s="18">
        <f t="shared" si="13"/>
        <v>1</v>
      </c>
      <c r="J644" s="19" t="str">
        <f t="shared" si="14"/>
        <v>2</v>
      </c>
    </row>
    <row r="645" spans="1:10" x14ac:dyDescent="0.2">
      <c r="A645">
        <v>2500700500</v>
      </c>
      <c r="B645">
        <v>3600024095</v>
      </c>
      <c r="C645" s="15">
        <v>43840</v>
      </c>
      <c r="D645">
        <v>4200603994</v>
      </c>
      <c r="E645" s="15">
        <v>43844</v>
      </c>
      <c r="F645" s="14">
        <v>14000</v>
      </c>
      <c r="G645">
        <v>16</v>
      </c>
      <c r="H645" t="s">
        <v>1192</v>
      </c>
      <c r="I645" s="18">
        <f t="shared" si="13"/>
        <v>1</v>
      </c>
      <c r="J645" s="19" t="str">
        <f t="shared" si="14"/>
        <v>2</v>
      </c>
    </row>
    <row r="646" spans="1:10" x14ac:dyDescent="0.2">
      <c r="A646">
        <v>2500700500</v>
      </c>
      <c r="B646">
        <v>3600024096</v>
      </c>
      <c r="C646" s="15">
        <v>43840</v>
      </c>
      <c r="D646">
        <v>4200603995</v>
      </c>
      <c r="E646" s="15">
        <v>43844</v>
      </c>
      <c r="F646" s="14">
        <v>26400</v>
      </c>
      <c r="G646">
        <v>16</v>
      </c>
      <c r="H646" t="s">
        <v>1192</v>
      </c>
      <c r="I646" s="18">
        <f t="shared" si="13"/>
        <v>1</v>
      </c>
      <c r="J646" s="19" t="str">
        <f t="shared" si="14"/>
        <v>2</v>
      </c>
    </row>
    <row r="647" spans="1:10" x14ac:dyDescent="0.2">
      <c r="A647">
        <v>2500700500</v>
      </c>
      <c r="B647">
        <v>3600024097</v>
      </c>
      <c r="C647" s="15">
        <v>43840</v>
      </c>
      <c r="D647">
        <v>4400091304</v>
      </c>
      <c r="E647" s="15">
        <v>43844</v>
      </c>
      <c r="F647" s="14">
        <v>39000</v>
      </c>
      <c r="G647">
        <v>16</v>
      </c>
      <c r="H647" t="s">
        <v>1192</v>
      </c>
      <c r="I647" s="18">
        <f t="shared" si="13"/>
        <v>1</v>
      </c>
      <c r="J647" s="19" t="str">
        <f t="shared" si="14"/>
        <v>2</v>
      </c>
    </row>
    <row r="648" spans="1:10" x14ac:dyDescent="0.2">
      <c r="A648">
        <v>2500700500</v>
      </c>
      <c r="B648">
        <v>3600032255</v>
      </c>
      <c r="C648" s="15">
        <v>43840</v>
      </c>
      <c r="D648">
        <v>4200603996</v>
      </c>
      <c r="E648" s="15">
        <v>43844</v>
      </c>
      <c r="F648" s="14">
        <v>42339</v>
      </c>
      <c r="G648">
        <v>16</v>
      </c>
      <c r="H648" t="s">
        <v>1192</v>
      </c>
      <c r="I648" s="18">
        <f t="shared" si="13"/>
        <v>1</v>
      </c>
      <c r="J648" s="19" t="str">
        <f t="shared" si="14"/>
        <v>2</v>
      </c>
    </row>
    <row r="649" spans="1:10" x14ac:dyDescent="0.2">
      <c r="A649">
        <v>2500700500</v>
      </c>
      <c r="B649">
        <v>3600036033</v>
      </c>
      <c r="C649" s="15">
        <v>43840</v>
      </c>
      <c r="D649">
        <v>4200603990</v>
      </c>
      <c r="E649" s="15">
        <v>43844</v>
      </c>
      <c r="F649" s="14">
        <v>2600</v>
      </c>
      <c r="G649">
        <v>16</v>
      </c>
      <c r="H649" t="s">
        <v>1192</v>
      </c>
      <c r="I649" s="18">
        <f t="shared" si="13"/>
        <v>1</v>
      </c>
      <c r="J649" s="19" t="str">
        <f t="shared" si="14"/>
        <v>2</v>
      </c>
    </row>
    <row r="650" spans="1:10" x14ac:dyDescent="0.2">
      <c r="A650">
        <v>2500700500</v>
      </c>
      <c r="B650">
        <v>3600036034</v>
      </c>
      <c r="C650" s="15">
        <v>43840</v>
      </c>
      <c r="D650">
        <v>4200603991</v>
      </c>
      <c r="E650" s="15">
        <v>43844</v>
      </c>
      <c r="F650" s="14">
        <v>34750</v>
      </c>
      <c r="G650">
        <v>16</v>
      </c>
      <c r="H650" t="s">
        <v>1192</v>
      </c>
      <c r="I650" s="18">
        <f t="shared" si="13"/>
        <v>1</v>
      </c>
      <c r="J650" s="19" t="str">
        <f t="shared" si="14"/>
        <v>2</v>
      </c>
    </row>
    <row r="651" spans="1:10" x14ac:dyDescent="0.2">
      <c r="A651">
        <v>2500700500</v>
      </c>
      <c r="B651">
        <v>3600036035</v>
      </c>
      <c r="C651" s="15">
        <v>43840</v>
      </c>
      <c r="D651">
        <v>4200603992</v>
      </c>
      <c r="E651" s="15">
        <v>43844</v>
      </c>
      <c r="F651" s="14">
        <v>8400</v>
      </c>
      <c r="G651">
        <v>16</v>
      </c>
      <c r="H651" t="s">
        <v>1192</v>
      </c>
      <c r="I651" s="18">
        <f t="shared" si="13"/>
        <v>1</v>
      </c>
      <c r="J651" s="19" t="str">
        <f t="shared" si="14"/>
        <v>2</v>
      </c>
    </row>
    <row r="652" spans="1:10" x14ac:dyDescent="0.2">
      <c r="A652">
        <v>2500700500</v>
      </c>
      <c r="B652">
        <v>3600036036</v>
      </c>
      <c r="C652" s="15">
        <v>43840</v>
      </c>
      <c r="D652">
        <v>4200603993</v>
      </c>
      <c r="E652" s="15">
        <v>43844</v>
      </c>
      <c r="F652" s="14">
        <v>12000</v>
      </c>
      <c r="G652">
        <v>16</v>
      </c>
      <c r="H652" t="s">
        <v>1192</v>
      </c>
      <c r="I652" s="18">
        <f t="shared" si="13"/>
        <v>1</v>
      </c>
      <c r="J652" s="19" t="str">
        <f t="shared" si="14"/>
        <v>2</v>
      </c>
    </row>
    <row r="653" spans="1:10" x14ac:dyDescent="0.2">
      <c r="A653">
        <v>2500700500</v>
      </c>
      <c r="B653">
        <v>3600036332</v>
      </c>
      <c r="C653" s="15">
        <v>43840</v>
      </c>
      <c r="D653">
        <v>4200603997</v>
      </c>
      <c r="E653" s="15">
        <v>43844</v>
      </c>
      <c r="F653" s="14">
        <v>34140</v>
      </c>
      <c r="G653">
        <v>16</v>
      </c>
      <c r="H653" t="s">
        <v>1192</v>
      </c>
      <c r="I653" s="18">
        <f t="shared" si="13"/>
        <v>1</v>
      </c>
      <c r="J653" s="19" t="str">
        <f t="shared" si="14"/>
        <v>2</v>
      </c>
    </row>
    <row r="654" spans="1:10" x14ac:dyDescent="0.2">
      <c r="A654">
        <v>2500700500</v>
      </c>
      <c r="B654">
        <v>3600036333</v>
      </c>
      <c r="C654" s="15">
        <v>43840</v>
      </c>
      <c r="D654">
        <v>4200603998</v>
      </c>
      <c r="E654" s="15">
        <v>43844</v>
      </c>
      <c r="F654" s="14">
        <v>51480</v>
      </c>
      <c r="G654">
        <v>16</v>
      </c>
      <c r="H654" t="s">
        <v>1192</v>
      </c>
      <c r="I654" s="18">
        <f t="shared" si="13"/>
        <v>1</v>
      </c>
      <c r="J654" s="19" t="str">
        <f t="shared" si="14"/>
        <v>2</v>
      </c>
    </row>
    <row r="655" spans="1:10" x14ac:dyDescent="0.2">
      <c r="A655">
        <v>2500700500</v>
      </c>
      <c r="B655">
        <v>3600036335</v>
      </c>
      <c r="C655" s="15">
        <v>43840</v>
      </c>
      <c r="D655">
        <v>4200603999</v>
      </c>
      <c r="E655" s="15">
        <v>43844</v>
      </c>
      <c r="F655" s="14">
        <v>164730</v>
      </c>
      <c r="G655">
        <v>16</v>
      </c>
      <c r="H655" t="s">
        <v>1192</v>
      </c>
      <c r="I655" s="18">
        <f t="shared" si="13"/>
        <v>1</v>
      </c>
      <c r="J655" s="19" t="str">
        <f t="shared" si="14"/>
        <v>2</v>
      </c>
    </row>
    <row r="656" spans="1:10" x14ac:dyDescent="0.2">
      <c r="A656">
        <v>2500700500</v>
      </c>
      <c r="B656">
        <v>3600036336</v>
      </c>
      <c r="C656" s="15">
        <v>43840</v>
      </c>
      <c r="D656">
        <v>4200604000</v>
      </c>
      <c r="E656" s="15">
        <v>43844</v>
      </c>
      <c r="F656" s="14">
        <v>29485</v>
      </c>
      <c r="G656">
        <v>16</v>
      </c>
      <c r="H656" t="s">
        <v>1192</v>
      </c>
      <c r="I656" s="18">
        <f t="shared" si="13"/>
        <v>1</v>
      </c>
      <c r="J656" s="19" t="str">
        <f t="shared" si="14"/>
        <v>2</v>
      </c>
    </row>
    <row r="657" spans="1:7" hidden="1" x14ac:dyDescent="0.2">
      <c r="A657">
        <v>2500700500</v>
      </c>
      <c r="B657">
        <v>3200004624</v>
      </c>
      <c r="C657" t="s">
        <v>83</v>
      </c>
      <c r="D657">
        <v>4200616483</v>
      </c>
      <c r="E657" t="s">
        <v>85</v>
      </c>
      <c r="F657" s="14">
        <v>10074.81</v>
      </c>
      <c r="G657">
        <v>15</v>
      </c>
    </row>
    <row r="658" spans="1:7" hidden="1" x14ac:dyDescent="0.2">
      <c r="A658">
        <v>2500700500</v>
      </c>
      <c r="B658">
        <v>3600038514</v>
      </c>
      <c r="C658" t="s">
        <v>83</v>
      </c>
      <c r="D658">
        <v>4200615551</v>
      </c>
      <c r="E658" t="s">
        <v>85</v>
      </c>
      <c r="F658" s="14">
        <v>203580</v>
      </c>
      <c r="G658">
        <v>15</v>
      </c>
    </row>
    <row r="659" spans="1:7" hidden="1" x14ac:dyDescent="0.2">
      <c r="A659">
        <v>2500700500</v>
      </c>
      <c r="B659">
        <v>3200001117</v>
      </c>
      <c r="C659" t="s">
        <v>85</v>
      </c>
      <c r="D659">
        <v>4200646174</v>
      </c>
      <c r="E659" t="s">
        <v>168</v>
      </c>
      <c r="F659">
        <v>800</v>
      </c>
      <c r="G659">
        <v>13</v>
      </c>
    </row>
    <row r="660" spans="1:7" hidden="1" x14ac:dyDescent="0.2">
      <c r="A660">
        <v>2500700500</v>
      </c>
      <c r="B660">
        <v>3200003916</v>
      </c>
      <c r="C660" t="s">
        <v>368</v>
      </c>
      <c r="D660">
        <v>4200646175</v>
      </c>
      <c r="E660" t="s">
        <v>168</v>
      </c>
      <c r="F660" s="14">
        <v>27148</v>
      </c>
      <c r="G660">
        <v>13</v>
      </c>
    </row>
    <row r="661" spans="1:7" hidden="1" x14ac:dyDescent="0.2">
      <c r="A661">
        <v>2500700500</v>
      </c>
      <c r="B661">
        <v>3600036050</v>
      </c>
      <c r="C661" t="s">
        <v>85</v>
      </c>
      <c r="D661">
        <v>4200645194</v>
      </c>
      <c r="E661" t="s">
        <v>168</v>
      </c>
      <c r="F661" s="14">
        <v>84700</v>
      </c>
      <c r="G661">
        <v>13</v>
      </c>
    </row>
    <row r="662" spans="1:7" hidden="1" x14ac:dyDescent="0.2">
      <c r="A662">
        <v>2500700500</v>
      </c>
      <c r="B662">
        <v>3600039821</v>
      </c>
      <c r="C662" t="s">
        <v>85</v>
      </c>
      <c r="D662">
        <v>4200645195</v>
      </c>
      <c r="E662" t="s">
        <v>168</v>
      </c>
      <c r="F662" s="14">
        <v>62601</v>
      </c>
      <c r="G662">
        <v>13</v>
      </c>
    </row>
    <row r="663" spans="1:7" hidden="1" x14ac:dyDescent="0.2">
      <c r="A663">
        <v>2500700500</v>
      </c>
      <c r="B663">
        <v>3600041008</v>
      </c>
      <c r="C663" t="s">
        <v>85</v>
      </c>
      <c r="D663">
        <v>4200645191</v>
      </c>
      <c r="E663" t="s">
        <v>168</v>
      </c>
      <c r="F663" s="14">
        <v>175750</v>
      </c>
      <c r="G663">
        <v>13</v>
      </c>
    </row>
    <row r="664" spans="1:7" hidden="1" x14ac:dyDescent="0.2">
      <c r="A664">
        <v>2500700500</v>
      </c>
      <c r="B664">
        <v>3600041009</v>
      </c>
      <c r="C664" t="s">
        <v>85</v>
      </c>
      <c r="D664">
        <v>4200645192</v>
      </c>
      <c r="E664" t="s">
        <v>168</v>
      </c>
      <c r="F664" s="14">
        <v>49175</v>
      </c>
      <c r="G664">
        <v>13</v>
      </c>
    </row>
    <row r="665" spans="1:7" hidden="1" x14ac:dyDescent="0.2">
      <c r="A665">
        <v>2500700500</v>
      </c>
      <c r="B665">
        <v>3600041010</v>
      </c>
      <c r="C665" t="s">
        <v>85</v>
      </c>
      <c r="D665">
        <v>4200645193</v>
      </c>
      <c r="E665" t="s">
        <v>168</v>
      </c>
      <c r="F665" s="14">
        <v>47800</v>
      </c>
      <c r="G665">
        <v>13</v>
      </c>
    </row>
    <row r="666" spans="1:7" hidden="1" x14ac:dyDescent="0.2">
      <c r="A666">
        <v>2500700500</v>
      </c>
      <c r="B666">
        <v>3200010301</v>
      </c>
      <c r="C666" t="s">
        <v>1202</v>
      </c>
      <c r="D666">
        <v>4200669833</v>
      </c>
      <c r="E666" t="s">
        <v>15</v>
      </c>
      <c r="F666" s="14">
        <v>2500</v>
      </c>
      <c r="G666">
        <v>11</v>
      </c>
    </row>
    <row r="667" spans="1:7" hidden="1" x14ac:dyDescent="0.2">
      <c r="A667">
        <v>2500700500</v>
      </c>
      <c r="B667">
        <v>3600026871</v>
      </c>
      <c r="C667" t="s">
        <v>1202</v>
      </c>
      <c r="D667">
        <v>4200668925</v>
      </c>
      <c r="E667" t="s">
        <v>15</v>
      </c>
      <c r="F667" s="14">
        <v>90167.5</v>
      </c>
      <c r="G667">
        <v>11</v>
      </c>
    </row>
    <row r="668" spans="1:7" hidden="1" x14ac:dyDescent="0.2">
      <c r="A668">
        <v>2500700500</v>
      </c>
      <c r="B668">
        <v>3600033177</v>
      </c>
      <c r="C668" t="s">
        <v>168</v>
      </c>
      <c r="D668">
        <v>4200668923</v>
      </c>
      <c r="E668" t="s">
        <v>15</v>
      </c>
      <c r="F668" s="14">
        <v>46600</v>
      </c>
      <c r="G668">
        <v>11</v>
      </c>
    </row>
    <row r="669" spans="1:7" hidden="1" x14ac:dyDescent="0.2">
      <c r="A669">
        <v>2500700500</v>
      </c>
      <c r="B669">
        <v>3600039833</v>
      </c>
      <c r="C669" t="s">
        <v>168</v>
      </c>
      <c r="D669">
        <v>4200668924</v>
      </c>
      <c r="E669" t="s">
        <v>15</v>
      </c>
      <c r="F669" s="14">
        <v>107000</v>
      </c>
      <c r="G669">
        <v>11</v>
      </c>
    </row>
    <row r="670" spans="1:7" hidden="1" x14ac:dyDescent="0.2">
      <c r="A670">
        <v>2500700500</v>
      </c>
      <c r="B670">
        <v>3200000717</v>
      </c>
      <c r="C670" t="s">
        <v>168</v>
      </c>
      <c r="D670">
        <v>4200682449</v>
      </c>
      <c r="E670" t="s">
        <v>76</v>
      </c>
      <c r="F670" s="14">
        <v>157955.42000000001</v>
      </c>
      <c r="G670">
        <v>10</v>
      </c>
    </row>
    <row r="671" spans="1:7" hidden="1" x14ac:dyDescent="0.2">
      <c r="A671">
        <v>2500700500</v>
      </c>
      <c r="B671">
        <v>3200000718</v>
      </c>
      <c r="C671" t="s">
        <v>168</v>
      </c>
      <c r="D671">
        <v>4200682450</v>
      </c>
      <c r="E671" t="s">
        <v>76</v>
      </c>
      <c r="F671" s="14">
        <v>15950</v>
      </c>
      <c r="G671">
        <v>10</v>
      </c>
    </row>
    <row r="672" spans="1:7" hidden="1" x14ac:dyDescent="0.2">
      <c r="A672">
        <v>2500700500</v>
      </c>
      <c r="B672">
        <v>3200000719</v>
      </c>
      <c r="C672" t="s">
        <v>168</v>
      </c>
      <c r="D672">
        <v>4200682451</v>
      </c>
      <c r="E672" t="s">
        <v>76</v>
      </c>
      <c r="F672" s="14">
        <v>125500</v>
      </c>
      <c r="G672">
        <v>10</v>
      </c>
    </row>
    <row r="673" spans="1:7" hidden="1" x14ac:dyDescent="0.2">
      <c r="A673">
        <v>2500700500</v>
      </c>
      <c r="B673">
        <v>3200002537</v>
      </c>
      <c r="C673" t="s">
        <v>168</v>
      </c>
      <c r="D673">
        <v>4200682448</v>
      </c>
      <c r="E673" t="s">
        <v>76</v>
      </c>
      <c r="F673" s="14">
        <v>189972.24</v>
      </c>
      <c r="G673">
        <v>10</v>
      </c>
    </row>
    <row r="674" spans="1:7" hidden="1" x14ac:dyDescent="0.2">
      <c r="A674">
        <v>2500700500</v>
      </c>
      <c r="B674">
        <v>3200002725</v>
      </c>
      <c r="C674" t="s">
        <v>168</v>
      </c>
      <c r="D674">
        <v>4200682438</v>
      </c>
      <c r="E674" t="s">
        <v>76</v>
      </c>
      <c r="F674" s="14">
        <v>75058.899999999994</v>
      </c>
      <c r="G674">
        <v>10</v>
      </c>
    </row>
    <row r="675" spans="1:7" hidden="1" x14ac:dyDescent="0.2">
      <c r="A675">
        <v>2500700500</v>
      </c>
      <c r="B675">
        <v>3200002726</v>
      </c>
      <c r="C675" t="s">
        <v>168</v>
      </c>
      <c r="D675">
        <v>4200682439</v>
      </c>
      <c r="E675" t="s">
        <v>76</v>
      </c>
      <c r="F675" s="14">
        <v>245335.03</v>
      </c>
      <c r="G675">
        <v>10</v>
      </c>
    </row>
    <row r="676" spans="1:7" hidden="1" x14ac:dyDescent="0.2">
      <c r="A676">
        <v>2500700500</v>
      </c>
      <c r="B676">
        <v>3200002727</v>
      </c>
      <c r="C676" t="s">
        <v>168</v>
      </c>
      <c r="D676">
        <v>4200682440</v>
      </c>
      <c r="E676" t="s">
        <v>76</v>
      </c>
      <c r="F676" s="14">
        <v>262973.18</v>
      </c>
      <c r="G676">
        <v>10</v>
      </c>
    </row>
    <row r="677" spans="1:7" hidden="1" x14ac:dyDescent="0.2">
      <c r="A677">
        <v>2500700500</v>
      </c>
      <c r="B677">
        <v>3200002728</v>
      </c>
      <c r="C677" t="s">
        <v>168</v>
      </c>
      <c r="D677">
        <v>4200682441</v>
      </c>
      <c r="E677" t="s">
        <v>76</v>
      </c>
      <c r="F677" s="14">
        <v>206248.6</v>
      </c>
      <c r="G677">
        <v>10</v>
      </c>
    </row>
    <row r="678" spans="1:7" hidden="1" x14ac:dyDescent="0.2">
      <c r="A678">
        <v>2500700500</v>
      </c>
      <c r="B678">
        <v>3200002730</v>
      </c>
      <c r="C678" t="s">
        <v>168</v>
      </c>
      <c r="D678">
        <v>4200682442</v>
      </c>
      <c r="E678" t="s">
        <v>76</v>
      </c>
      <c r="F678" s="14">
        <v>3700</v>
      </c>
      <c r="G678">
        <v>10</v>
      </c>
    </row>
    <row r="679" spans="1:7" hidden="1" x14ac:dyDescent="0.2">
      <c r="A679">
        <v>2500700500</v>
      </c>
      <c r="B679">
        <v>3200004629</v>
      </c>
      <c r="C679" t="s">
        <v>168</v>
      </c>
      <c r="D679">
        <v>4200682443</v>
      </c>
      <c r="E679" t="s">
        <v>76</v>
      </c>
      <c r="F679" s="14">
        <v>104550</v>
      </c>
      <c r="G679">
        <v>10</v>
      </c>
    </row>
    <row r="680" spans="1:7" hidden="1" x14ac:dyDescent="0.2">
      <c r="A680">
        <v>2500700500</v>
      </c>
      <c r="B680">
        <v>3200004630</v>
      </c>
      <c r="C680" t="s">
        <v>168</v>
      </c>
      <c r="D680">
        <v>4200682444</v>
      </c>
      <c r="E680" t="s">
        <v>76</v>
      </c>
      <c r="F680" s="14">
        <v>1282.0999999999999</v>
      </c>
      <c r="G680">
        <v>10</v>
      </c>
    </row>
    <row r="681" spans="1:7" hidden="1" x14ac:dyDescent="0.2">
      <c r="A681">
        <v>2500700500</v>
      </c>
      <c r="B681">
        <v>3200004631</v>
      </c>
      <c r="C681" t="s">
        <v>168</v>
      </c>
      <c r="D681">
        <v>4200682445</v>
      </c>
      <c r="E681" t="s">
        <v>76</v>
      </c>
      <c r="F681" s="14">
        <v>122858.7</v>
      </c>
      <c r="G681">
        <v>10</v>
      </c>
    </row>
    <row r="682" spans="1:7" hidden="1" x14ac:dyDescent="0.2">
      <c r="A682">
        <v>2500700500</v>
      </c>
      <c r="B682">
        <v>3200004632</v>
      </c>
      <c r="C682" t="s">
        <v>168</v>
      </c>
      <c r="D682">
        <v>4200682446</v>
      </c>
      <c r="E682" t="s">
        <v>76</v>
      </c>
      <c r="F682" s="14">
        <v>141757.97</v>
      </c>
      <c r="G682">
        <v>10</v>
      </c>
    </row>
    <row r="683" spans="1:7" hidden="1" x14ac:dyDescent="0.2">
      <c r="A683">
        <v>2500700500</v>
      </c>
      <c r="B683">
        <v>3200004633</v>
      </c>
      <c r="C683" t="s">
        <v>168</v>
      </c>
      <c r="D683">
        <v>4200682447</v>
      </c>
      <c r="E683" t="s">
        <v>76</v>
      </c>
      <c r="F683" s="14">
        <v>176341.68</v>
      </c>
      <c r="G683">
        <v>10</v>
      </c>
    </row>
    <row r="684" spans="1:7" hidden="1" x14ac:dyDescent="0.2">
      <c r="A684">
        <v>2500700500</v>
      </c>
      <c r="B684">
        <v>3600037068</v>
      </c>
      <c r="C684" t="s">
        <v>15</v>
      </c>
      <c r="D684">
        <v>4200688856</v>
      </c>
      <c r="E684" t="s">
        <v>76</v>
      </c>
      <c r="F684" s="14">
        <v>16800</v>
      </c>
      <c r="G684">
        <v>10</v>
      </c>
    </row>
    <row r="685" spans="1:7" hidden="1" x14ac:dyDescent="0.2">
      <c r="A685">
        <v>2500700500</v>
      </c>
      <c r="B685">
        <v>3600039850</v>
      </c>
      <c r="C685" t="s">
        <v>15</v>
      </c>
      <c r="D685">
        <v>4200688854</v>
      </c>
      <c r="E685" t="s">
        <v>76</v>
      </c>
      <c r="F685" s="14">
        <v>36400</v>
      </c>
      <c r="G685">
        <v>10</v>
      </c>
    </row>
    <row r="686" spans="1:7" hidden="1" x14ac:dyDescent="0.2">
      <c r="A686">
        <v>2500700500</v>
      </c>
      <c r="B686">
        <v>3600039854</v>
      </c>
      <c r="C686" t="s">
        <v>15</v>
      </c>
      <c r="D686">
        <v>4200688855</v>
      </c>
      <c r="E686" t="s">
        <v>76</v>
      </c>
      <c r="F686" s="14">
        <v>402600</v>
      </c>
      <c r="G686">
        <v>10</v>
      </c>
    </row>
    <row r="687" spans="1:7" hidden="1" x14ac:dyDescent="0.2">
      <c r="A687">
        <v>2500700500</v>
      </c>
      <c r="B687">
        <v>3600040048</v>
      </c>
      <c r="C687" t="s">
        <v>1194</v>
      </c>
      <c r="D687">
        <v>4200688852</v>
      </c>
      <c r="E687" t="s">
        <v>76</v>
      </c>
      <c r="F687" s="14">
        <v>227200</v>
      </c>
      <c r="G687">
        <v>10</v>
      </c>
    </row>
    <row r="688" spans="1:7" hidden="1" x14ac:dyDescent="0.2">
      <c r="A688">
        <v>2500700500</v>
      </c>
      <c r="B688">
        <v>3600040049</v>
      </c>
      <c r="C688" t="s">
        <v>1194</v>
      </c>
      <c r="D688">
        <v>4200688853</v>
      </c>
      <c r="E688" t="s">
        <v>76</v>
      </c>
      <c r="F688" s="14">
        <v>54200</v>
      </c>
      <c r="G688">
        <v>10</v>
      </c>
    </row>
    <row r="689" spans="1:7" hidden="1" x14ac:dyDescent="0.2">
      <c r="A689">
        <v>2500700500</v>
      </c>
      <c r="B689">
        <v>3600033069</v>
      </c>
      <c r="C689" t="s">
        <v>15</v>
      </c>
      <c r="D689">
        <v>4200695452</v>
      </c>
      <c r="E689" t="s">
        <v>563</v>
      </c>
      <c r="F689" s="14">
        <v>79980</v>
      </c>
      <c r="G689">
        <v>9</v>
      </c>
    </row>
    <row r="690" spans="1:7" hidden="1" x14ac:dyDescent="0.2">
      <c r="A690">
        <v>2500700500</v>
      </c>
      <c r="B690">
        <v>3600033070</v>
      </c>
      <c r="C690" t="s">
        <v>15</v>
      </c>
      <c r="D690">
        <v>4200695453</v>
      </c>
      <c r="E690" t="s">
        <v>563</v>
      </c>
      <c r="F690" s="14">
        <v>16380</v>
      </c>
      <c r="G690">
        <v>9</v>
      </c>
    </row>
    <row r="691" spans="1:7" hidden="1" x14ac:dyDescent="0.2">
      <c r="A691">
        <v>2500700500</v>
      </c>
      <c r="B691">
        <v>3600033071</v>
      </c>
      <c r="C691" t="s">
        <v>15</v>
      </c>
      <c r="D691">
        <v>4200695454</v>
      </c>
      <c r="E691" t="s">
        <v>563</v>
      </c>
      <c r="F691" s="14">
        <v>184250</v>
      </c>
      <c r="G691">
        <v>9</v>
      </c>
    </row>
    <row r="692" spans="1:7" hidden="1" x14ac:dyDescent="0.2">
      <c r="A692">
        <v>2500700500</v>
      </c>
      <c r="B692">
        <v>3600033072</v>
      </c>
      <c r="C692" t="s">
        <v>15</v>
      </c>
      <c r="D692">
        <v>4200695455</v>
      </c>
      <c r="E692" t="s">
        <v>563</v>
      </c>
      <c r="F692" s="14">
        <v>26800</v>
      </c>
      <c r="G692">
        <v>9</v>
      </c>
    </row>
    <row r="693" spans="1:7" hidden="1" x14ac:dyDescent="0.2">
      <c r="A693">
        <v>2500700500</v>
      </c>
      <c r="B693">
        <v>3600039056</v>
      </c>
      <c r="C693" t="s">
        <v>15</v>
      </c>
      <c r="D693">
        <v>4200695447</v>
      </c>
      <c r="E693" t="s">
        <v>563</v>
      </c>
      <c r="F693" s="14">
        <v>77160</v>
      </c>
      <c r="G693">
        <v>9</v>
      </c>
    </row>
    <row r="694" spans="1:7" hidden="1" x14ac:dyDescent="0.2">
      <c r="A694">
        <v>2500700500</v>
      </c>
      <c r="B694">
        <v>3600039057</v>
      </c>
      <c r="C694" t="s">
        <v>15</v>
      </c>
      <c r="D694">
        <v>4200695448</v>
      </c>
      <c r="E694" t="s">
        <v>563</v>
      </c>
      <c r="F694" s="14">
        <v>52740</v>
      </c>
      <c r="G694">
        <v>9</v>
      </c>
    </row>
    <row r="695" spans="1:7" hidden="1" x14ac:dyDescent="0.2">
      <c r="A695">
        <v>2500700500</v>
      </c>
      <c r="B695">
        <v>3600039058</v>
      </c>
      <c r="C695" t="s">
        <v>15</v>
      </c>
      <c r="D695">
        <v>4200695449</v>
      </c>
      <c r="E695" t="s">
        <v>563</v>
      </c>
      <c r="F695" s="14">
        <v>45100</v>
      </c>
      <c r="G695">
        <v>9</v>
      </c>
    </row>
    <row r="696" spans="1:7" hidden="1" x14ac:dyDescent="0.2">
      <c r="A696">
        <v>2500700500</v>
      </c>
      <c r="B696">
        <v>3600039059</v>
      </c>
      <c r="C696" t="s">
        <v>15</v>
      </c>
      <c r="D696">
        <v>4200695450</v>
      </c>
      <c r="E696" t="s">
        <v>563</v>
      </c>
      <c r="F696" s="14">
        <v>117875</v>
      </c>
      <c r="G696">
        <v>9</v>
      </c>
    </row>
    <row r="697" spans="1:7" hidden="1" x14ac:dyDescent="0.2">
      <c r="A697">
        <v>2500700500</v>
      </c>
      <c r="B697">
        <v>3600039060</v>
      </c>
      <c r="C697" t="s">
        <v>15</v>
      </c>
      <c r="D697">
        <v>4200695451</v>
      </c>
      <c r="E697" t="s">
        <v>563</v>
      </c>
      <c r="F697" s="14">
        <v>365120</v>
      </c>
      <c r="G697">
        <v>9</v>
      </c>
    </row>
    <row r="698" spans="1:7" hidden="1" x14ac:dyDescent="0.2">
      <c r="A698">
        <v>2500700500</v>
      </c>
      <c r="B698">
        <v>3600041623</v>
      </c>
      <c r="C698" t="s">
        <v>15</v>
      </c>
      <c r="D698">
        <v>4200695456</v>
      </c>
      <c r="E698" t="s">
        <v>563</v>
      </c>
      <c r="F698" s="14">
        <v>36240</v>
      </c>
      <c r="G698">
        <v>9</v>
      </c>
    </row>
    <row r="699" spans="1:7" hidden="1" x14ac:dyDescent="0.2">
      <c r="A699">
        <v>2500700500</v>
      </c>
      <c r="B699">
        <v>3600003364</v>
      </c>
      <c r="C699" t="s">
        <v>76</v>
      </c>
      <c r="D699">
        <v>4200710704</v>
      </c>
      <c r="E699" t="s">
        <v>30</v>
      </c>
      <c r="F699" s="14">
        <v>42742.75</v>
      </c>
      <c r="G699">
        <v>8</v>
      </c>
    </row>
    <row r="700" spans="1:7" hidden="1" x14ac:dyDescent="0.2">
      <c r="A700">
        <v>2500700500</v>
      </c>
      <c r="B700">
        <v>3600025292</v>
      </c>
      <c r="C700" t="s">
        <v>76</v>
      </c>
      <c r="D700">
        <v>4200710703</v>
      </c>
      <c r="E700" t="s">
        <v>30</v>
      </c>
      <c r="F700" s="14">
        <v>21000</v>
      </c>
      <c r="G700">
        <v>8</v>
      </c>
    </row>
    <row r="701" spans="1:7" hidden="1" x14ac:dyDescent="0.2">
      <c r="A701">
        <v>2500700500</v>
      </c>
      <c r="B701">
        <v>3600038558</v>
      </c>
      <c r="C701" t="s">
        <v>76</v>
      </c>
      <c r="D701">
        <v>4200710702</v>
      </c>
      <c r="E701" t="s">
        <v>30</v>
      </c>
      <c r="F701" s="14">
        <v>61639.89</v>
      </c>
      <c r="G701">
        <v>8</v>
      </c>
    </row>
    <row r="702" spans="1:7" hidden="1" x14ac:dyDescent="0.2">
      <c r="A702">
        <v>2500700500</v>
      </c>
      <c r="B702">
        <v>3600040047</v>
      </c>
      <c r="C702" t="s">
        <v>1194</v>
      </c>
      <c r="D702">
        <v>4200710701</v>
      </c>
      <c r="E702" t="s">
        <v>30</v>
      </c>
      <c r="F702" s="14">
        <v>42000</v>
      </c>
      <c r="G702">
        <v>8</v>
      </c>
    </row>
    <row r="703" spans="1:7" hidden="1" x14ac:dyDescent="0.2">
      <c r="A703">
        <v>2500700500</v>
      </c>
      <c r="B703">
        <v>3600003365</v>
      </c>
      <c r="C703" t="s">
        <v>30</v>
      </c>
      <c r="D703">
        <v>4200729689</v>
      </c>
      <c r="E703" t="s">
        <v>566</v>
      </c>
      <c r="F703" s="14">
        <v>74000</v>
      </c>
      <c r="G703">
        <v>7</v>
      </c>
    </row>
    <row r="704" spans="1:7" hidden="1" x14ac:dyDescent="0.2">
      <c r="A704">
        <v>2500700500</v>
      </c>
      <c r="B704">
        <v>3600007044</v>
      </c>
      <c r="C704" t="s">
        <v>563</v>
      </c>
      <c r="D704">
        <v>4200723915</v>
      </c>
      <c r="E704" t="s">
        <v>566</v>
      </c>
      <c r="F704" s="14">
        <v>20000</v>
      </c>
      <c r="G704">
        <v>7</v>
      </c>
    </row>
    <row r="705" spans="1:7" hidden="1" x14ac:dyDescent="0.2">
      <c r="A705">
        <v>2500700500</v>
      </c>
      <c r="B705">
        <v>3600028784</v>
      </c>
      <c r="C705" t="s">
        <v>563</v>
      </c>
      <c r="D705">
        <v>4200723914</v>
      </c>
      <c r="E705" t="s">
        <v>566</v>
      </c>
      <c r="F705" s="14">
        <v>1000</v>
      </c>
      <c r="G705">
        <v>7</v>
      </c>
    </row>
    <row r="706" spans="1:7" hidden="1" x14ac:dyDescent="0.2">
      <c r="A706">
        <v>2500700500</v>
      </c>
      <c r="B706">
        <v>3600039317</v>
      </c>
      <c r="C706" t="s">
        <v>563</v>
      </c>
      <c r="D706">
        <v>4200723913</v>
      </c>
      <c r="E706" t="s">
        <v>566</v>
      </c>
      <c r="F706">
        <v>900</v>
      </c>
      <c r="G706">
        <v>7</v>
      </c>
    </row>
    <row r="707" spans="1:7" hidden="1" x14ac:dyDescent="0.2">
      <c r="A707">
        <v>2500700500</v>
      </c>
      <c r="B707">
        <v>3600040065</v>
      </c>
      <c r="C707" t="s">
        <v>30</v>
      </c>
      <c r="D707">
        <v>4200729690</v>
      </c>
      <c r="E707" t="s">
        <v>566</v>
      </c>
      <c r="F707" s="14">
        <v>42000</v>
      </c>
      <c r="G707">
        <v>7</v>
      </c>
    </row>
    <row r="708" spans="1:7" hidden="1" x14ac:dyDescent="0.2">
      <c r="A708">
        <v>2500700500</v>
      </c>
      <c r="B708">
        <v>3200002329</v>
      </c>
      <c r="C708" t="s">
        <v>563</v>
      </c>
      <c r="D708">
        <v>4200756013</v>
      </c>
      <c r="E708" t="s">
        <v>11</v>
      </c>
      <c r="F708" s="14">
        <v>18000</v>
      </c>
      <c r="G708">
        <v>5</v>
      </c>
    </row>
    <row r="709" spans="1:7" hidden="1" x14ac:dyDescent="0.2">
      <c r="A709">
        <v>2500700500</v>
      </c>
      <c r="B709">
        <v>3200002627</v>
      </c>
      <c r="C709" t="s">
        <v>563</v>
      </c>
      <c r="D709">
        <v>4200756014</v>
      </c>
      <c r="E709" t="s">
        <v>11</v>
      </c>
      <c r="F709" s="14">
        <v>14000</v>
      </c>
      <c r="G709">
        <v>5</v>
      </c>
    </row>
    <row r="710" spans="1:7" hidden="1" x14ac:dyDescent="0.2">
      <c r="A710">
        <v>2500700500</v>
      </c>
      <c r="B710">
        <v>3200004027</v>
      </c>
      <c r="C710" t="s">
        <v>563</v>
      </c>
      <c r="D710">
        <v>4200756012</v>
      </c>
      <c r="E710" t="s">
        <v>11</v>
      </c>
      <c r="F710" s="14">
        <v>20000</v>
      </c>
      <c r="G710">
        <v>5</v>
      </c>
    </row>
    <row r="711" spans="1:7" hidden="1" x14ac:dyDescent="0.2">
      <c r="A711">
        <v>2500700500</v>
      </c>
      <c r="B711">
        <v>3600037074</v>
      </c>
      <c r="C711" t="s">
        <v>563</v>
      </c>
      <c r="D711">
        <v>4400110654</v>
      </c>
      <c r="E711" t="s">
        <v>11</v>
      </c>
      <c r="F711" s="14">
        <v>7500</v>
      </c>
      <c r="G711">
        <v>5</v>
      </c>
    </row>
    <row r="712" spans="1:7" hidden="1" x14ac:dyDescent="0.2">
      <c r="A712">
        <v>2500700500</v>
      </c>
      <c r="B712">
        <v>3600039865</v>
      </c>
      <c r="C712" t="s">
        <v>563</v>
      </c>
      <c r="D712">
        <v>4400110655</v>
      </c>
      <c r="E712" t="s">
        <v>11</v>
      </c>
      <c r="F712" s="14">
        <v>14000</v>
      </c>
      <c r="G712">
        <v>5</v>
      </c>
    </row>
    <row r="713" spans="1:7" hidden="1" x14ac:dyDescent="0.2">
      <c r="A713">
        <v>2500700500</v>
      </c>
      <c r="B713">
        <v>3600012339</v>
      </c>
      <c r="C713" t="s">
        <v>568</v>
      </c>
      <c r="D713">
        <v>4200759321</v>
      </c>
      <c r="E713" t="s">
        <v>37</v>
      </c>
      <c r="F713" s="14">
        <v>1296900</v>
      </c>
      <c r="G713">
        <v>4</v>
      </c>
    </row>
    <row r="714" spans="1:7" hidden="1" x14ac:dyDescent="0.2">
      <c r="A714">
        <v>2500700500</v>
      </c>
      <c r="B714">
        <v>3600012340</v>
      </c>
      <c r="C714" t="s">
        <v>568</v>
      </c>
      <c r="D714">
        <v>4200759322</v>
      </c>
      <c r="E714" t="s">
        <v>37</v>
      </c>
      <c r="F714" s="14">
        <v>81720</v>
      </c>
      <c r="G714">
        <v>4</v>
      </c>
    </row>
    <row r="715" spans="1:7" hidden="1" x14ac:dyDescent="0.2">
      <c r="A715">
        <v>2500700500</v>
      </c>
      <c r="B715">
        <v>3600012341</v>
      </c>
      <c r="C715" t="s">
        <v>568</v>
      </c>
      <c r="D715">
        <v>4200759323</v>
      </c>
      <c r="E715" t="s">
        <v>37</v>
      </c>
      <c r="F715" s="14">
        <v>124000</v>
      </c>
      <c r="G715">
        <v>4</v>
      </c>
    </row>
    <row r="716" spans="1:7" hidden="1" x14ac:dyDescent="0.2">
      <c r="A716">
        <v>2500700500</v>
      </c>
      <c r="B716">
        <v>3600032287</v>
      </c>
      <c r="C716" t="s">
        <v>568</v>
      </c>
      <c r="D716">
        <v>4200759324</v>
      </c>
      <c r="E716" t="s">
        <v>37</v>
      </c>
      <c r="F716" s="14">
        <v>20000</v>
      </c>
      <c r="G716">
        <v>4</v>
      </c>
    </row>
    <row r="717" spans="1:7" hidden="1" x14ac:dyDescent="0.2">
      <c r="A717">
        <v>2500700500</v>
      </c>
      <c r="B717">
        <v>3600036070</v>
      </c>
      <c r="C717" t="s">
        <v>568</v>
      </c>
      <c r="D717">
        <v>4200765947</v>
      </c>
      <c r="E717" t="s">
        <v>37</v>
      </c>
      <c r="F717" s="14">
        <v>260400</v>
      </c>
      <c r="G717">
        <v>4</v>
      </c>
    </row>
    <row r="718" spans="1:7" hidden="1" x14ac:dyDescent="0.2">
      <c r="A718">
        <v>2500700500</v>
      </c>
      <c r="B718">
        <v>3600036071</v>
      </c>
      <c r="C718" t="s">
        <v>568</v>
      </c>
      <c r="D718">
        <v>4200765948</v>
      </c>
      <c r="E718" t="s">
        <v>37</v>
      </c>
      <c r="F718" s="14">
        <v>178000</v>
      </c>
      <c r="G718">
        <v>4</v>
      </c>
    </row>
    <row r="719" spans="1:7" hidden="1" x14ac:dyDescent="0.2">
      <c r="A719">
        <v>2500700500</v>
      </c>
      <c r="B719">
        <v>3600037095</v>
      </c>
      <c r="C719" t="s">
        <v>568</v>
      </c>
      <c r="D719">
        <v>4200765946</v>
      </c>
      <c r="E719" t="s">
        <v>37</v>
      </c>
      <c r="F719" s="14">
        <v>81600</v>
      </c>
      <c r="G719">
        <v>4</v>
      </c>
    </row>
    <row r="720" spans="1:7" hidden="1" x14ac:dyDescent="0.2">
      <c r="A720">
        <v>2500700500</v>
      </c>
      <c r="B720">
        <v>3600039085</v>
      </c>
      <c r="C720" t="s">
        <v>568</v>
      </c>
      <c r="D720">
        <v>4200759325</v>
      </c>
      <c r="E720" t="s">
        <v>37</v>
      </c>
      <c r="F720" s="14">
        <v>37920</v>
      </c>
      <c r="G720">
        <v>4</v>
      </c>
    </row>
    <row r="721" spans="1:7" hidden="1" x14ac:dyDescent="0.2">
      <c r="A721">
        <v>2500700500</v>
      </c>
      <c r="B721">
        <v>3600039880</v>
      </c>
      <c r="C721" t="s">
        <v>568</v>
      </c>
      <c r="D721">
        <v>4200765949</v>
      </c>
      <c r="E721" t="s">
        <v>37</v>
      </c>
      <c r="F721" s="14">
        <v>205600</v>
      </c>
      <c r="G721">
        <v>4</v>
      </c>
    </row>
    <row r="722" spans="1:7" hidden="1" x14ac:dyDescent="0.2">
      <c r="A722">
        <v>2500700500</v>
      </c>
      <c r="B722">
        <v>3600041038</v>
      </c>
      <c r="C722" t="s">
        <v>568</v>
      </c>
      <c r="D722">
        <v>4200759326</v>
      </c>
      <c r="E722" t="s">
        <v>37</v>
      </c>
      <c r="F722" s="14">
        <v>420600</v>
      </c>
      <c r="G722">
        <v>4</v>
      </c>
    </row>
    <row r="723" spans="1:7" hidden="1" x14ac:dyDescent="0.2">
      <c r="A723">
        <v>2500700500</v>
      </c>
      <c r="B723">
        <v>3600041039</v>
      </c>
      <c r="C723" t="s">
        <v>568</v>
      </c>
      <c r="D723">
        <v>4200759327</v>
      </c>
      <c r="E723" t="s">
        <v>37</v>
      </c>
      <c r="F723" s="14">
        <v>37000</v>
      </c>
      <c r="G723">
        <v>4</v>
      </c>
    </row>
    <row r="724" spans="1:7" hidden="1" x14ac:dyDescent="0.2">
      <c r="A724">
        <v>2500700500</v>
      </c>
      <c r="B724">
        <v>3600041040</v>
      </c>
      <c r="C724" t="s">
        <v>568</v>
      </c>
      <c r="D724">
        <v>4200759328</v>
      </c>
      <c r="E724" t="s">
        <v>37</v>
      </c>
      <c r="F724" s="14">
        <v>116600</v>
      </c>
      <c r="G724">
        <v>4</v>
      </c>
    </row>
    <row r="725" spans="1:7" hidden="1" x14ac:dyDescent="0.2">
      <c r="A725">
        <v>2500700500</v>
      </c>
      <c r="B725">
        <v>3600041658</v>
      </c>
      <c r="C725" t="s">
        <v>568</v>
      </c>
      <c r="D725">
        <v>4200765945</v>
      </c>
      <c r="E725" t="s">
        <v>37</v>
      </c>
      <c r="F725" s="14">
        <v>21000</v>
      </c>
      <c r="G725">
        <v>4</v>
      </c>
    </row>
    <row r="726" spans="1:7" hidden="1" x14ac:dyDescent="0.2">
      <c r="A726">
        <v>2500700500</v>
      </c>
      <c r="B726">
        <v>3600043319</v>
      </c>
      <c r="C726" t="s">
        <v>568</v>
      </c>
      <c r="D726">
        <v>4200765944</v>
      </c>
      <c r="E726" t="s">
        <v>37</v>
      </c>
      <c r="F726" s="14">
        <v>42000</v>
      </c>
      <c r="G726">
        <v>4</v>
      </c>
    </row>
    <row r="727" spans="1:7" hidden="1" x14ac:dyDescent="0.2">
      <c r="A727">
        <v>2500700500</v>
      </c>
      <c r="B727">
        <v>3600044216</v>
      </c>
      <c r="C727" t="s">
        <v>568</v>
      </c>
      <c r="D727">
        <v>4200759329</v>
      </c>
      <c r="E727" t="s">
        <v>37</v>
      </c>
      <c r="F727" s="14">
        <v>63000</v>
      </c>
      <c r="G727">
        <v>4</v>
      </c>
    </row>
    <row r="728" spans="1:7" hidden="1" x14ac:dyDescent="0.2">
      <c r="A728">
        <v>2500700500</v>
      </c>
      <c r="B728">
        <v>3200000930</v>
      </c>
      <c r="C728" t="s">
        <v>11</v>
      </c>
      <c r="D728">
        <v>4200770054</v>
      </c>
      <c r="E728" t="s">
        <v>56</v>
      </c>
      <c r="F728" s="14">
        <v>9000</v>
      </c>
      <c r="G728">
        <v>3</v>
      </c>
    </row>
    <row r="729" spans="1:7" hidden="1" x14ac:dyDescent="0.2">
      <c r="A729">
        <v>2500700500</v>
      </c>
      <c r="B729">
        <v>3600042032</v>
      </c>
      <c r="C729" t="s">
        <v>11</v>
      </c>
      <c r="D729">
        <v>4200769107</v>
      </c>
      <c r="E729" t="s">
        <v>56</v>
      </c>
      <c r="F729" s="14">
        <v>78000</v>
      </c>
      <c r="G729">
        <v>3</v>
      </c>
    </row>
    <row r="730" spans="1:7" hidden="1" x14ac:dyDescent="0.2">
      <c r="A730">
        <v>2500700500</v>
      </c>
      <c r="B730">
        <v>3600003377</v>
      </c>
      <c r="C730" t="s">
        <v>37</v>
      </c>
      <c r="D730">
        <v>4200776996</v>
      </c>
      <c r="E730" t="s">
        <v>19</v>
      </c>
      <c r="F730" s="14">
        <v>37760.5</v>
      </c>
      <c r="G730">
        <v>2</v>
      </c>
    </row>
    <row r="731" spans="1:7" hidden="1" x14ac:dyDescent="0.2">
      <c r="A731">
        <v>2500700500</v>
      </c>
      <c r="B731">
        <v>3600016117</v>
      </c>
      <c r="C731" t="s">
        <v>37</v>
      </c>
      <c r="D731">
        <v>4400113907</v>
      </c>
      <c r="E731" t="s">
        <v>19</v>
      </c>
      <c r="F731" s="14">
        <v>33987</v>
      </c>
      <c r="G731">
        <v>2</v>
      </c>
    </row>
    <row r="732" spans="1:7" hidden="1" x14ac:dyDescent="0.2">
      <c r="A732">
        <v>2500700500</v>
      </c>
      <c r="B732">
        <v>3600016118</v>
      </c>
      <c r="C732" t="s">
        <v>37</v>
      </c>
      <c r="D732">
        <v>4400113908</v>
      </c>
      <c r="E732" t="s">
        <v>19</v>
      </c>
      <c r="F732" s="14">
        <v>351500</v>
      </c>
      <c r="G732">
        <v>2</v>
      </c>
    </row>
    <row r="733" spans="1:7" hidden="1" x14ac:dyDescent="0.2">
      <c r="A733">
        <v>2500700500</v>
      </c>
      <c r="B733">
        <v>3600026386</v>
      </c>
      <c r="C733" t="s">
        <v>37</v>
      </c>
      <c r="D733">
        <v>4200781247</v>
      </c>
      <c r="E733" t="s">
        <v>19</v>
      </c>
      <c r="F733" s="14">
        <v>21000</v>
      </c>
      <c r="G733">
        <v>2</v>
      </c>
    </row>
    <row r="734" spans="1:7" hidden="1" x14ac:dyDescent="0.2">
      <c r="A734">
        <v>2500700500</v>
      </c>
      <c r="B734">
        <v>3600038578</v>
      </c>
      <c r="C734" t="s">
        <v>37</v>
      </c>
      <c r="D734">
        <v>4200776995</v>
      </c>
      <c r="E734" t="s">
        <v>19</v>
      </c>
      <c r="F734" s="14">
        <v>9150</v>
      </c>
      <c r="G734">
        <v>2</v>
      </c>
    </row>
    <row r="735" spans="1:7" hidden="1" x14ac:dyDescent="0.2">
      <c r="A735">
        <v>2500700500</v>
      </c>
      <c r="B735">
        <v>3600039330</v>
      </c>
      <c r="C735" t="s">
        <v>37</v>
      </c>
      <c r="D735">
        <v>4200776993</v>
      </c>
      <c r="E735" t="s">
        <v>19</v>
      </c>
      <c r="F735" s="14">
        <v>214050</v>
      </c>
      <c r="G735">
        <v>2</v>
      </c>
    </row>
    <row r="736" spans="1:7" hidden="1" x14ac:dyDescent="0.2">
      <c r="A736">
        <v>2500700500</v>
      </c>
      <c r="B736">
        <v>3600039331</v>
      </c>
      <c r="C736" t="s">
        <v>37</v>
      </c>
      <c r="D736">
        <v>4200776994</v>
      </c>
      <c r="E736" t="s">
        <v>19</v>
      </c>
      <c r="F736" s="14">
        <v>12814</v>
      </c>
      <c r="G736">
        <v>2</v>
      </c>
    </row>
    <row r="737" spans="1:10" hidden="1" x14ac:dyDescent="0.2">
      <c r="A737">
        <v>2500700500</v>
      </c>
      <c r="B737">
        <v>3600040087</v>
      </c>
      <c r="C737" t="s">
        <v>37</v>
      </c>
      <c r="D737">
        <v>4400113909</v>
      </c>
      <c r="E737" t="s">
        <v>19</v>
      </c>
      <c r="F737" s="14">
        <v>25222.5</v>
      </c>
      <c r="G737">
        <v>2</v>
      </c>
    </row>
    <row r="738" spans="1:10" hidden="1" x14ac:dyDescent="0.2">
      <c r="A738">
        <v>2500700500</v>
      </c>
      <c r="B738">
        <v>3600041668</v>
      </c>
      <c r="C738" t="s">
        <v>56</v>
      </c>
      <c r="D738">
        <v>4200781246</v>
      </c>
      <c r="E738" t="s">
        <v>19</v>
      </c>
      <c r="F738" s="14">
        <v>18000</v>
      </c>
      <c r="G738">
        <v>2</v>
      </c>
    </row>
    <row r="739" spans="1:10" hidden="1" x14ac:dyDescent="0.2">
      <c r="A739">
        <v>2500700500</v>
      </c>
      <c r="B739">
        <v>3600043731</v>
      </c>
      <c r="C739" t="s">
        <v>37</v>
      </c>
      <c r="D739">
        <v>4400113910</v>
      </c>
      <c r="E739" t="s">
        <v>19</v>
      </c>
      <c r="F739" s="14">
        <v>223630</v>
      </c>
      <c r="G739">
        <v>2</v>
      </c>
    </row>
    <row r="740" spans="1:10" x14ac:dyDescent="0.2">
      <c r="A740">
        <v>2500700512</v>
      </c>
      <c r="B740">
        <v>3600007289</v>
      </c>
      <c r="C740" s="15">
        <v>43805</v>
      </c>
      <c r="D740">
        <v>4200354337</v>
      </c>
      <c r="E740" s="15">
        <v>43808</v>
      </c>
      <c r="F740" s="14">
        <v>360800</v>
      </c>
      <c r="G740">
        <v>38</v>
      </c>
      <c r="H740" t="s">
        <v>1192</v>
      </c>
      <c r="I740" s="18">
        <f t="shared" ref="I740:I775" si="15">MONTH(E740)</f>
        <v>12</v>
      </c>
      <c r="J740" s="19" t="str">
        <f t="shared" ref="J740:J775" si="16">IF(AND(I740&gt;=10,I740&lt;=12),"1",IF(AND(I740&gt;=1,I740&lt;=3),"2",IF(AND(I740&gt;=4,I740&lt;=6),"3","4")))</f>
        <v>1</v>
      </c>
    </row>
    <row r="741" spans="1:10" x14ac:dyDescent="0.2">
      <c r="A741">
        <v>2500700512</v>
      </c>
      <c r="B741">
        <v>3600003923</v>
      </c>
      <c r="C741" s="15">
        <v>43815</v>
      </c>
      <c r="D741">
        <v>4200429432</v>
      </c>
      <c r="E741" s="15">
        <v>43817</v>
      </c>
      <c r="F741" s="14">
        <v>8000</v>
      </c>
      <c r="G741">
        <v>32</v>
      </c>
      <c r="H741" t="s">
        <v>1192</v>
      </c>
      <c r="I741" s="18">
        <f t="shared" si="15"/>
        <v>12</v>
      </c>
      <c r="J741" s="19" t="str">
        <f t="shared" si="16"/>
        <v>1</v>
      </c>
    </row>
    <row r="742" spans="1:10" x14ac:dyDescent="0.2">
      <c r="A742">
        <v>2500700512</v>
      </c>
      <c r="B742">
        <v>3600003924</v>
      </c>
      <c r="C742" s="15">
        <v>43815</v>
      </c>
      <c r="D742">
        <v>4200429433</v>
      </c>
      <c r="E742" s="15">
        <v>43817</v>
      </c>
      <c r="F742" s="14">
        <v>8000</v>
      </c>
      <c r="G742">
        <v>32</v>
      </c>
      <c r="H742" t="s">
        <v>1192</v>
      </c>
      <c r="I742" s="18">
        <f t="shared" si="15"/>
        <v>12</v>
      </c>
      <c r="J742" s="19" t="str">
        <f t="shared" si="16"/>
        <v>1</v>
      </c>
    </row>
    <row r="743" spans="1:10" x14ac:dyDescent="0.2">
      <c r="A743">
        <v>2500700512</v>
      </c>
      <c r="B743">
        <v>3600003925</v>
      </c>
      <c r="C743" s="15">
        <v>43815</v>
      </c>
      <c r="D743">
        <v>4200429434</v>
      </c>
      <c r="E743" s="15">
        <v>43817</v>
      </c>
      <c r="F743" s="14">
        <v>5400</v>
      </c>
      <c r="G743">
        <v>32</v>
      </c>
      <c r="H743" t="s">
        <v>1192</v>
      </c>
      <c r="I743" s="18">
        <f t="shared" si="15"/>
        <v>12</v>
      </c>
      <c r="J743" s="19" t="str">
        <f t="shared" si="16"/>
        <v>1</v>
      </c>
    </row>
    <row r="744" spans="1:10" x14ac:dyDescent="0.2">
      <c r="A744">
        <v>2500700512</v>
      </c>
      <c r="B744">
        <v>3600025641</v>
      </c>
      <c r="C744" s="15">
        <v>43818</v>
      </c>
      <c r="D744">
        <v>4200457431</v>
      </c>
      <c r="E744" s="15">
        <v>43819</v>
      </c>
      <c r="F744" s="14">
        <v>108000</v>
      </c>
      <c r="G744">
        <v>30</v>
      </c>
      <c r="H744" t="s">
        <v>1192</v>
      </c>
      <c r="I744" s="18">
        <f t="shared" si="15"/>
        <v>12</v>
      </c>
      <c r="J744" s="19" t="str">
        <f t="shared" si="16"/>
        <v>1</v>
      </c>
    </row>
    <row r="745" spans="1:10" x14ac:dyDescent="0.2">
      <c r="A745">
        <v>2500700512</v>
      </c>
      <c r="B745">
        <v>3600025643</v>
      </c>
      <c r="C745" s="15">
        <v>43818</v>
      </c>
      <c r="D745">
        <v>4200457432</v>
      </c>
      <c r="E745" s="15">
        <v>43819</v>
      </c>
      <c r="F745" s="14">
        <v>19360</v>
      </c>
      <c r="G745">
        <v>30</v>
      </c>
      <c r="H745" t="s">
        <v>1192</v>
      </c>
      <c r="I745" s="18">
        <f t="shared" si="15"/>
        <v>12</v>
      </c>
      <c r="J745" s="19" t="str">
        <f t="shared" si="16"/>
        <v>1</v>
      </c>
    </row>
    <row r="746" spans="1:10" x14ac:dyDescent="0.2">
      <c r="A746">
        <v>2500700512</v>
      </c>
      <c r="B746">
        <v>3600028717</v>
      </c>
      <c r="C746" s="15">
        <v>43818</v>
      </c>
      <c r="D746">
        <v>4200457434</v>
      </c>
      <c r="E746" s="15">
        <v>43819</v>
      </c>
      <c r="F746" s="14">
        <v>17000</v>
      </c>
      <c r="G746">
        <v>30</v>
      </c>
      <c r="H746" t="s">
        <v>1192</v>
      </c>
      <c r="I746" s="18">
        <f t="shared" si="15"/>
        <v>12</v>
      </c>
      <c r="J746" s="19" t="str">
        <f t="shared" si="16"/>
        <v>1</v>
      </c>
    </row>
    <row r="747" spans="1:10" x14ac:dyDescent="0.2">
      <c r="A747">
        <v>2500700512</v>
      </c>
      <c r="B747">
        <v>3600028719</v>
      </c>
      <c r="C747" s="15">
        <v>43818</v>
      </c>
      <c r="D747">
        <v>4200457435</v>
      </c>
      <c r="E747" s="15">
        <v>43819</v>
      </c>
      <c r="F747" s="14">
        <v>20000</v>
      </c>
      <c r="G747">
        <v>30</v>
      </c>
      <c r="H747" t="s">
        <v>1192</v>
      </c>
      <c r="I747" s="18">
        <f t="shared" si="15"/>
        <v>12</v>
      </c>
      <c r="J747" s="19" t="str">
        <f t="shared" si="16"/>
        <v>1</v>
      </c>
    </row>
    <row r="748" spans="1:10" x14ac:dyDescent="0.2">
      <c r="A748">
        <v>2500700512</v>
      </c>
      <c r="B748">
        <v>3600002354</v>
      </c>
      <c r="C748" s="15">
        <v>43819</v>
      </c>
      <c r="D748">
        <v>4200470884</v>
      </c>
      <c r="E748" s="15">
        <v>43822</v>
      </c>
      <c r="F748">
        <v>560</v>
      </c>
      <c r="G748">
        <v>29</v>
      </c>
      <c r="H748" t="s">
        <v>1192</v>
      </c>
      <c r="I748" s="18">
        <f t="shared" si="15"/>
        <v>12</v>
      </c>
      <c r="J748" s="19" t="str">
        <f t="shared" si="16"/>
        <v>1</v>
      </c>
    </row>
    <row r="749" spans="1:10" x14ac:dyDescent="0.2">
      <c r="A749">
        <v>2500700512</v>
      </c>
      <c r="B749">
        <v>3600006396</v>
      </c>
      <c r="C749" s="15">
        <v>43823</v>
      </c>
      <c r="D749">
        <v>4200500485</v>
      </c>
      <c r="E749" s="15">
        <v>43824</v>
      </c>
      <c r="F749" s="14">
        <v>24240</v>
      </c>
      <c r="G749">
        <v>27</v>
      </c>
      <c r="H749" t="s">
        <v>1192</v>
      </c>
      <c r="I749" s="18">
        <f t="shared" si="15"/>
        <v>12</v>
      </c>
      <c r="J749" s="19" t="str">
        <f t="shared" si="16"/>
        <v>1</v>
      </c>
    </row>
    <row r="750" spans="1:10" x14ac:dyDescent="0.2">
      <c r="A750">
        <v>2500700512</v>
      </c>
      <c r="B750">
        <v>3600007773</v>
      </c>
      <c r="C750" s="15">
        <v>43819</v>
      </c>
      <c r="D750">
        <v>4200492572</v>
      </c>
      <c r="E750" s="15">
        <v>43824</v>
      </c>
      <c r="F750" s="14">
        <v>1160.42</v>
      </c>
      <c r="G750">
        <v>27</v>
      </c>
      <c r="H750" t="s">
        <v>1192</v>
      </c>
      <c r="I750" s="18">
        <f t="shared" si="15"/>
        <v>12</v>
      </c>
      <c r="J750" s="19" t="str">
        <f t="shared" si="16"/>
        <v>1</v>
      </c>
    </row>
    <row r="751" spans="1:10" x14ac:dyDescent="0.2">
      <c r="A751">
        <v>2500700512</v>
      </c>
      <c r="B751">
        <v>3600032220</v>
      </c>
      <c r="C751" s="15">
        <v>43823</v>
      </c>
      <c r="D751">
        <v>4200500482</v>
      </c>
      <c r="E751" s="15">
        <v>43824</v>
      </c>
      <c r="F751" s="14">
        <v>8000</v>
      </c>
      <c r="G751">
        <v>27</v>
      </c>
      <c r="H751" t="s">
        <v>1192</v>
      </c>
      <c r="I751" s="18">
        <f t="shared" si="15"/>
        <v>12</v>
      </c>
      <c r="J751" s="19" t="str">
        <f t="shared" si="16"/>
        <v>1</v>
      </c>
    </row>
    <row r="752" spans="1:10" x14ac:dyDescent="0.2">
      <c r="A752">
        <v>2500700512</v>
      </c>
      <c r="B752">
        <v>3600032221</v>
      </c>
      <c r="C752" s="15">
        <v>43823</v>
      </c>
      <c r="D752">
        <v>4200500483</v>
      </c>
      <c r="E752" s="15">
        <v>43824</v>
      </c>
      <c r="F752" s="14">
        <v>8000</v>
      </c>
      <c r="G752">
        <v>27</v>
      </c>
      <c r="H752" t="s">
        <v>1192</v>
      </c>
      <c r="I752" s="18">
        <f t="shared" si="15"/>
        <v>12</v>
      </c>
      <c r="J752" s="19" t="str">
        <f t="shared" si="16"/>
        <v>1</v>
      </c>
    </row>
    <row r="753" spans="1:10" x14ac:dyDescent="0.2">
      <c r="A753">
        <v>2500700512</v>
      </c>
      <c r="B753">
        <v>3600024069</v>
      </c>
      <c r="C753" s="15">
        <v>43824</v>
      </c>
      <c r="D753">
        <v>4400079536</v>
      </c>
      <c r="E753" s="15">
        <v>43825</v>
      </c>
      <c r="F753" s="14">
        <v>2000</v>
      </c>
      <c r="G753">
        <v>26</v>
      </c>
      <c r="H753" t="s">
        <v>1192</v>
      </c>
      <c r="I753" s="18">
        <f t="shared" si="15"/>
        <v>12</v>
      </c>
      <c r="J753" s="19" t="str">
        <f t="shared" si="16"/>
        <v>1</v>
      </c>
    </row>
    <row r="754" spans="1:10" x14ac:dyDescent="0.2">
      <c r="A754">
        <v>2500700512</v>
      </c>
      <c r="B754">
        <v>3600023675</v>
      </c>
      <c r="C754" s="15">
        <v>43825</v>
      </c>
      <c r="D754">
        <v>4200522084</v>
      </c>
      <c r="E754" s="15">
        <v>43826</v>
      </c>
      <c r="F754" s="14">
        <v>9458.5</v>
      </c>
      <c r="G754">
        <v>25</v>
      </c>
      <c r="H754" t="s">
        <v>1192</v>
      </c>
      <c r="I754" s="18">
        <f t="shared" si="15"/>
        <v>12</v>
      </c>
      <c r="J754" s="19" t="str">
        <f t="shared" si="16"/>
        <v>1</v>
      </c>
    </row>
    <row r="755" spans="1:10" x14ac:dyDescent="0.2">
      <c r="A755">
        <v>2500700512</v>
      </c>
      <c r="B755">
        <v>3600023678</v>
      </c>
      <c r="C755" s="15">
        <v>43825</v>
      </c>
      <c r="D755">
        <v>4200522085</v>
      </c>
      <c r="E755" s="15">
        <v>43826</v>
      </c>
      <c r="F755" s="14">
        <v>150500</v>
      </c>
      <c r="G755">
        <v>25</v>
      </c>
      <c r="H755" t="s">
        <v>1192</v>
      </c>
      <c r="I755" s="18">
        <f t="shared" si="15"/>
        <v>12</v>
      </c>
      <c r="J755" s="19" t="str">
        <f t="shared" si="16"/>
        <v>1</v>
      </c>
    </row>
    <row r="756" spans="1:10" x14ac:dyDescent="0.2">
      <c r="A756">
        <v>2500700512</v>
      </c>
      <c r="B756">
        <v>3200000318</v>
      </c>
      <c r="C756" s="15">
        <v>43825</v>
      </c>
      <c r="D756">
        <v>4200529871</v>
      </c>
      <c r="E756" s="15">
        <v>43832</v>
      </c>
      <c r="F756" s="14">
        <v>6450</v>
      </c>
      <c r="G756">
        <v>24</v>
      </c>
      <c r="H756" t="s">
        <v>1192</v>
      </c>
      <c r="I756" s="18">
        <f t="shared" si="15"/>
        <v>1</v>
      </c>
      <c r="J756" s="19" t="str">
        <f t="shared" si="16"/>
        <v>2</v>
      </c>
    </row>
    <row r="757" spans="1:10" x14ac:dyDescent="0.2">
      <c r="A757">
        <v>2500700512</v>
      </c>
      <c r="B757">
        <v>3600022272</v>
      </c>
      <c r="C757" s="15">
        <v>43825</v>
      </c>
      <c r="D757">
        <v>4200528696</v>
      </c>
      <c r="E757" s="15">
        <v>43832</v>
      </c>
      <c r="F757" s="14">
        <v>8100</v>
      </c>
      <c r="G757">
        <v>24</v>
      </c>
      <c r="H757" t="s">
        <v>1192</v>
      </c>
      <c r="I757" s="18">
        <f t="shared" si="15"/>
        <v>1</v>
      </c>
      <c r="J757" s="19" t="str">
        <f t="shared" si="16"/>
        <v>2</v>
      </c>
    </row>
    <row r="758" spans="1:10" x14ac:dyDescent="0.2">
      <c r="A758">
        <v>2500700512</v>
      </c>
      <c r="B758">
        <v>3600022273</v>
      </c>
      <c r="C758" s="15">
        <v>43825</v>
      </c>
      <c r="D758">
        <v>4200528697</v>
      </c>
      <c r="E758" s="15">
        <v>43832</v>
      </c>
      <c r="F758" s="14">
        <v>122950</v>
      </c>
      <c r="G758">
        <v>24</v>
      </c>
      <c r="H758" t="s">
        <v>1192</v>
      </c>
      <c r="I758" s="18">
        <f t="shared" si="15"/>
        <v>1</v>
      </c>
      <c r="J758" s="19" t="str">
        <f t="shared" si="16"/>
        <v>2</v>
      </c>
    </row>
    <row r="759" spans="1:10" x14ac:dyDescent="0.2">
      <c r="A759">
        <v>2500700512</v>
      </c>
      <c r="B759">
        <v>3400002011</v>
      </c>
      <c r="C759" s="15">
        <v>43832</v>
      </c>
      <c r="D759">
        <v>4400082928</v>
      </c>
      <c r="E759" s="15">
        <v>43836</v>
      </c>
      <c r="F759" s="14">
        <v>7800</v>
      </c>
      <c r="G759">
        <v>22</v>
      </c>
      <c r="H759" t="s">
        <v>1192</v>
      </c>
      <c r="I759" s="18">
        <f t="shared" si="15"/>
        <v>1</v>
      </c>
      <c r="J759" s="19" t="str">
        <f t="shared" si="16"/>
        <v>2</v>
      </c>
    </row>
    <row r="760" spans="1:10" x14ac:dyDescent="0.2">
      <c r="A760">
        <v>2500700512</v>
      </c>
      <c r="B760">
        <v>3600025675</v>
      </c>
      <c r="C760" s="15">
        <v>43833</v>
      </c>
      <c r="D760">
        <v>4400083972</v>
      </c>
      <c r="E760" s="15">
        <v>43837</v>
      </c>
      <c r="F760" s="14">
        <v>74527.5</v>
      </c>
      <c r="G760">
        <v>21</v>
      </c>
      <c r="H760" t="s">
        <v>1192</v>
      </c>
      <c r="I760" s="18">
        <f t="shared" si="15"/>
        <v>1</v>
      </c>
      <c r="J760" s="19" t="str">
        <f t="shared" si="16"/>
        <v>2</v>
      </c>
    </row>
    <row r="761" spans="1:10" x14ac:dyDescent="0.2">
      <c r="A761">
        <v>2500700512</v>
      </c>
      <c r="B761">
        <v>3400005806</v>
      </c>
      <c r="C761" s="15">
        <v>43836</v>
      </c>
      <c r="D761">
        <v>4400085591</v>
      </c>
      <c r="E761" s="15">
        <v>43838</v>
      </c>
      <c r="F761" s="14">
        <v>5200</v>
      </c>
      <c r="G761">
        <v>20</v>
      </c>
      <c r="H761" t="s">
        <v>1192</v>
      </c>
      <c r="I761" s="18">
        <f t="shared" si="15"/>
        <v>1</v>
      </c>
      <c r="J761" s="19" t="str">
        <f t="shared" si="16"/>
        <v>2</v>
      </c>
    </row>
    <row r="762" spans="1:10" x14ac:dyDescent="0.2">
      <c r="A762">
        <v>2500700512</v>
      </c>
      <c r="B762">
        <v>3600003770</v>
      </c>
      <c r="C762" s="15">
        <v>43836</v>
      </c>
      <c r="D762">
        <v>4200562813</v>
      </c>
      <c r="E762" s="15">
        <v>43838</v>
      </c>
      <c r="F762" s="14">
        <v>279240</v>
      </c>
      <c r="G762">
        <v>20</v>
      </c>
      <c r="H762" t="s">
        <v>1192</v>
      </c>
      <c r="I762" s="18">
        <f t="shared" si="15"/>
        <v>1</v>
      </c>
      <c r="J762" s="19" t="str">
        <f t="shared" si="16"/>
        <v>2</v>
      </c>
    </row>
    <row r="763" spans="1:10" x14ac:dyDescent="0.2">
      <c r="A763">
        <v>2500700512</v>
      </c>
      <c r="B763">
        <v>3600022292</v>
      </c>
      <c r="C763" s="15">
        <v>43836</v>
      </c>
      <c r="D763">
        <v>4200562812</v>
      </c>
      <c r="E763" s="15">
        <v>43838</v>
      </c>
      <c r="F763" s="14">
        <v>9275</v>
      </c>
      <c r="G763">
        <v>20</v>
      </c>
      <c r="H763" t="s">
        <v>1192</v>
      </c>
      <c r="I763" s="18">
        <f t="shared" si="15"/>
        <v>1</v>
      </c>
      <c r="J763" s="19" t="str">
        <f t="shared" si="16"/>
        <v>2</v>
      </c>
    </row>
    <row r="764" spans="1:10" x14ac:dyDescent="0.2">
      <c r="A764">
        <v>2500700512</v>
      </c>
      <c r="B764">
        <v>3600034529</v>
      </c>
      <c r="C764" s="15">
        <v>43836</v>
      </c>
      <c r="D764">
        <v>4400085538</v>
      </c>
      <c r="E764" s="15">
        <v>43838</v>
      </c>
      <c r="F764" s="14">
        <v>60895</v>
      </c>
      <c r="G764">
        <v>20</v>
      </c>
      <c r="H764" t="s">
        <v>1192</v>
      </c>
      <c r="I764" s="18">
        <f t="shared" si="15"/>
        <v>1</v>
      </c>
      <c r="J764" s="19" t="str">
        <f t="shared" si="16"/>
        <v>2</v>
      </c>
    </row>
    <row r="765" spans="1:10" x14ac:dyDescent="0.2">
      <c r="A765">
        <v>2500700512</v>
      </c>
      <c r="B765">
        <v>3600034530</v>
      </c>
      <c r="C765" s="15">
        <v>43836</v>
      </c>
      <c r="D765">
        <v>4400085539</v>
      </c>
      <c r="E765" s="15">
        <v>43838</v>
      </c>
      <c r="F765" s="14">
        <v>50008</v>
      </c>
      <c r="G765">
        <v>20</v>
      </c>
      <c r="H765" t="s">
        <v>1192</v>
      </c>
      <c r="I765" s="18">
        <f t="shared" si="15"/>
        <v>1</v>
      </c>
      <c r="J765" s="19" t="str">
        <f t="shared" si="16"/>
        <v>2</v>
      </c>
    </row>
    <row r="766" spans="1:10" x14ac:dyDescent="0.2">
      <c r="A766">
        <v>2500700512</v>
      </c>
      <c r="B766">
        <v>3200005510</v>
      </c>
      <c r="C766" s="15">
        <v>43838</v>
      </c>
      <c r="D766">
        <v>4200580876</v>
      </c>
      <c r="E766" s="15">
        <v>43839</v>
      </c>
      <c r="F766" s="14">
        <v>32575</v>
      </c>
      <c r="G766">
        <v>19</v>
      </c>
      <c r="H766" t="s">
        <v>1192</v>
      </c>
      <c r="I766" s="18">
        <f t="shared" si="15"/>
        <v>1</v>
      </c>
      <c r="J766" s="19" t="str">
        <f t="shared" si="16"/>
        <v>2</v>
      </c>
    </row>
    <row r="767" spans="1:10" x14ac:dyDescent="0.2">
      <c r="A767">
        <v>2500700512</v>
      </c>
      <c r="B767">
        <v>3600036017</v>
      </c>
      <c r="C767" s="15">
        <v>43838</v>
      </c>
      <c r="D767">
        <v>4200579490</v>
      </c>
      <c r="E767" s="15">
        <v>43839</v>
      </c>
      <c r="F767" s="14">
        <v>762222.5</v>
      </c>
      <c r="G767">
        <v>19</v>
      </c>
      <c r="H767" t="s">
        <v>1192</v>
      </c>
      <c r="I767" s="18">
        <f t="shared" si="15"/>
        <v>1</v>
      </c>
      <c r="J767" s="19" t="str">
        <f t="shared" si="16"/>
        <v>2</v>
      </c>
    </row>
    <row r="768" spans="1:10" x14ac:dyDescent="0.2">
      <c r="A768">
        <v>2500700512</v>
      </c>
      <c r="B768">
        <v>3600036019</v>
      </c>
      <c r="C768" s="15">
        <v>43838</v>
      </c>
      <c r="D768">
        <v>4200579494</v>
      </c>
      <c r="E768" s="15">
        <v>43839</v>
      </c>
      <c r="F768" s="14">
        <v>3000</v>
      </c>
      <c r="G768">
        <v>19</v>
      </c>
      <c r="H768" t="s">
        <v>1192</v>
      </c>
      <c r="I768" s="18">
        <f t="shared" si="15"/>
        <v>1</v>
      </c>
      <c r="J768" s="19" t="str">
        <f t="shared" si="16"/>
        <v>2</v>
      </c>
    </row>
    <row r="769" spans="1:10" x14ac:dyDescent="0.2">
      <c r="A769">
        <v>2500700512</v>
      </c>
      <c r="B769">
        <v>3600038505</v>
      </c>
      <c r="C769" s="15">
        <v>43838</v>
      </c>
      <c r="D769">
        <v>4200579491</v>
      </c>
      <c r="E769" s="15">
        <v>43839</v>
      </c>
      <c r="F769" s="14">
        <v>14720</v>
      </c>
      <c r="G769">
        <v>19</v>
      </c>
      <c r="H769" t="s">
        <v>1192</v>
      </c>
      <c r="I769" s="18">
        <f t="shared" si="15"/>
        <v>1</v>
      </c>
      <c r="J769" s="19" t="str">
        <f t="shared" si="16"/>
        <v>2</v>
      </c>
    </row>
    <row r="770" spans="1:10" x14ac:dyDescent="0.2">
      <c r="A770">
        <v>2500700512</v>
      </c>
      <c r="B770">
        <v>3600038506</v>
      </c>
      <c r="C770" s="15">
        <v>43838</v>
      </c>
      <c r="D770">
        <v>4200579492</v>
      </c>
      <c r="E770" s="15">
        <v>43839</v>
      </c>
      <c r="F770" s="14">
        <v>18000</v>
      </c>
      <c r="G770">
        <v>19</v>
      </c>
      <c r="H770" t="s">
        <v>1192</v>
      </c>
      <c r="I770" s="18">
        <f t="shared" si="15"/>
        <v>1</v>
      </c>
      <c r="J770" s="19" t="str">
        <f t="shared" si="16"/>
        <v>2</v>
      </c>
    </row>
    <row r="771" spans="1:10" x14ac:dyDescent="0.2">
      <c r="A771">
        <v>2500700512</v>
      </c>
      <c r="B771">
        <v>3600038507</v>
      </c>
      <c r="C771" s="15">
        <v>43838</v>
      </c>
      <c r="D771">
        <v>4200579493</v>
      </c>
      <c r="E771" s="15">
        <v>43839</v>
      </c>
      <c r="F771" s="14">
        <v>36000</v>
      </c>
      <c r="G771">
        <v>19</v>
      </c>
      <c r="H771" t="s">
        <v>1192</v>
      </c>
      <c r="I771" s="18">
        <f t="shared" si="15"/>
        <v>1</v>
      </c>
      <c r="J771" s="19" t="str">
        <f t="shared" si="16"/>
        <v>2</v>
      </c>
    </row>
    <row r="772" spans="1:10" x14ac:dyDescent="0.2">
      <c r="A772">
        <v>2500700512</v>
      </c>
      <c r="B772">
        <v>3600034539</v>
      </c>
      <c r="C772" s="15">
        <v>43840</v>
      </c>
      <c r="D772">
        <v>4200601247</v>
      </c>
      <c r="E772" s="15">
        <v>43843</v>
      </c>
      <c r="F772" s="14">
        <v>18650</v>
      </c>
      <c r="G772">
        <v>17</v>
      </c>
      <c r="H772" t="s">
        <v>1192</v>
      </c>
      <c r="I772" s="18">
        <f t="shared" si="15"/>
        <v>1</v>
      </c>
      <c r="J772" s="19" t="str">
        <f t="shared" si="16"/>
        <v>2</v>
      </c>
    </row>
    <row r="773" spans="1:10" x14ac:dyDescent="0.2">
      <c r="A773">
        <v>2500700512</v>
      </c>
      <c r="B773">
        <v>3600024099</v>
      </c>
      <c r="C773" s="15">
        <v>43843</v>
      </c>
      <c r="D773">
        <v>4200611756</v>
      </c>
      <c r="E773" s="15">
        <v>43844</v>
      </c>
      <c r="F773" s="14">
        <v>75000</v>
      </c>
      <c r="G773">
        <v>16</v>
      </c>
      <c r="H773" t="s">
        <v>1192</v>
      </c>
      <c r="I773" s="18">
        <f t="shared" si="15"/>
        <v>1</v>
      </c>
      <c r="J773" s="19" t="str">
        <f t="shared" si="16"/>
        <v>2</v>
      </c>
    </row>
    <row r="774" spans="1:10" x14ac:dyDescent="0.2">
      <c r="A774">
        <v>2500700512</v>
      </c>
      <c r="B774">
        <v>3600024100</v>
      </c>
      <c r="C774" s="15">
        <v>43843</v>
      </c>
      <c r="D774">
        <v>4200611757</v>
      </c>
      <c r="E774" s="15">
        <v>43844</v>
      </c>
      <c r="F774">
        <v>320</v>
      </c>
      <c r="G774">
        <v>16</v>
      </c>
      <c r="H774" t="s">
        <v>1192</v>
      </c>
      <c r="I774" s="18">
        <f t="shared" si="15"/>
        <v>1</v>
      </c>
      <c r="J774" s="19" t="str">
        <f t="shared" si="16"/>
        <v>2</v>
      </c>
    </row>
    <row r="775" spans="1:10" x14ac:dyDescent="0.2">
      <c r="A775">
        <v>2500700512</v>
      </c>
      <c r="B775">
        <v>3600026080</v>
      </c>
      <c r="C775" s="15">
        <v>43843</v>
      </c>
      <c r="D775">
        <v>4200611755</v>
      </c>
      <c r="E775" s="15">
        <v>43844</v>
      </c>
      <c r="F775" s="14">
        <v>33000</v>
      </c>
      <c r="G775">
        <v>16</v>
      </c>
      <c r="H775" t="s">
        <v>1192</v>
      </c>
      <c r="I775" s="18">
        <f t="shared" si="15"/>
        <v>1</v>
      </c>
      <c r="J775" s="19" t="str">
        <f t="shared" si="16"/>
        <v>2</v>
      </c>
    </row>
    <row r="776" spans="1:10" hidden="1" x14ac:dyDescent="0.2">
      <c r="A776">
        <v>2500700512</v>
      </c>
      <c r="B776">
        <v>3600003354</v>
      </c>
      <c r="C776" t="s">
        <v>85</v>
      </c>
      <c r="D776">
        <v>4200633087</v>
      </c>
      <c r="E776" t="s">
        <v>368</v>
      </c>
      <c r="F776" s="14">
        <v>5700</v>
      </c>
      <c r="G776">
        <v>14</v>
      </c>
    </row>
    <row r="777" spans="1:10" hidden="1" x14ac:dyDescent="0.2">
      <c r="A777">
        <v>2500700512</v>
      </c>
      <c r="B777">
        <v>3600007800</v>
      </c>
      <c r="C777" t="s">
        <v>85</v>
      </c>
      <c r="D777">
        <v>4200633084</v>
      </c>
      <c r="E777" t="s">
        <v>368</v>
      </c>
      <c r="F777" s="14">
        <v>5500</v>
      </c>
      <c r="G777">
        <v>14</v>
      </c>
    </row>
    <row r="778" spans="1:10" hidden="1" x14ac:dyDescent="0.2">
      <c r="A778">
        <v>2500700512</v>
      </c>
      <c r="B778">
        <v>3600026092</v>
      </c>
      <c r="C778" t="s">
        <v>85</v>
      </c>
      <c r="D778">
        <v>4200633083</v>
      </c>
      <c r="E778" t="s">
        <v>368</v>
      </c>
      <c r="F778">
        <v>320</v>
      </c>
      <c r="G778">
        <v>14</v>
      </c>
    </row>
    <row r="779" spans="1:10" hidden="1" x14ac:dyDescent="0.2">
      <c r="A779">
        <v>2500700512</v>
      </c>
      <c r="B779">
        <v>3600033170</v>
      </c>
      <c r="C779" t="s">
        <v>85</v>
      </c>
      <c r="D779">
        <v>4200633085</v>
      </c>
      <c r="E779" t="s">
        <v>368</v>
      </c>
      <c r="F779" s="14">
        <v>6720</v>
      </c>
      <c r="G779">
        <v>14</v>
      </c>
    </row>
    <row r="780" spans="1:10" hidden="1" x14ac:dyDescent="0.2">
      <c r="A780">
        <v>2500700512</v>
      </c>
      <c r="B780">
        <v>3600033171</v>
      </c>
      <c r="C780" t="s">
        <v>85</v>
      </c>
      <c r="D780">
        <v>4200633086</v>
      </c>
      <c r="E780" t="s">
        <v>368</v>
      </c>
      <c r="F780" s="14">
        <v>5390</v>
      </c>
      <c r="G780">
        <v>14</v>
      </c>
    </row>
    <row r="781" spans="1:10" hidden="1" x14ac:dyDescent="0.2">
      <c r="A781">
        <v>2500700512</v>
      </c>
      <c r="B781">
        <v>3600006767</v>
      </c>
      <c r="C781" t="s">
        <v>368</v>
      </c>
      <c r="D781">
        <v>4200650966</v>
      </c>
      <c r="E781" t="s">
        <v>168</v>
      </c>
      <c r="F781" s="14">
        <v>16548.39</v>
      </c>
      <c r="G781">
        <v>13</v>
      </c>
    </row>
    <row r="782" spans="1:10" hidden="1" x14ac:dyDescent="0.2">
      <c r="A782">
        <v>2500700512</v>
      </c>
      <c r="B782">
        <v>3600041015</v>
      </c>
      <c r="C782" t="s">
        <v>368</v>
      </c>
      <c r="D782">
        <v>4200650967</v>
      </c>
      <c r="E782" t="s">
        <v>168</v>
      </c>
      <c r="F782" s="14">
        <v>15000</v>
      </c>
      <c r="G782">
        <v>13</v>
      </c>
    </row>
    <row r="783" spans="1:10" hidden="1" x14ac:dyDescent="0.2">
      <c r="A783">
        <v>2500700512</v>
      </c>
      <c r="B783">
        <v>3200003817</v>
      </c>
      <c r="C783" t="s">
        <v>15</v>
      </c>
      <c r="D783">
        <v>4200690030</v>
      </c>
      <c r="E783" t="s">
        <v>76</v>
      </c>
      <c r="F783" s="14">
        <v>105454.92</v>
      </c>
      <c r="G783">
        <v>10</v>
      </c>
    </row>
    <row r="784" spans="1:10" hidden="1" x14ac:dyDescent="0.2">
      <c r="A784">
        <v>2500700512</v>
      </c>
      <c r="B784">
        <v>3600003359</v>
      </c>
      <c r="C784" t="s">
        <v>15</v>
      </c>
      <c r="D784">
        <v>4200688868</v>
      </c>
      <c r="E784" t="s">
        <v>76</v>
      </c>
      <c r="F784" s="14">
        <v>14000</v>
      </c>
      <c r="G784">
        <v>10</v>
      </c>
    </row>
    <row r="785" spans="1:7" hidden="1" x14ac:dyDescent="0.2">
      <c r="A785">
        <v>2500700512</v>
      </c>
      <c r="B785">
        <v>3600003360</v>
      </c>
      <c r="C785" t="s">
        <v>15</v>
      </c>
      <c r="D785">
        <v>4200688869</v>
      </c>
      <c r="E785" t="s">
        <v>76</v>
      </c>
      <c r="F785" s="14">
        <v>59400</v>
      </c>
      <c r="G785">
        <v>10</v>
      </c>
    </row>
    <row r="786" spans="1:7" hidden="1" x14ac:dyDescent="0.2">
      <c r="A786">
        <v>2500700512</v>
      </c>
      <c r="B786">
        <v>3600010632</v>
      </c>
      <c r="C786" t="s">
        <v>15</v>
      </c>
      <c r="D786">
        <v>4200688870</v>
      </c>
      <c r="E786" t="s">
        <v>76</v>
      </c>
      <c r="F786" s="14">
        <v>180250</v>
      </c>
      <c r="G786">
        <v>10</v>
      </c>
    </row>
    <row r="787" spans="1:7" hidden="1" x14ac:dyDescent="0.2">
      <c r="A787">
        <v>2500700512</v>
      </c>
      <c r="B787">
        <v>3600028777</v>
      </c>
      <c r="C787" t="s">
        <v>15</v>
      </c>
      <c r="D787">
        <v>4200688857</v>
      </c>
      <c r="E787" t="s">
        <v>76</v>
      </c>
      <c r="F787" s="14">
        <v>3780</v>
      </c>
      <c r="G787">
        <v>10</v>
      </c>
    </row>
    <row r="788" spans="1:7" hidden="1" x14ac:dyDescent="0.2">
      <c r="A788">
        <v>2500700512</v>
      </c>
      <c r="B788">
        <v>3600028778</v>
      </c>
      <c r="C788" t="s">
        <v>15</v>
      </c>
      <c r="D788">
        <v>4200688858</v>
      </c>
      <c r="E788" t="s">
        <v>76</v>
      </c>
      <c r="F788" s="14">
        <v>37463</v>
      </c>
      <c r="G788">
        <v>10</v>
      </c>
    </row>
    <row r="789" spans="1:7" hidden="1" x14ac:dyDescent="0.2">
      <c r="A789">
        <v>2500700512</v>
      </c>
      <c r="B789">
        <v>3600038551</v>
      </c>
      <c r="C789" t="s">
        <v>15</v>
      </c>
      <c r="D789">
        <v>4200688859</v>
      </c>
      <c r="E789" t="s">
        <v>76</v>
      </c>
      <c r="F789" s="14">
        <v>14000</v>
      </c>
      <c r="G789">
        <v>10</v>
      </c>
    </row>
    <row r="790" spans="1:7" hidden="1" x14ac:dyDescent="0.2">
      <c r="A790">
        <v>2500700512</v>
      </c>
      <c r="B790">
        <v>3600038552</v>
      </c>
      <c r="C790" t="s">
        <v>15</v>
      </c>
      <c r="D790">
        <v>4200688860</v>
      </c>
      <c r="E790" t="s">
        <v>76</v>
      </c>
      <c r="F790" s="14">
        <v>9760</v>
      </c>
      <c r="G790">
        <v>10</v>
      </c>
    </row>
    <row r="791" spans="1:7" hidden="1" x14ac:dyDescent="0.2">
      <c r="A791">
        <v>2500700512</v>
      </c>
      <c r="B791">
        <v>3600038553</v>
      </c>
      <c r="C791" t="s">
        <v>15</v>
      </c>
      <c r="D791">
        <v>4200688861</v>
      </c>
      <c r="E791" t="s">
        <v>76</v>
      </c>
      <c r="F791" s="14">
        <v>19000</v>
      </c>
      <c r="G791">
        <v>10</v>
      </c>
    </row>
    <row r="792" spans="1:7" hidden="1" x14ac:dyDescent="0.2">
      <c r="A792">
        <v>2500700512</v>
      </c>
      <c r="B792">
        <v>3600038554</v>
      </c>
      <c r="C792" t="s">
        <v>15</v>
      </c>
      <c r="D792">
        <v>4200688862</v>
      </c>
      <c r="E792" t="s">
        <v>76</v>
      </c>
      <c r="F792" s="14">
        <v>40000</v>
      </c>
      <c r="G792">
        <v>10</v>
      </c>
    </row>
    <row r="793" spans="1:7" hidden="1" x14ac:dyDescent="0.2">
      <c r="A793">
        <v>2500700512</v>
      </c>
      <c r="B793">
        <v>3600038555</v>
      </c>
      <c r="C793" t="s">
        <v>15</v>
      </c>
      <c r="D793">
        <v>4200688863</v>
      </c>
      <c r="E793" t="s">
        <v>76</v>
      </c>
      <c r="F793" s="14">
        <v>84000</v>
      </c>
      <c r="G793">
        <v>10</v>
      </c>
    </row>
    <row r="794" spans="1:7" hidden="1" x14ac:dyDescent="0.2">
      <c r="A794">
        <v>2500700512</v>
      </c>
      <c r="B794">
        <v>3600040051</v>
      </c>
      <c r="C794" t="s">
        <v>15</v>
      </c>
      <c r="D794">
        <v>4200688867</v>
      </c>
      <c r="E794" t="s">
        <v>76</v>
      </c>
      <c r="F794" s="14">
        <v>440860</v>
      </c>
      <c r="G794">
        <v>10</v>
      </c>
    </row>
    <row r="795" spans="1:7" hidden="1" x14ac:dyDescent="0.2">
      <c r="A795">
        <v>2500700512</v>
      </c>
      <c r="B795">
        <v>3600041621</v>
      </c>
      <c r="C795" t="s">
        <v>15</v>
      </c>
      <c r="D795">
        <v>4200688864</v>
      </c>
      <c r="E795" t="s">
        <v>76</v>
      </c>
      <c r="F795" s="14">
        <v>9243</v>
      </c>
      <c r="G795">
        <v>10</v>
      </c>
    </row>
    <row r="796" spans="1:7" hidden="1" x14ac:dyDescent="0.2">
      <c r="A796">
        <v>2500700512</v>
      </c>
      <c r="B796">
        <v>3600043705</v>
      </c>
      <c r="C796" t="s">
        <v>15</v>
      </c>
      <c r="D796">
        <v>4200688865</v>
      </c>
      <c r="E796" t="s">
        <v>76</v>
      </c>
      <c r="F796" s="14">
        <v>20833.5</v>
      </c>
      <c r="G796">
        <v>10</v>
      </c>
    </row>
    <row r="797" spans="1:7" hidden="1" x14ac:dyDescent="0.2">
      <c r="A797">
        <v>2500700512</v>
      </c>
      <c r="B797">
        <v>3600043706</v>
      </c>
      <c r="C797" t="s">
        <v>15</v>
      </c>
      <c r="D797">
        <v>4200688866</v>
      </c>
      <c r="E797" t="s">
        <v>76</v>
      </c>
      <c r="F797" s="14">
        <v>13800</v>
      </c>
      <c r="G797">
        <v>10</v>
      </c>
    </row>
    <row r="798" spans="1:7" hidden="1" x14ac:dyDescent="0.2">
      <c r="A798">
        <v>2500700512</v>
      </c>
      <c r="B798">
        <v>3600010351</v>
      </c>
      <c r="C798" t="s">
        <v>15</v>
      </c>
      <c r="D798">
        <v>4200695457</v>
      </c>
      <c r="E798" t="s">
        <v>563</v>
      </c>
      <c r="F798" s="14">
        <v>3000</v>
      </c>
      <c r="G798">
        <v>9</v>
      </c>
    </row>
    <row r="799" spans="1:7" hidden="1" x14ac:dyDescent="0.2">
      <c r="A799">
        <v>2500700512</v>
      </c>
      <c r="B799">
        <v>3600039855</v>
      </c>
      <c r="C799" t="s">
        <v>15</v>
      </c>
      <c r="D799">
        <v>4200695458</v>
      </c>
      <c r="E799" t="s">
        <v>563</v>
      </c>
      <c r="F799">
        <v>700</v>
      </c>
      <c r="G799">
        <v>9</v>
      </c>
    </row>
    <row r="800" spans="1:7" hidden="1" x14ac:dyDescent="0.2">
      <c r="A800">
        <v>2500700512</v>
      </c>
      <c r="B800">
        <v>3600026876</v>
      </c>
      <c r="C800" t="s">
        <v>76</v>
      </c>
      <c r="D800">
        <v>4200723916</v>
      </c>
      <c r="E800" t="s">
        <v>566</v>
      </c>
      <c r="F800" s="14">
        <v>12000</v>
      </c>
      <c r="G800">
        <v>7</v>
      </c>
    </row>
    <row r="801" spans="1:7" hidden="1" x14ac:dyDescent="0.2">
      <c r="A801">
        <v>2500700512</v>
      </c>
      <c r="B801">
        <v>3600032280</v>
      </c>
      <c r="C801" t="s">
        <v>563</v>
      </c>
      <c r="D801">
        <v>4200723922</v>
      </c>
      <c r="E801" t="s">
        <v>566</v>
      </c>
      <c r="F801" s="14">
        <v>9000</v>
      </c>
      <c r="G801">
        <v>7</v>
      </c>
    </row>
    <row r="802" spans="1:7" hidden="1" x14ac:dyDescent="0.2">
      <c r="A802">
        <v>2500700512</v>
      </c>
      <c r="B802">
        <v>3600033073</v>
      </c>
      <c r="C802" t="s">
        <v>563</v>
      </c>
      <c r="D802">
        <v>4200723919</v>
      </c>
      <c r="E802" t="s">
        <v>566</v>
      </c>
      <c r="F802" s="14">
        <v>521342.5</v>
      </c>
      <c r="G802">
        <v>7</v>
      </c>
    </row>
    <row r="803" spans="1:7" hidden="1" x14ac:dyDescent="0.2">
      <c r="A803">
        <v>2500700512</v>
      </c>
      <c r="B803">
        <v>3600039065</v>
      </c>
      <c r="C803" t="s">
        <v>563</v>
      </c>
      <c r="D803">
        <v>4200723920</v>
      </c>
      <c r="E803" t="s">
        <v>566</v>
      </c>
      <c r="F803" s="14">
        <v>17000</v>
      </c>
      <c r="G803">
        <v>7</v>
      </c>
    </row>
    <row r="804" spans="1:7" hidden="1" x14ac:dyDescent="0.2">
      <c r="A804">
        <v>2500700512</v>
      </c>
      <c r="B804">
        <v>3600039866</v>
      </c>
      <c r="C804" t="s">
        <v>563</v>
      </c>
      <c r="D804">
        <v>4200723921</v>
      </c>
      <c r="E804" t="s">
        <v>566</v>
      </c>
      <c r="F804" s="14">
        <v>87330</v>
      </c>
      <c r="G804">
        <v>7</v>
      </c>
    </row>
    <row r="805" spans="1:7" hidden="1" x14ac:dyDescent="0.2">
      <c r="A805">
        <v>2500700512</v>
      </c>
      <c r="B805">
        <v>3600042017</v>
      </c>
      <c r="C805" t="s">
        <v>76</v>
      </c>
      <c r="D805">
        <v>4200723917</v>
      </c>
      <c r="E805" t="s">
        <v>566</v>
      </c>
      <c r="F805" s="14">
        <v>42000</v>
      </c>
      <c r="G805">
        <v>7</v>
      </c>
    </row>
    <row r="806" spans="1:7" hidden="1" x14ac:dyDescent="0.2">
      <c r="A806">
        <v>2500700512</v>
      </c>
      <c r="B806">
        <v>3600044204</v>
      </c>
      <c r="C806" t="s">
        <v>563</v>
      </c>
      <c r="D806">
        <v>4200723918</v>
      </c>
      <c r="E806" t="s">
        <v>566</v>
      </c>
      <c r="F806" s="14">
        <v>87330</v>
      </c>
      <c r="G806">
        <v>7</v>
      </c>
    </row>
    <row r="807" spans="1:7" hidden="1" x14ac:dyDescent="0.2">
      <c r="A807">
        <v>2500700512</v>
      </c>
      <c r="B807">
        <v>3200002540</v>
      </c>
      <c r="C807" t="s">
        <v>566</v>
      </c>
      <c r="D807">
        <v>4200756015</v>
      </c>
      <c r="E807" t="s">
        <v>11</v>
      </c>
      <c r="F807" s="14">
        <v>34505</v>
      </c>
      <c r="G807">
        <v>5</v>
      </c>
    </row>
    <row r="808" spans="1:7" hidden="1" x14ac:dyDescent="0.2">
      <c r="A808">
        <v>2500700512</v>
      </c>
      <c r="B808">
        <v>3600010405</v>
      </c>
      <c r="C808" t="s">
        <v>566</v>
      </c>
      <c r="D808">
        <v>4200753631</v>
      </c>
      <c r="E808" t="s">
        <v>11</v>
      </c>
      <c r="F808" s="14">
        <v>17435</v>
      </c>
      <c r="G808">
        <v>5</v>
      </c>
    </row>
    <row r="809" spans="1:7" hidden="1" x14ac:dyDescent="0.2">
      <c r="A809">
        <v>2500700512</v>
      </c>
      <c r="B809">
        <v>3600037092</v>
      </c>
      <c r="C809" t="s">
        <v>568</v>
      </c>
      <c r="D809">
        <v>4200753637</v>
      </c>
      <c r="E809" t="s">
        <v>11</v>
      </c>
      <c r="F809" s="14">
        <v>127140</v>
      </c>
      <c r="G809">
        <v>5</v>
      </c>
    </row>
    <row r="810" spans="1:7" hidden="1" x14ac:dyDescent="0.2">
      <c r="A810">
        <v>2500700512</v>
      </c>
      <c r="B810">
        <v>3600040071</v>
      </c>
      <c r="C810" t="s">
        <v>566</v>
      </c>
      <c r="D810">
        <v>4200753634</v>
      </c>
      <c r="E810" t="s">
        <v>11</v>
      </c>
      <c r="F810" s="14">
        <v>7000</v>
      </c>
      <c r="G810">
        <v>5</v>
      </c>
    </row>
    <row r="811" spans="1:7" hidden="1" x14ac:dyDescent="0.2">
      <c r="A811">
        <v>2500700512</v>
      </c>
      <c r="B811">
        <v>3600040072</v>
      </c>
      <c r="C811" t="s">
        <v>566</v>
      </c>
      <c r="D811">
        <v>4200753635</v>
      </c>
      <c r="E811" t="s">
        <v>11</v>
      </c>
      <c r="F811" s="14">
        <v>16000</v>
      </c>
      <c r="G811">
        <v>5</v>
      </c>
    </row>
    <row r="812" spans="1:7" hidden="1" x14ac:dyDescent="0.2">
      <c r="A812">
        <v>2500700512</v>
      </c>
      <c r="B812">
        <v>3600041041</v>
      </c>
      <c r="C812" t="s">
        <v>568</v>
      </c>
      <c r="D812">
        <v>4200753636</v>
      </c>
      <c r="E812" t="s">
        <v>11</v>
      </c>
      <c r="F812" s="14">
        <v>125360</v>
      </c>
      <c r="G812">
        <v>5</v>
      </c>
    </row>
    <row r="813" spans="1:7" hidden="1" x14ac:dyDescent="0.2">
      <c r="A813">
        <v>2500700512</v>
      </c>
      <c r="B813">
        <v>3600043717</v>
      </c>
      <c r="C813" t="s">
        <v>566</v>
      </c>
      <c r="D813">
        <v>4200753633</v>
      </c>
      <c r="E813" t="s">
        <v>11</v>
      </c>
      <c r="F813" s="14">
        <v>42000</v>
      </c>
      <c r="G813">
        <v>5</v>
      </c>
    </row>
    <row r="814" spans="1:7" hidden="1" x14ac:dyDescent="0.2">
      <c r="A814">
        <v>2500700512</v>
      </c>
      <c r="B814">
        <v>3600047401</v>
      </c>
      <c r="C814" t="s">
        <v>566</v>
      </c>
      <c r="D814">
        <v>4200753632</v>
      </c>
      <c r="E814" t="s">
        <v>11</v>
      </c>
      <c r="F814" s="14">
        <v>3000</v>
      </c>
      <c r="G814">
        <v>5</v>
      </c>
    </row>
    <row r="815" spans="1:7" hidden="1" x14ac:dyDescent="0.2">
      <c r="A815">
        <v>2500700512</v>
      </c>
      <c r="B815">
        <v>3200002831</v>
      </c>
      <c r="C815" t="s">
        <v>568</v>
      </c>
      <c r="D815">
        <v>4200760746</v>
      </c>
      <c r="E815" t="s">
        <v>37</v>
      </c>
      <c r="F815" s="14">
        <v>211809.96</v>
      </c>
      <c r="G815">
        <v>4</v>
      </c>
    </row>
    <row r="816" spans="1:7" hidden="1" x14ac:dyDescent="0.2">
      <c r="A816">
        <v>2500700512</v>
      </c>
      <c r="B816">
        <v>3600002394</v>
      </c>
      <c r="C816" t="s">
        <v>568</v>
      </c>
      <c r="D816">
        <v>4200759332</v>
      </c>
      <c r="E816" t="s">
        <v>37</v>
      </c>
      <c r="F816" s="14">
        <v>50000</v>
      </c>
      <c r="G816">
        <v>4</v>
      </c>
    </row>
    <row r="817" spans="1:7" hidden="1" x14ac:dyDescent="0.2">
      <c r="A817">
        <v>2500700512</v>
      </c>
      <c r="B817">
        <v>3600002395</v>
      </c>
      <c r="C817" t="s">
        <v>568</v>
      </c>
      <c r="D817">
        <v>4200759333</v>
      </c>
      <c r="E817" t="s">
        <v>37</v>
      </c>
      <c r="F817" s="14">
        <v>36800</v>
      </c>
      <c r="G817">
        <v>4</v>
      </c>
    </row>
    <row r="818" spans="1:7" hidden="1" x14ac:dyDescent="0.2">
      <c r="A818">
        <v>2500700512</v>
      </c>
      <c r="B818">
        <v>3600003371</v>
      </c>
      <c r="C818" t="s">
        <v>11</v>
      </c>
      <c r="D818">
        <v>4400112291</v>
      </c>
      <c r="E818" t="s">
        <v>37</v>
      </c>
      <c r="F818" s="14">
        <v>772400</v>
      </c>
      <c r="G818">
        <v>4</v>
      </c>
    </row>
    <row r="819" spans="1:7" hidden="1" x14ac:dyDescent="0.2">
      <c r="A819">
        <v>2500700512</v>
      </c>
      <c r="B819">
        <v>3600008377</v>
      </c>
      <c r="C819" t="s">
        <v>568</v>
      </c>
      <c r="D819">
        <v>4400111472</v>
      </c>
      <c r="E819" t="s">
        <v>37</v>
      </c>
      <c r="F819" s="14">
        <v>29068</v>
      </c>
      <c r="G819">
        <v>4</v>
      </c>
    </row>
    <row r="820" spans="1:7" hidden="1" x14ac:dyDescent="0.2">
      <c r="A820">
        <v>2500700512</v>
      </c>
      <c r="B820">
        <v>3600008378</v>
      </c>
      <c r="C820" t="s">
        <v>568</v>
      </c>
      <c r="D820">
        <v>4400111473</v>
      </c>
      <c r="E820" t="s">
        <v>37</v>
      </c>
      <c r="F820" s="14">
        <v>23085</v>
      </c>
      <c r="G820">
        <v>4</v>
      </c>
    </row>
    <row r="821" spans="1:7" hidden="1" x14ac:dyDescent="0.2">
      <c r="A821">
        <v>2500700512</v>
      </c>
      <c r="B821">
        <v>3600026381</v>
      </c>
      <c r="C821" t="s">
        <v>568</v>
      </c>
      <c r="D821">
        <v>4200759330</v>
      </c>
      <c r="E821" t="s">
        <v>37</v>
      </c>
      <c r="F821" s="14">
        <v>52500</v>
      </c>
      <c r="G821">
        <v>4</v>
      </c>
    </row>
    <row r="822" spans="1:7" hidden="1" x14ac:dyDescent="0.2">
      <c r="A822">
        <v>2500700512</v>
      </c>
      <c r="B822">
        <v>3600037093</v>
      </c>
      <c r="C822" t="s">
        <v>568</v>
      </c>
      <c r="D822">
        <v>4400111474</v>
      </c>
      <c r="E822" t="s">
        <v>37</v>
      </c>
      <c r="F822" s="14">
        <v>21137.5</v>
      </c>
      <c r="G822">
        <v>4</v>
      </c>
    </row>
    <row r="823" spans="1:7" hidden="1" x14ac:dyDescent="0.2">
      <c r="A823">
        <v>2500700512</v>
      </c>
      <c r="B823">
        <v>3600041043</v>
      </c>
      <c r="C823" t="s">
        <v>568</v>
      </c>
      <c r="D823">
        <v>4400111471</v>
      </c>
      <c r="E823" t="s">
        <v>37</v>
      </c>
      <c r="F823" s="14">
        <v>23700</v>
      </c>
      <c r="G823">
        <v>4</v>
      </c>
    </row>
    <row r="824" spans="1:7" hidden="1" x14ac:dyDescent="0.2">
      <c r="A824">
        <v>2500700512</v>
      </c>
      <c r="B824">
        <v>3600041044</v>
      </c>
      <c r="C824" t="s">
        <v>568</v>
      </c>
      <c r="D824">
        <v>4200759331</v>
      </c>
      <c r="E824" t="s">
        <v>37</v>
      </c>
      <c r="F824" s="14">
        <v>125000</v>
      </c>
      <c r="G824">
        <v>4</v>
      </c>
    </row>
    <row r="825" spans="1:7" hidden="1" x14ac:dyDescent="0.2">
      <c r="A825">
        <v>2500700512</v>
      </c>
      <c r="B825">
        <v>3600041664</v>
      </c>
      <c r="C825" t="s">
        <v>11</v>
      </c>
      <c r="D825">
        <v>4200769108</v>
      </c>
      <c r="E825" t="s">
        <v>56</v>
      </c>
      <c r="F825" s="14">
        <v>24060</v>
      </c>
      <c r="G825">
        <v>3</v>
      </c>
    </row>
    <row r="826" spans="1:7" hidden="1" x14ac:dyDescent="0.2">
      <c r="A826">
        <v>2500700512</v>
      </c>
      <c r="B826">
        <v>3600042031</v>
      </c>
      <c r="C826" t="s">
        <v>11</v>
      </c>
      <c r="D826">
        <v>4200769109</v>
      </c>
      <c r="E826" t="s">
        <v>56</v>
      </c>
      <c r="F826" s="14">
        <v>782640</v>
      </c>
      <c r="G826">
        <v>3</v>
      </c>
    </row>
    <row r="827" spans="1:7" hidden="1" x14ac:dyDescent="0.2">
      <c r="A827">
        <v>2500700512</v>
      </c>
      <c r="B827">
        <v>3600003378</v>
      </c>
      <c r="C827" t="s">
        <v>37</v>
      </c>
      <c r="D827">
        <v>4200781248</v>
      </c>
      <c r="E827" t="s">
        <v>19</v>
      </c>
      <c r="F827" s="14">
        <v>2580.64</v>
      </c>
      <c r="G827">
        <v>2</v>
      </c>
    </row>
    <row r="828" spans="1:7" hidden="1" x14ac:dyDescent="0.2">
      <c r="A828">
        <v>2500700512</v>
      </c>
      <c r="B828">
        <v>3600003489</v>
      </c>
      <c r="C828" t="s">
        <v>19</v>
      </c>
      <c r="D828">
        <v>4200791949</v>
      </c>
      <c r="E828" t="s">
        <v>139</v>
      </c>
      <c r="F828" s="14">
        <v>25594</v>
      </c>
      <c r="G828">
        <v>1</v>
      </c>
    </row>
    <row r="829" spans="1:7" hidden="1" x14ac:dyDescent="0.2">
      <c r="A829">
        <v>2500700512</v>
      </c>
      <c r="B829">
        <v>3600010179</v>
      </c>
      <c r="C829" t="s">
        <v>19</v>
      </c>
      <c r="D829">
        <v>4200791948</v>
      </c>
      <c r="E829" t="s">
        <v>139</v>
      </c>
      <c r="F829" s="14">
        <v>3000</v>
      </c>
      <c r="G829">
        <v>1</v>
      </c>
    </row>
    <row r="830" spans="1:7" hidden="1" x14ac:dyDescent="0.2">
      <c r="A830">
        <v>2500700512</v>
      </c>
      <c r="B830">
        <v>3600026394</v>
      </c>
      <c r="C830" t="s">
        <v>19</v>
      </c>
      <c r="D830">
        <v>4200791950</v>
      </c>
      <c r="E830" t="s">
        <v>139</v>
      </c>
      <c r="F830" s="14">
        <v>158870</v>
      </c>
      <c r="G830">
        <v>1</v>
      </c>
    </row>
    <row r="831" spans="1:7" hidden="1" x14ac:dyDescent="0.2">
      <c r="A831">
        <v>2500700512</v>
      </c>
      <c r="B831">
        <v>3600038584</v>
      </c>
      <c r="C831" t="s">
        <v>19</v>
      </c>
      <c r="D831">
        <v>4200791951</v>
      </c>
      <c r="E831" t="s">
        <v>139</v>
      </c>
      <c r="F831" s="14">
        <v>4996</v>
      </c>
      <c r="G831">
        <v>1</v>
      </c>
    </row>
    <row r="832" spans="1:7" hidden="1" x14ac:dyDescent="0.2">
      <c r="A832">
        <v>2500700512</v>
      </c>
      <c r="B832">
        <v>3600038585</v>
      </c>
      <c r="C832" t="s">
        <v>19</v>
      </c>
      <c r="D832">
        <v>4200791952</v>
      </c>
      <c r="E832" t="s">
        <v>139</v>
      </c>
      <c r="F832" s="14">
        <v>7160.95</v>
      </c>
      <c r="G832">
        <v>1</v>
      </c>
    </row>
    <row r="833" spans="1:7" hidden="1" x14ac:dyDescent="0.2">
      <c r="A833">
        <v>2500700512</v>
      </c>
      <c r="B833">
        <v>3600038586</v>
      </c>
      <c r="C833" t="s">
        <v>19</v>
      </c>
      <c r="D833">
        <v>4200791953</v>
      </c>
      <c r="E833" t="s">
        <v>139</v>
      </c>
      <c r="F833" s="14">
        <v>100800</v>
      </c>
      <c r="G833">
        <v>1</v>
      </c>
    </row>
    <row r="834" spans="1:7" hidden="1" x14ac:dyDescent="0.2">
      <c r="A834">
        <v>2500700512</v>
      </c>
      <c r="B834">
        <v>3600041058</v>
      </c>
      <c r="C834" t="s">
        <v>19</v>
      </c>
      <c r="D834">
        <v>4200784490</v>
      </c>
      <c r="E834" t="s">
        <v>139</v>
      </c>
      <c r="F834" s="14">
        <v>51000</v>
      </c>
      <c r="G834">
        <v>1</v>
      </c>
    </row>
    <row r="835" spans="1:7" hidden="1" x14ac:dyDescent="0.2">
      <c r="A835">
        <v>2500700526</v>
      </c>
      <c r="B835">
        <v>3600026859</v>
      </c>
      <c r="C835" t="s">
        <v>368</v>
      </c>
      <c r="D835">
        <v>4200650968</v>
      </c>
      <c r="E835" t="s">
        <v>168</v>
      </c>
      <c r="F835" s="14">
        <v>20040</v>
      </c>
      <c r="G835">
        <v>13</v>
      </c>
    </row>
    <row r="836" spans="1:7" hidden="1" x14ac:dyDescent="0.2">
      <c r="A836">
        <v>2500700526</v>
      </c>
      <c r="B836">
        <v>3200004112</v>
      </c>
      <c r="C836" t="s">
        <v>168</v>
      </c>
      <c r="D836">
        <v>4200663943</v>
      </c>
      <c r="E836" t="s">
        <v>1194</v>
      </c>
      <c r="F836" s="14">
        <v>1301869.21</v>
      </c>
      <c r="G836">
        <v>12</v>
      </c>
    </row>
    <row r="837" spans="1:7" hidden="1" x14ac:dyDescent="0.2">
      <c r="A837">
        <v>2500700526</v>
      </c>
      <c r="B837">
        <v>3600032265</v>
      </c>
      <c r="C837" t="s">
        <v>168</v>
      </c>
      <c r="D837">
        <v>4200662576</v>
      </c>
      <c r="E837" t="s">
        <v>1194</v>
      </c>
      <c r="F837" s="14">
        <v>12000</v>
      </c>
      <c r="G837">
        <v>12</v>
      </c>
    </row>
    <row r="838" spans="1:7" hidden="1" x14ac:dyDescent="0.2">
      <c r="A838">
        <v>2500700526</v>
      </c>
      <c r="B838">
        <v>3600032267</v>
      </c>
      <c r="C838" t="s">
        <v>168</v>
      </c>
      <c r="D838">
        <v>4200662577</v>
      </c>
      <c r="E838" t="s">
        <v>1194</v>
      </c>
      <c r="F838" s="14">
        <v>70860</v>
      </c>
      <c r="G838">
        <v>12</v>
      </c>
    </row>
    <row r="839" spans="1:7" hidden="1" x14ac:dyDescent="0.2">
      <c r="A839">
        <v>2500700526</v>
      </c>
      <c r="B839">
        <v>3600034560</v>
      </c>
      <c r="C839" t="s">
        <v>168</v>
      </c>
      <c r="D839">
        <v>4200662567</v>
      </c>
      <c r="E839" t="s">
        <v>1194</v>
      </c>
      <c r="F839" s="14">
        <v>18000</v>
      </c>
      <c r="G839">
        <v>12</v>
      </c>
    </row>
    <row r="840" spans="1:7" hidden="1" x14ac:dyDescent="0.2">
      <c r="A840">
        <v>2500700526</v>
      </c>
      <c r="B840">
        <v>3600040025</v>
      </c>
      <c r="C840" t="s">
        <v>168</v>
      </c>
      <c r="D840">
        <v>4200662574</v>
      </c>
      <c r="E840" t="s">
        <v>1194</v>
      </c>
      <c r="F840" s="14">
        <v>142000</v>
      </c>
      <c r="G840">
        <v>12</v>
      </c>
    </row>
    <row r="841" spans="1:7" hidden="1" x14ac:dyDescent="0.2">
      <c r="A841">
        <v>2500700526</v>
      </c>
      <c r="B841">
        <v>3600040026</v>
      </c>
      <c r="C841" t="s">
        <v>168</v>
      </c>
      <c r="D841">
        <v>4200662575</v>
      </c>
      <c r="E841" t="s">
        <v>1194</v>
      </c>
      <c r="F841" s="14">
        <v>171500</v>
      </c>
      <c r="G841">
        <v>12</v>
      </c>
    </row>
    <row r="842" spans="1:7" hidden="1" x14ac:dyDescent="0.2">
      <c r="A842">
        <v>2500700526</v>
      </c>
      <c r="B842">
        <v>3600042207</v>
      </c>
      <c r="C842" t="s">
        <v>168</v>
      </c>
      <c r="D842">
        <v>4200662568</v>
      </c>
      <c r="E842" t="s">
        <v>1194</v>
      </c>
      <c r="F842" s="14">
        <v>172980</v>
      </c>
      <c r="G842">
        <v>12</v>
      </c>
    </row>
    <row r="843" spans="1:7" hidden="1" x14ac:dyDescent="0.2">
      <c r="A843">
        <v>2500700526</v>
      </c>
      <c r="B843">
        <v>3600042209</v>
      </c>
      <c r="C843" t="s">
        <v>168</v>
      </c>
      <c r="D843">
        <v>4200662569</v>
      </c>
      <c r="E843" t="s">
        <v>1194</v>
      </c>
      <c r="F843" s="14">
        <v>56000</v>
      </c>
      <c r="G843">
        <v>12</v>
      </c>
    </row>
    <row r="844" spans="1:7" hidden="1" x14ac:dyDescent="0.2">
      <c r="A844">
        <v>2500700526</v>
      </c>
      <c r="B844">
        <v>3600042210</v>
      </c>
      <c r="C844" t="s">
        <v>168</v>
      </c>
      <c r="D844">
        <v>4200662570</v>
      </c>
      <c r="E844" t="s">
        <v>1194</v>
      </c>
      <c r="F844" s="14">
        <v>129800</v>
      </c>
      <c r="G844">
        <v>12</v>
      </c>
    </row>
    <row r="845" spans="1:7" hidden="1" x14ac:dyDescent="0.2">
      <c r="A845">
        <v>2500700526</v>
      </c>
      <c r="B845">
        <v>3600042211</v>
      </c>
      <c r="C845" t="s">
        <v>168</v>
      </c>
      <c r="D845">
        <v>4200662571</v>
      </c>
      <c r="E845" t="s">
        <v>1194</v>
      </c>
      <c r="F845" s="14">
        <v>354500</v>
      </c>
      <c r="G845">
        <v>12</v>
      </c>
    </row>
    <row r="846" spans="1:7" hidden="1" x14ac:dyDescent="0.2">
      <c r="A846">
        <v>2500700526</v>
      </c>
      <c r="B846">
        <v>3600042212</v>
      </c>
      <c r="C846" t="s">
        <v>168</v>
      </c>
      <c r="D846">
        <v>4200662572</v>
      </c>
      <c r="E846" t="s">
        <v>1194</v>
      </c>
      <c r="F846" s="14">
        <v>2100</v>
      </c>
      <c r="G846">
        <v>12</v>
      </c>
    </row>
    <row r="847" spans="1:7" hidden="1" x14ac:dyDescent="0.2">
      <c r="A847">
        <v>2500700526</v>
      </c>
      <c r="B847">
        <v>3600042213</v>
      </c>
      <c r="C847" t="s">
        <v>168</v>
      </c>
      <c r="D847">
        <v>4200662573</v>
      </c>
      <c r="E847" t="s">
        <v>1194</v>
      </c>
      <c r="F847" s="14">
        <v>4800</v>
      </c>
      <c r="G847">
        <v>12</v>
      </c>
    </row>
    <row r="848" spans="1:7" hidden="1" x14ac:dyDescent="0.2">
      <c r="A848">
        <v>2500700526</v>
      </c>
      <c r="B848">
        <v>3600025293</v>
      </c>
      <c r="C848" t="s">
        <v>563</v>
      </c>
      <c r="D848">
        <v>4200717297</v>
      </c>
      <c r="E848" t="s">
        <v>30</v>
      </c>
      <c r="F848" s="14">
        <v>75600</v>
      </c>
      <c r="G848">
        <v>8</v>
      </c>
    </row>
    <row r="849" spans="1:7" hidden="1" x14ac:dyDescent="0.2">
      <c r="A849">
        <v>2500700526</v>
      </c>
      <c r="B849">
        <v>3600039073</v>
      </c>
      <c r="C849" t="s">
        <v>563</v>
      </c>
      <c r="D849">
        <v>4400105901</v>
      </c>
      <c r="E849" t="s">
        <v>30</v>
      </c>
      <c r="F849" s="14">
        <v>60700</v>
      </c>
      <c r="G849">
        <v>8</v>
      </c>
    </row>
    <row r="850" spans="1:7" hidden="1" x14ac:dyDescent="0.2">
      <c r="A850">
        <v>2500700526</v>
      </c>
      <c r="B850">
        <v>3600042018</v>
      </c>
      <c r="C850" t="s">
        <v>563</v>
      </c>
      <c r="D850">
        <v>4200717296</v>
      </c>
      <c r="E850" t="s">
        <v>30</v>
      </c>
      <c r="F850" s="14">
        <v>39670</v>
      </c>
      <c r="G850">
        <v>8</v>
      </c>
    </row>
    <row r="851" spans="1:7" hidden="1" x14ac:dyDescent="0.2">
      <c r="A851">
        <v>2500700526</v>
      </c>
      <c r="B851">
        <v>3600043312</v>
      </c>
      <c r="C851" t="s">
        <v>76</v>
      </c>
      <c r="D851">
        <v>4400104801</v>
      </c>
      <c r="E851" t="s">
        <v>30</v>
      </c>
      <c r="F851">
        <v>450</v>
      </c>
      <c r="G851">
        <v>8</v>
      </c>
    </row>
    <row r="852" spans="1:7" hidden="1" x14ac:dyDescent="0.2">
      <c r="A852">
        <v>2500700526</v>
      </c>
      <c r="B852">
        <v>3600025298</v>
      </c>
      <c r="C852" t="s">
        <v>30</v>
      </c>
      <c r="D852">
        <v>4400107381</v>
      </c>
      <c r="E852" t="s">
        <v>566</v>
      </c>
      <c r="F852" s="14">
        <v>148350</v>
      </c>
      <c r="G852">
        <v>7</v>
      </c>
    </row>
    <row r="853" spans="1:7" hidden="1" x14ac:dyDescent="0.2">
      <c r="A853">
        <v>2500700526</v>
      </c>
      <c r="B853">
        <v>3600041629</v>
      </c>
      <c r="C853" t="s">
        <v>30</v>
      </c>
      <c r="D853">
        <v>4200729691</v>
      </c>
      <c r="E853" t="s">
        <v>566</v>
      </c>
      <c r="F853" s="14">
        <v>2000</v>
      </c>
      <c r="G853">
        <v>7</v>
      </c>
    </row>
    <row r="854" spans="1:7" hidden="1" x14ac:dyDescent="0.2">
      <c r="A854">
        <v>2500700526</v>
      </c>
      <c r="B854">
        <v>3600003474</v>
      </c>
      <c r="C854" t="s">
        <v>11</v>
      </c>
      <c r="D854">
        <v>4200765952</v>
      </c>
      <c r="E854" t="s">
        <v>37</v>
      </c>
      <c r="F854" s="14">
        <v>1100</v>
      </c>
      <c r="G854">
        <v>4</v>
      </c>
    </row>
    <row r="855" spans="1:7" hidden="1" x14ac:dyDescent="0.2">
      <c r="A855">
        <v>2500700526</v>
      </c>
      <c r="B855">
        <v>3600003475</v>
      </c>
      <c r="C855" t="s">
        <v>11</v>
      </c>
      <c r="D855">
        <v>4200765953</v>
      </c>
      <c r="E855" t="s">
        <v>37</v>
      </c>
      <c r="F855" s="14">
        <v>43000</v>
      </c>
      <c r="G855">
        <v>4</v>
      </c>
    </row>
    <row r="856" spans="1:7" hidden="1" x14ac:dyDescent="0.2">
      <c r="A856">
        <v>2500700526</v>
      </c>
      <c r="B856">
        <v>3600003938</v>
      </c>
      <c r="C856" t="s">
        <v>11</v>
      </c>
      <c r="D856">
        <v>4200765951</v>
      </c>
      <c r="E856" t="s">
        <v>37</v>
      </c>
      <c r="F856" s="14">
        <v>4000</v>
      </c>
      <c r="G856">
        <v>4</v>
      </c>
    </row>
    <row r="857" spans="1:7" hidden="1" x14ac:dyDescent="0.2">
      <c r="A857">
        <v>2500700526</v>
      </c>
      <c r="B857">
        <v>3600007046</v>
      </c>
      <c r="C857" t="s">
        <v>568</v>
      </c>
      <c r="D857">
        <v>4200759334</v>
      </c>
      <c r="E857" t="s">
        <v>37</v>
      </c>
      <c r="F857" s="14">
        <v>88000</v>
      </c>
      <c r="G857">
        <v>4</v>
      </c>
    </row>
    <row r="858" spans="1:7" hidden="1" x14ac:dyDescent="0.2">
      <c r="A858">
        <v>2500700526</v>
      </c>
      <c r="B858">
        <v>3600022407</v>
      </c>
      <c r="C858" t="s">
        <v>11</v>
      </c>
      <c r="D858">
        <v>4200765950</v>
      </c>
      <c r="E858" t="s">
        <v>37</v>
      </c>
      <c r="F858" s="14">
        <v>35390</v>
      </c>
      <c r="G858">
        <v>4</v>
      </c>
    </row>
    <row r="859" spans="1:7" hidden="1" x14ac:dyDescent="0.2">
      <c r="A859">
        <v>2500700526</v>
      </c>
      <c r="B859">
        <v>3600026384</v>
      </c>
      <c r="C859" t="s">
        <v>11</v>
      </c>
      <c r="D859">
        <v>4200765955</v>
      </c>
      <c r="E859" t="s">
        <v>37</v>
      </c>
      <c r="F859" s="14">
        <v>12000</v>
      </c>
      <c r="G859">
        <v>4</v>
      </c>
    </row>
    <row r="860" spans="1:7" hidden="1" x14ac:dyDescent="0.2">
      <c r="A860">
        <v>2500700526</v>
      </c>
      <c r="B860">
        <v>3600026897</v>
      </c>
      <c r="C860" t="s">
        <v>11</v>
      </c>
      <c r="D860">
        <v>4200765958</v>
      </c>
      <c r="E860" t="s">
        <v>37</v>
      </c>
      <c r="F860">
        <v>700</v>
      </c>
      <c r="G860">
        <v>4</v>
      </c>
    </row>
    <row r="861" spans="1:7" hidden="1" x14ac:dyDescent="0.2">
      <c r="A861">
        <v>2500700526</v>
      </c>
      <c r="B861">
        <v>3600038577</v>
      </c>
      <c r="C861" t="s">
        <v>11</v>
      </c>
      <c r="D861">
        <v>4200765956</v>
      </c>
      <c r="E861" t="s">
        <v>37</v>
      </c>
      <c r="F861" s="14">
        <v>28000</v>
      </c>
      <c r="G861">
        <v>4</v>
      </c>
    </row>
    <row r="862" spans="1:7" hidden="1" x14ac:dyDescent="0.2">
      <c r="A862">
        <v>2500700526</v>
      </c>
      <c r="B862">
        <v>3600042030</v>
      </c>
      <c r="C862" t="s">
        <v>11</v>
      </c>
      <c r="D862">
        <v>4200765957</v>
      </c>
      <c r="E862" t="s">
        <v>37</v>
      </c>
      <c r="F862" s="14">
        <v>92200</v>
      </c>
      <c r="G862">
        <v>4</v>
      </c>
    </row>
    <row r="863" spans="1:7" hidden="1" x14ac:dyDescent="0.2">
      <c r="A863">
        <v>2500700526</v>
      </c>
      <c r="B863">
        <v>3600045811</v>
      </c>
      <c r="C863" t="s">
        <v>11</v>
      </c>
      <c r="D863">
        <v>4200765954</v>
      </c>
      <c r="E863" t="s">
        <v>37</v>
      </c>
      <c r="F863" s="14">
        <v>120400</v>
      </c>
      <c r="G863">
        <v>4</v>
      </c>
    </row>
    <row r="864" spans="1:7" hidden="1" x14ac:dyDescent="0.2">
      <c r="A864">
        <v>2500700526</v>
      </c>
      <c r="B864">
        <v>3600003477</v>
      </c>
      <c r="C864" t="s">
        <v>37</v>
      </c>
      <c r="D864">
        <v>4400113127</v>
      </c>
      <c r="E864" t="s">
        <v>56</v>
      </c>
      <c r="F864" s="14">
        <v>390972.5</v>
      </c>
      <c r="G864">
        <v>3</v>
      </c>
    </row>
    <row r="865" spans="1:7" hidden="1" x14ac:dyDescent="0.2">
      <c r="A865">
        <v>2500700526</v>
      </c>
      <c r="B865">
        <v>3600010170</v>
      </c>
      <c r="C865" t="s">
        <v>37</v>
      </c>
      <c r="D865">
        <v>4400113124</v>
      </c>
      <c r="E865" t="s">
        <v>56</v>
      </c>
      <c r="F865" s="14">
        <v>27500</v>
      </c>
      <c r="G865">
        <v>3</v>
      </c>
    </row>
    <row r="866" spans="1:7" hidden="1" x14ac:dyDescent="0.2">
      <c r="A866">
        <v>2500700526</v>
      </c>
      <c r="B866">
        <v>3600010171</v>
      </c>
      <c r="C866" t="s">
        <v>37</v>
      </c>
      <c r="D866">
        <v>4400113126</v>
      </c>
      <c r="E866" t="s">
        <v>56</v>
      </c>
      <c r="F866" s="14">
        <v>2580</v>
      </c>
      <c r="G866">
        <v>3</v>
      </c>
    </row>
    <row r="867" spans="1:7" hidden="1" x14ac:dyDescent="0.2">
      <c r="A867">
        <v>2500700526</v>
      </c>
      <c r="B867">
        <v>3600026898</v>
      </c>
      <c r="C867" t="s">
        <v>37</v>
      </c>
      <c r="D867">
        <v>4400113125</v>
      </c>
      <c r="E867" t="s">
        <v>56</v>
      </c>
      <c r="F867" s="14">
        <v>3300</v>
      </c>
      <c r="G867">
        <v>3</v>
      </c>
    </row>
    <row r="868" spans="1:7" hidden="1" x14ac:dyDescent="0.2">
      <c r="A868">
        <v>2500700526</v>
      </c>
      <c r="B868">
        <v>3600003373</v>
      </c>
      <c r="C868" t="s">
        <v>11</v>
      </c>
      <c r="D868">
        <v>4200781249</v>
      </c>
      <c r="E868" t="s">
        <v>19</v>
      </c>
      <c r="F868" s="14">
        <v>71939.22</v>
      </c>
      <c r="G868">
        <v>2</v>
      </c>
    </row>
    <row r="869" spans="1:7" hidden="1" x14ac:dyDescent="0.2">
      <c r="A869">
        <v>2500700540</v>
      </c>
      <c r="B869">
        <v>3600039090</v>
      </c>
      <c r="C869" t="s">
        <v>56</v>
      </c>
      <c r="D869">
        <v>4200781252</v>
      </c>
      <c r="E869" t="s">
        <v>19</v>
      </c>
      <c r="F869" s="14">
        <v>99000</v>
      </c>
      <c r="G869">
        <v>2</v>
      </c>
    </row>
    <row r="870" spans="1:7" hidden="1" x14ac:dyDescent="0.2">
      <c r="A870">
        <v>2500700540</v>
      </c>
      <c r="B870">
        <v>3600039886</v>
      </c>
      <c r="C870" t="s">
        <v>56</v>
      </c>
      <c r="D870">
        <v>4200781250</v>
      </c>
      <c r="E870" t="s">
        <v>19</v>
      </c>
      <c r="F870" s="14">
        <v>34800</v>
      </c>
      <c r="G870">
        <v>2</v>
      </c>
    </row>
    <row r="871" spans="1:7" hidden="1" x14ac:dyDescent="0.2">
      <c r="A871">
        <v>2500700540</v>
      </c>
      <c r="B871">
        <v>3600049701</v>
      </c>
      <c r="C871" t="s">
        <v>56</v>
      </c>
      <c r="D871">
        <v>4200781251</v>
      </c>
      <c r="E871" t="s">
        <v>19</v>
      </c>
      <c r="F871" s="14">
        <v>12000</v>
      </c>
      <c r="G871">
        <v>2</v>
      </c>
    </row>
    <row r="872" spans="1:7" hidden="1" x14ac:dyDescent="0.2">
      <c r="A872">
        <v>2500700551</v>
      </c>
      <c r="B872">
        <v>3600039054</v>
      </c>
      <c r="C872" t="s">
        <v>1194</v>
      </c>
      <c r="D872">
        <v>4400100515</v>
      </c>
      <c r="E872" t="s">
        <v>15</v>
      </c>
      <c r="F872" s="14">
        <v>2880</v>
      </c>
      <c r="G872">
        <v>11</v>
      </c>
    </row>
    <row r="873" spans="1:7" hidden="1" x14ac:dyDescent="0.2">
      <c r="A873">
        <v>2500700551</v>
      </c>
      <c r="B873">
        <v>3200000327</v>
      </c>
      <c r="C873" t="s">
        <v>15</v>
      </c>
      <c r="D873">
        <v>4200718719</v>
      </c>
      <c r="E873" t="s">
        <v>30</v>
      </c>
      <c r="F873" s="14">
        <v>355920</v>
      </c>
      <c r="G873">
        <v>8</v>
      </c>
    </row>
    <row r="874" spans="1:7" hidden="1" x14ac:dyDescent="0.2">
      <c r="A874">
        <v>2500700551</v>
      </c>
      <c r="B874">
        <v>3200001039</v>
      </c>
      <c r="C874" t="s">
        <v>19</v>
      </c>
      <c r="D874">
        <v>4200793992</v>
      </c>
      <c r="E874" t="s">
        <v>139</v>
      </c>
      <c r="F874" s="14">
        <v>7775</v>
      </c>
      <c r="G874">
        <v>1</v>
      </c>
    </row>
    <row r="875" spans="1:7" hidden="1" x14ac:dyDescent="0.2">
      <c r="A875">
        <v>2500700551</v>
      </c>
      <c r="B875">
        <v>3600010362</v>
      </c>
      <c r="C875" t="s">
        <v>19</v>
      </c>
      <c r="D875">
        <v>4200791954</v>
      </c>
      <c r="E875" t="s">
        <v>139</v>
      </c>
      <c r="F875" s="14">
        <v>16000</v>
      </c>
      <c r="G875">
        <v>1</v>
      </c>
    </row>
    <row r="876" spans="1:7" hidden="1" x14ac:dyDescent="0.2">
      <c r="A876">
        <v>2500700551</v>
      </c>
      <c r="B876">
        <v>3600033990</v>
      </c>
      <c r="C876" t="s">
        <v>19</v>
      </c>
      <c r="D876">
        <v>4200791955</v>
      </c>
      <c r="E876" t="s">
        <v>139</v>
      </c>
      <c r="F876" s="14">
        <v>147975</v>
      </c>
      <c r="G876">
        <v>1</v>
      </c>
    </row>
    <row r="877" spans="1:7" hidden="1" x14ac:dyDescent="0.2">
      <c r="A877">
        <v>2500700551</v>
      </c>
      <c r="B877">
        <v>3600036353</v>
      </c>
      <c r="C877" t="s">
        <v>19</v>
      </c>
      <c r="D877">
        <v>4200791956</v>
      </c>
      <c r="E877" t="s">
        <v>139</v>
      </c>
      <c r="F877" s="14">
        <v>122250</v>
      </c>
      <c r="G877">
        <v>1</v>
      </c>
    </row>
    <row r="878" spans="1:7" hidden="1" x14ac:dyDescent="0.2">
      <c r="A878">
        <v>2500700551</v>
      </c>
      <c r="B878">
        <v>3600036354</v>
      </c>
      <c r="C878" t="s">
        <v>19</v>
      </c>
      <c r="D878">
        <v>4200791957</v>
      </c>
      <c r="E878" t="s">
        <v>139</v>
      </c>
      <c r="F878" s="14">
        <v>24000</v>
      </c>
      <c r="G878">
        <v>1</v>
      </c>
    </row>
    <row r="879" spans="1:7" hidden="1" x14ac:dyDescent="0.2">
      <c r="A879">
        <v>2500700551</v>
      </c>
      <c r="B879">
        <v>3600036355</v>
      </c>
      <c r="C879" t="s">
        <v>19</v>
      </c>
      <c r="D879">
        <v>4200791958</v>
      </c>
      <c r="E879" t="s">
        <v>139</v>
      </c>
      <c r="F879" s="14">
        <v>1200</v>
      </c>
      <c r="G879">
        <v>1</v>
      </c>
    </row>
    <row r="880" spans="1:7" hidden="1" x14ac:dyDescent="0.2">
      <c r="A880">
        <v>2500700551</v>
      </c>
      <c r="B880">
        <v>3600039339</v>
      </c>
      <c r="C880" t="s">
        <v>19</v>
      </c>
      <c r="D880">
        <v>4200791961</v>
      </c>
      <c r="E880" t="s">
        <v>139</v>
      </c>
      <c r="F880" s="14">
        <v>4200</v>
      </c>
      <c r="G880">
        <v>1</v>
      </c>
    </row>
    <row r="881" spans="1:10" hidden="1" x14ac:dyDescent="0.2">
      <c r="A881">
        <v>2500700551</v>
      </c>
      <c r="B881">
        <v>3600040089</v>
      </c>
      <c r="C881" t="s">
        <v>19</v>
      </c>
      <c r="D881">
        <v>4200791959</v>
      </c>
      <c r="E881" t="s">
        <v>139</v>
      </c>
      <c r="F881" s="14">
        <v>14200</v>
      </c>
      <c r="G881">
        <v>1</v>
      </c>
    </row>
    <row r="882" spans="1:10" hidden="1" x14ac:dyDescent="0.2">
      <c r="A882">
        <v>2500700551</v>
      </c>
      <c r="B882">
        <v>3600040090</v>
      </c>
      <c r="C882" t="s">
        <v>19</v>
      </c>
      <c r="D882">
        <v>4200791960</v>
      </c>
      <c r="E882" t="s">
        <v>139</v>
      </c>
      <c r="F882" s="14">
        <v>1000</v>
      </c>
      <c r="G882">
        <v>1</v>
      </c>
    </row>
    <row r="883" spans="1:10" hidden="1" x14ac:dyDescent="0.2">
      <c r="A883">
        <v>2500700551</v>
      </c>
      <c r="B883">
        <v>3600041678</v>
      </c>
      <c r="C883" t="s">
        <v>19</v>
      </c>
      <c r="D883">
        <v>4200791963</v>
      </c>
      <c r="E883" t="s">
        <v>139</v>
      </c>
      <c r="F883" s="14">
        <v>1299</v>
      </c>
      <c r="G883">
        <v>1</v>
      </c>
    </row>
    <row r="884" spans="1:10" hidden="1" x14ac:dyDescent="0.2">
      <c r="A884">
        <v>2500700551</v>
      </c>
      <c r="B884">
        <v>3600050201</v>
      </c>
      <c r="C884" t="s">
        <v>19</v>
      </c>
      <c r="D884">
        <v>4200791962</v>
      </c>
      <c r="E884" t="s">
        <v>139</v>
      </c>
      <c r="F884" s="14">
        <v>36000</v>
      </c>
      <c r="G884">
        <v>1</v>
      </c>
    </row>
    <row r="885" spans="1:10" x14ac:dyDescent="0.2">
      <c r="A885">
        <v>2500700563</v>
      </c>
      <c r="B885">
        <v>3600002335</v>
      </c>
      <c r="C885" s="15">
        <v>43811</v>
      </c>
      <c r="D885">
        <v>4200484591</v>
      </c>
      <c r="E885" s="15">
        <v>43823</v>
      </c>
      <c r="F885" s="14">
        <v>23600</v>
      </c>
      <c r="G885">
        <v>28</v>
      </c>
      <c r="H885" t="s">
        <v>1192</v>
      </c>
      <c r="I885" s="18">
        <f t="shared" ref="I885:I948" si="17">MONTH(E885)</f>
        <v>12</v>
      </c>
      <c r="J885" s="19" t="str">
        <f t="shared" ref="J885:J948" si="18">IF(AND(I885&gt;=10,I885&lt;=12),"1",IF(AND(I885&gt;=1,I885&lt;=3),"2",IF(AND(I885&gt;=4,I885&lt;=6),"3","4")))</f>
        <v>1</v>
      </c>
    </row>
    <row r="886" spans="1:10" x14ac:dyDescent="0.2">
      <c r="A886">
        <v>2500700563</v>
      </c>
      <c r="B886">
        <v>3600002336</v>
      </c>
      <c r="C886" s="15">
        <v>43811</v>
      </c>
      <c r="D886">
        <v>4200484592</v>
      </c>
      <c r="E886" s="15">
        <v>43823</v>
      </c>
      <c r="F886" s="14">
        <v>12500</v>
      </c>
      <c r="G886">
        <v>28</v>
      </c>
      <c r="H886" t="s">
        <v>1192</v>
      </c>
      <c r="I886" s="18">
        <f t="shared" si="17"/>
        <v>12</v>
      </c>
      <c r="J886" s="19" t="str">
        <f t="shared" si="18"/>
        <v>1</v>
      </c>
    </row>
    <row r="887" spans="1:10" x14ac:dyDescent="0.2">
      <c r="A887">
        <v>2500700563</v>
      </c>
      <c r="B887">
        <v>3600002337</v>
      </c>
      <c r="C887" s="15">
        <v>43811</v>
      </c>
      <c r="D887">
        <v>4200484593</v>
      </c>
      <c r="E887" s="15">
        <v>43823</v>
      </c>
      <c r="F887" s="14">
        <v>4200</v>
      </c>
      <c r="G887">
        <v>28</v>
      </c>
      <c r="H887" t="s">
        <v>1192</v>
      </c>
      <c r="I887" s="18">
        <f t="shared" si="17"/>
        <v>12</v>
      </c>
      <c r="J887" s="19" t="str">
        <f t="shared" si="18"/>
        <v>1</v>
      </c>
    </row>
    <row r="888" spans="1:10" x14ac:dyDescent="0.2">
      <c r="A888">
        <v>2500700563</v>
      </c>
      <c r="B888">
        <v>3600002338</v>
      </c>
      <c r="C888" s="15">
        <v>43811</v>
      </c>
      <c r="D888">
        <v>4200484594</v>
      </c>
      <c r="E888" s="15">
        <v>43823</v>
      </c>
      <c r="F888" s="14">
        <v>2400</v>
      </c>
      <c r="G888">
        <v>28</v>
      </c>
      <c r="H888" t="s">
        <v>1192</v>
      </c>
      <c r="I888" s="18">
        <f t="shared" si="17"/>
        <v>12</v>
      </c>
      <c r="J888" s="19" t="str">
        <f t="shared" si="18"/>
        <v>1</v>
      </c>
    </row>
    <row r="889" spans="1:10" x14ac:dyDescent="0.2">
      <c r="A889">
        <v>2500700563</v>
      </c>
      <c r="B889">
        <v>3600002339</v>
      </c>
      <c r="C889" s="15">
        <v>43811</v>
      </c>
      <c r="D889">
        <v>4200484595</v>
      </c>
      <c r="E889" s="15">
        <v>43823</v>
      </c>
      <c r="F889" s="14">
        <v>32500</v>
      </c>
      <c r="G889">
        <v>28</v>
      </c>
      <c r="H889" t="s">
        <v>1192</v>
      </c>
      <c r="I889" s="18">
        <f t="shared" si="17"/>
        <v>12</v>
      </c>
      <c r="J889" s="19" t="str">
        <f t="shared" si="18"/>
        <v>1</v>
      </c>
    </row>
    <row r="890" spans="1:10" x14ac:dyDescent="0.2">
      <c r="A890">
        <v>2500700563</v>
      </c>
      <c r="B890">
        <v>3600002340</v>
      </c>
      <c r="C890" s="15">
        <v>43811</v>
      </c>
      <c r="D890">
        <v>4200484596</v>
      </c>
      <c r="E890" s="15">
        <v>43823</v>
      </c>
      <c r="F890" s="14">
        <v>7200</v>
      </c>
      <c r="G890">
        <v>28</v>
      </c>
      <c r="H890" t="s">
        <v>1192</v>
      </c>
      <c r="I890" s="18">
        <f t="shared" si="17"/>
        <v>12</v>
      </c>
      <c r="J890" s="19" t="str">
        <f t="shared" si="18"/>
        <v>1</v>
      </c>
    </row>
    <row r="891" spans="1:10" x14ac:dyDescent="0.2">
      <c r="A891">
        <v>2500700563</v>
      </c>
      <c r="B891">
        <v>3600002341</v>
      </c>
      <c r="C891" s="15">
        <v>43811</v>
      </c>
      <c r="D891">
        <v>4200484597</v>
      </c>
      <c r="E891" s="15">
        <v>43823</v>
      </c>
      <c r="F891" s="14">
        <v>102550</v>
      </c>
      <c r="G891">
        <v>28</v>
      </c>
      <c r="H891" t="s">
        <v>1192</v>
      </c>
      <c r="I891" s="18">
        <f t="shared" si="17"/>
        <v>12</v>
      </c>
      <c r="J891" s="19" t="str">
        <f t="shared" si="18"/>
        <v>1</v>
      </c>
    </row>
    <row r="892" spans="1:10" x14ac:dyDescent="0.2">
      <c r="A892">
        <v>2500700563</v>
      </c>
      <c r="B892">
        <v>3600002342</v>
      </c>
      <c r="C892" s="15">
        <v>43811</v>
      </c>
      <c r="D892">
        <v>4200484598</v>
      </c>
      <c r="E892" s="15">
        <v>43823</v>
      </c>
      <c r="F892" s="14">
        <v>60800</v>
      </c>
      <c r="G892">
        <v>28</v>
      </c>
      <c r="H892" t="s">
        <v>1192</v>
      </c>
      <c r="I892" s="18">
        <f t="shared" si="17"/>
        <v>12</v>
      </c>
      <c r="J892" s="19" t="str">
        <f t="shared" si="18"/>
        <v>1</v>
      </c>
    </row>
    <row r="893" spans="1:10" x14ac:dyDescent="0.2">
      <c r="A893">
        <v>2500700563</v>
      </c>
      <c r="B893">
        <v>3600002343</v>
      </c>
      <c r="C893" s="15">
        <v>43811</v>
      </c>
      <c r="D893">
        <v>4200484599</v>
      </c>
      <c r="E893" s="15">
        <v>43823</v>
      </c>
      <c r="F893" s="14">
        <v>15900</v>
      </c>
      <c r="G893">
        <v>28</v>
      </c>
      <c r="H893" t="s">
        <v>1192</v>
      </c>
      <c r="I893" s="18">
        <f t="shared" si="17"/>
        <v>12</v>
      </c>
      <c r="J893" s="19" t="str">
        <f t="shared" si="18"/>
        <v>1</v>
      </c>
    </row>
    <row r="894" spans="1:10" x14ac:dyDescent="0.2">
      <c r="A894">
        <v>2500700563</v>
      </c>
      <c r="B894">
        <v>3600002344</v>
      </c>
      <c r="C894" s="15">
        <v>43811</v>
      </c>
      <c r="D894">
        <v>4200484600</v>
      </c>
      <c r="E894" s="15">
        <v>43823</v>
      </c>
      <c r="F894" s="14">
        <v>28700</v>
      </c>
      <c r="G894">
        <v>28</v>
      </c>
      <c r="H894" t="s">
        <v>1192</v>
      </c>
      <c r="I894" s="18">
        <f t="shared" si="17"/>
        <v>12</v>
      </c>
      <c r="J894" s="19" t="str">
        <f t="shared" si="18"/>
        <v>1</v>
      </c>
    </row>
    <row r="895" spans="1:10" x14ac:dyDescent="0.2">
      <c r="A895">
        <v>2500700563</v>
      </c>
      <c r="B895">
        <v>3600002345</v>
      </c>
      <c r="C895" s="15">
        <v>43811</v>
      </c>
      <c r="D895">
        <v>4200484801</v>
      </c>
      <c r="E895" s="15">
        <v>43823</v>
      </c>
      <c r="F895" s="14">
        <v>74300</v>
      </c>
      <c r="G895">
        <v>28</v>
      </c>
      <c r="H895" t="s">
        <v>1192</v>
      </c>
      <c r="I895" s="18">
        <f t="shared" si="17"/>
        <v>12</v>
      </c>
      <c r="J895" s="19" t="str">
        <f t="shared" si="18"/>
        <v>1</v>
      </c>
    </row>
    <row r="896" spans="1:10" x14ac:dyDescent="0.2">
      <c r="A896">
        <v>2500700563</v>
      </c>
      <c r="B896">
        <v>3600026016</v>
      </c>
      <c r="C896" s="15">
        <v>43811</v>
      </c>
      <c r="D896">
        <v>4200484814</v>
      </c>
      <c r="E896" s="15">
        <v>43823</v>
      </c>
      <c r="F896" s="14">
        <v>2100</v>
      </c>
      <c r="G896">
        <v>28</v>
      </c>
      <c r="H896" t="s">
        <v>1192</v>
      </c>
      <c r="I896" s="18">
        <f t="shared" si="17"/>
        <v>12</v>
      </c>
      <c r="J896" s="19" t="str">
        <f t="shared" si="18"/>
        <v>1</v>
      </c>
    </row>
    <row r="897" spans="1:10" x14ac:dyDescent="0.2">
      <c r="A897">
        <v>2500700563</v>
      </c>
      <c r="B897">
        <v>3600026017</v>
      </c>
      <c r="C897" s="15">
        <v>43811</v>
      </c>
      <c r="D897">
        <v>4200484815</v>
      </c>
      <c r="E897" s="15">
        <v>43823</v>
      </c>
      <c r="F897" s="14">
        <v>21650</v>
      </c>
      <c r="G897">
        <v>28</v>
      </c>
      <c r="H897" t="s">
        <v>1192</v>
      </c>
      <c r="I897" s="18">
        <f t="shared" si="17"/>
        <v>12</v>
      </c>
      <c r="J897" s="19" t="str">
        <f t="shared" si="18"/>
        <v>1</v>
      </c>
    </row>
    <row r="898" spans="1:10" x14ac:dyDescent="0.2">
      <c r="A898">
        <v>2500700563</v>
      </c>
      <c r="B898">
        <v>3600002370</v>
      </c>
      <c r="C898" s="15">
        <v>43824</v>
      </c>
      <c r="D898">
        <v>4400081531</v>
      </c>
      <c r="E898" s="15">
        <v>43833</v>
      </c>
      <c r="F898" s="14">
        <v>957800</v>
      </c>
      <c r="G898">
        <v>23</v>
      </c>
      <c r="H898" t="s">
        <v>1192</v>
      </c>
      <c r="I898" s="18">
        <f t="shared" si="17"/>
        <v>1</v>
      </c>
      <c r="J898" s="19" t="str">
        <f t="shared" si="18"/>
        <v>2</v>
      </c>
    </row>
    <row r="899" spans="1:10" x14ac:dyDescent="0.2">
      <c r="A899">
        <v>2500700563</v>
      </c>
      <c r="B899">
        <v>3600024475</v>
      </c>
      <c r="C899" s="15">
        <v>43825</v>
      </c>
      <c r="D899">
        <v>4400081532</v>
      </c>
      <c r="E899" s="15">
        <v>43833</v>
      </c>
      <c r="F899" s="14">
        <v>127800</v>
      </c>
      <c r="G899">
        <v>23</v>
      </c>
      <c r="H899" t="s">
        <v>1192</v>
      </c>
      <c r="I899" s="18">
        <f t="shared" si="17"/>
        <v>1</v>
      </c>
      <c r="J899" s="19" t="str">
        <f t="shared" si="18"/>
        <v>2</v>
      </c>
    </row>
    <row r="900" spans="1:10" x14ac:dyDescent="0.2">
      <c r="A900">
        <v>2500700563</v>
      </c>
      <c r="B900">
        <v>3600033141</v>
      </c>
      <c r="C900" s="15">
        <v>43825</v>
      </c>
      <c r="D900">
        <v>4400081533</v>
      </c>
      <c r="E900" s="15">
        <v>43833</v>
      </c>
      <c r="F900" s="14">
        <v>1369830</v>
      </c>
      <c r="G900">
        <v>23</v>
      </c>
      <c r="H900" t="s">
        <v>1192</v>
      </c>
      <c r="I900" s="18">
        <f t="shared" si="17"/>
        <v>1</v>
      </c>
      <c r="J900" s="19" t="str">
        <f t="shared" si="18"/>
        <v>2</v>
      </c>
    </row>
    <row r="901" spans="1:10" x14ac:dyDescent="0.2">
      <c r="A901">
        <v>2500700563</v>
      </c>
      <c r="B901">
        <v>3600003768</v>
      </c>
      <c r="C901" s="15">
        <v>43836</v>
      </c>
      <c r="D901">
        <v>4400085049</v>
      </c>
      <c r="E901" s="15">
        <v>43837</v>
      </c>
      <c r="F901" s="14">
        <v>457900</v>
      </c>
      <c r="G901">
        <v>21</v>
      </c>
      <c r="H901" t="s">
        <v>1192</v>
      </c>
      <c r="I901" s="18">
        <f t="shared" si="17"/>
        <v>1</v>
      </c>
      <c r="J901" s="19" t="str">
        <f t="shared" si="18"/>
        <v>2</v>
      </c>
    </row>
    <row r="902" spans="1:10" x14ac:dyDescent="0.2">
      <c r="A902">
        <v>2500700563</v>
      </c>
      <c r="B902">
        <v>3600023688</v>
      </c>
      <c r="C902" s="15">
        <v>43833</v>
      </c>
      <c r="D902">
        <v>4200558215</v>
      </c>
      <c r="E902" s="15">
        <v>43837</v>
      </c>
      <c r="F902" s="14">
        <v>189250</v>
      </c>
      <c r="G902">
        <v>21</v>
      </c>
      <c r="H902" t="s">
        <v>1192</v>
      </c>
      <c r="I902" s="18">
        <f t="shared" si="17"/>
        <v>1</v>
      </c>
      <c r="J902" s="19" t="str">
        <f t="shared" si="18"/>
        <v>2</v>
      </c>
    </row>
    <row r="903" spans="1:10" x14ac:dyDescent="0.2">
      <c r="A903">
        <v>2500700563</v>
      </c>
      <c r="B903">
        <v>3600026056</v>
      </c>
      <c r="C903" s="15">
        <v>43833</v>
      </c>
      <c r="D903">
        <v>4400085048</v>
      </c>
      <c r="E903" s="15">
        <v>43837</v>
      </c>
      <c r="F903" s="14">
        <v>18000</v>
      </c>
      <c r="G903">
        <v>21</v>
      </c>
      <c r="H903" t="s">
        <v>1192</v>
      </c>
      <c r="I903" s="18">
        <f t="shared" si="17"/>
        <v>1</v>
      </c>
      <c r="J903" s="19" t="str">
        <f t="shared" si="18"/>
        <v>2</v>
      </c>
    </row>
    <row r="904" spans="1:10" x14ac:dyDescent="0.2">
      <c r="A904">
        <v>2500700563</v>
      </c>
      <c r="B904">
        <v>3600026411</v>
      </c>
      <c r="C904" s="15">
        <v>43834</v>
      </c>
      <c r="D904">
        <v>4200558210</v>
      </c>
      <c r="E904" s="15">
        <v>43837</v>
      </c>
      <c r="F904" s="14">
        <v>74300</v>
      </c>
      <c r="G904">
        <v>21</v>
      </c>
      <c r="H904" t="s">
        <v>1192</v>
      </c>
      <c r="I904" s="18">
        <f t="shared" si="17"/>
        <v>1</v>
      </c>
      <c r="J904" s="19" t="str">
        <f t="shared" si="18"/>
        <v>2</v>
      </c>
    </row>
    <row r="905" spans="1:10" x14ac:dyDescent="0.2">
      <c r="A905">
        <v>2500700563</v>
      </c>
      <c r="B905">
        <v>3600026412</v>
      </c>
      <c r="C905" s="15">
        <v>43834</v>
      </c>
      <c r="D905">
        <v>4200558211</v>
      </c>
      <c r="E905" s="15">
        <v>43837</v>
      </c>
      <c r="F905" s="14">
        <v>12240</v>
      </c>
      <c r="G905">
        <v>21</v>
      </c>
      <c r="H905" t="s">
        <v>1192</v>
      </c>
      <c r="I905" s="18">
        <f t="shared" si="17"/>
        <v>1</v>
      </c>
      <c r="J905" s="19" t="str">
        <f t="shared" si="18"/>
        <v>2</v>
      </c>
    </row>
    <row r="906" spans="1:10" x14ac:dyDescent="0.2">
      <c r="A906">
        <v>2500700563</v>
      </c>
      <c r="B906">
        <v>3600026413</v>
      </c>
      <c r="C906" s="15">
        <v>43834</v>
      </c>
      <c r="D906">
        <v>4200558212</v>
      </c>
      <c r="E906" s="15">
        <v>43837</v>
      </c>
      <c r="F906" s="14">
        <v>42460</v>
      </c>
      <c r="G906">
        <v>21</v>
      </c>
      <c r="H906" t="s">
        <v>1192</v>
      </c>
      <c r="I906" s="18">
        <f t="shared" si="17"/>
        <v>1</v>
      </c>
      <c r="J906" s="19" t="str">
        <f t="shared" si="18"/>
        <v>2</v>
      </c>
    </row>
    <row r="907" spans="1:10" x14ac:dyDescent="0.2">
      <c r="A907">
        <v>2500700563</v>
      </c>
      <c r="B907">
        <v>3600026414</v>
      </c>
      <c r="C907" s="15">
        <v>43834</v>
      </c>
      <c r="D907">
        <v>4200558213</v>
      </c>
      <c r="E907" s="15">
        <v>43837</v>
      </c>
      <c r="F907" s="14">
        <v>33380</v>
      </c>
      <c r="G907">
        <v>21</v>
      </c>
      <c r="H907" t="s">
        <v>1192</v>
      </c>
      <c r="I907" s="18">
        <f t="shared" si="17"/>
        <v>1</v>
      </c>
      <c r="J907" s="19" t="str">
        <f t="shared" si="18"/>
        <v>2</v>
      </c>
    </row>
    <row r="908" spans="1:10" x14ac:dyDescent="0.2">
      <c r="A908">
        <v>2500700563</v>
      </c>
      <c r="B908">
        <v>3600026415</v>
      </c>
      <c r="C908" s="15">
        <v>43834</v>
      </c>
      <c r="D908">
        <v>4200558214</v>
      </c>
      <c r="E908" s="15">
        <v>43837</v>
      </c>
      <c r="F908" s="14">
        <v>8160</v>
      </c>
      <c r="G908">
        <v>21</v>
      </c>
      <c r="H908" t="s">
        <v>1192</v>
      </c>
      <c r="I908" s="18">
        <f t="shared" si="17"/>
        <v>1</v>
      </c>
      <c r="J908" s="19" t="str">
        <f t="shared" si="18"/>
        <v>2</v>
      </c>
    </row>
    <row r="909" spans="1:10" x14ac:dyDescent="0.2">
      <c r="A909">
        <v>2500700563</v>
      </c>
      <c r="B909">
        <v>3600036012</v>
      </c>
      <c r="C909" s="15">
        <v>43833</v>
      </c>
      <c r="D909">
        <v>4200558216</v>
      </c>
      <c r="E909" s="15">
        <v>43837</v>
      </c>
      <c r="F909" s="14">
        <v>47500</v>
      </c>
      <c r="G909">
        <v>21</v>
      </c>
      <c r="H909" t="s">
        <v>1192</v>
      </c>
      <c r="I909" s="18">
        <f t="shared" si="17"/>
        <v>1</v>
      </c>
      <c r="J909" s="19" t="str">
        <f t="shared" si="18"/>
        <v>2</v>
      </c>
    </row>
    <row r="910" spans="1:10" x14ac:dyDescent="0.2">
      <c r="A910">
        <v>2500700563</v>
      </c>
      <c r="B910">
        <v>3600037015</v>
      </c>
      <c r="C910" s="15">
        <v>43836</v>
      </c>
      <c r="D910">
        <v>4400085050</v>
      </c>
      <c r="E910" s="15">
        <v>43837</v>
      </c>
      <c r="F910" s="14">
        <v>10000</v>
      </c>
      <c r="G910">
        <v>21</v>
      </c>
      <c r="H910" t="s">
        <v>1192</v>
      </c>
      <c r="I910" s="18">
        <f t="shared" si="17"/>
        <v>1</v>
      </c>
      <c r="J910" s="19" t="str">
        <f t="shared" si="18"/>
        <v>2</v>
      </c>
    </row>
    <row r="911" spans="1:10" x14ac:dyDescent="0.2">
      <c r="A911">
        <v>2500700563</v>
      </c>
      <c r="B911">
        <v>3200000711</v>
      </c>
      <c r="C911" s="15">
        <v>43836</v>
      </c>
      <c r="D911">
        <v>4200585589</v>
      </c>
      <c r="E911" s="15">
        <v>43840</v>
      </c>
      <c r="F911" s="14">
        <v>2175</v>
      </c>
      <c r="G911">
        <v>18</v>
      </c>
      <c r="H911" t="s">
        <v>1192</v>
      </c>
      <c r="I911" s="18">
        <f t="shared" si="17"/>
        <v>1</v>
      </c>
      <c r="J911" s="19" t="str">
        <f t="shared" si="18"/>
        <v>2</v>
      </c>
    </row>
    <row r="912" spans="1:10" x14ac:dyDescent="0.2">
      <c r="A912">
        <v>2500700563</v>
      </c>
      <c r="B912">
        <v>3200004022</v>
      </c>
      <c r="C912" s="15">
        <v>43838</v>
      </c>
      <c r="D912">
        <v>4200585590</v>
      </c>
      <c r="E912" s="15">
        <v>43840</v>
      </c>
      <c r="F912" s="14">
        <v>1050</v>
      </c>
      <c r="G912">
        <v>18</v>
      </c>
      <c r="H912" t="s">
        <v>1192</v>
      </c>
      <c r="I912" s="18">
        <f t="shared" si="17"/>
        <v>1</v>
      </c>
      <c r="J912" s="19" t="str">
        <f t="shared" si="18"/>
        <v>2</v>
      </c>
    </row>
    <row r="913" spans="1:10" x14ac:dyDescent="0.2">
      <c r="A913">
        <v>2500700563</v>
      </c>
      <c r="B913">
        <v>3200004023</v>
      </c>
      <c r="C913" s="15">
        <v>43838</v>
      </c>
      <c r="D913">
        <v>4200585591</v>
      </c>
      <c r="E913" s="15">
        <v>43840</v>
      </c>
      <c r="F913" s="14">
        <v>3250</v>
      </c>
      <c r="G913">
        <v>18</v>
      </c>
      <c r="H913" t="s">
        <v>1192</v>
      </c>
      <c r="I913" s="18">
        <f t="shared" si="17"/>
        <v>1</v>
      </c>
      <c r="J913" s="19" t="str">
        <f t="shared" si="18"/>
        <v>2</v>
      </c>
    </row>
    <row r="914" spans="1:10" x14ac:dyDescent="0.2">
      <c r="A914">
        <v>2500700563</v>
      </c>
      <c r="B914">
        <v>3600003769</v>
      </c>
      <c r="C914" s="15">
        <v>43836</v>
      </c>
      <c r="D914">
        <v>4200584514</v>
      </c>
      <c r="E914" s="15">
        <v>43840</v>
      </c>
      <c r="F914" s="14">
        <v>81450</v>
      </c>
      <c r="G914">
        <v>18</v>
      </c>
      <c r="H914" t="s">
        <v>1192</v>
      </c>
      <c r="I914" s="18">
        <f t="shared" si="17"/>
        <v>1</v>
      </c>
      <c r="J914" s="19" t="str">
        <f t="shared" si="18"/>
        <v>2</v>
      </c>
    </row>
    <row r="915" spans="1:10" x14ac:dyDescent="0.2">
      <c r="A915">
        <v>2500700563</v>
      </c>
      <c r="B915">
        <v>3600003774</v>
      </c>
      <c r="C915" s="15">
        <v>43836</v>
      </c>
      <c r="D915">
        <v>4200584532</v>
      </c>
      <c r="E915" s="15">
        <v>43840</v>
      </c>
      <c r="F915" s="14">
        <v>6000</v>
      </c>
      <c r="G915">
        <v>18</v>
      </c>
      <c r="H915" t="s">
        <v>1192</v>
      </c>
      <c r="I915" s="18">
        <f t="shared" si="17"/>
        <v>1</v>
      </c>
      <c r="J915" s="19" t="str">
        <f t="shared" si="18"/>
        <v>2</v>
      </c>
    </row>
    <row r="916" spans="1:10" x14ac:dyDescent="0.2">
      <c r="A916">
        <v>2500700563</v>
      </c>
      <c r="B916">
        <v>3600004540</v>
      </c>
      <c r="C916" s="15">
        <v>43838</v>
      </c>
      <c r="D916">
        <v>4200584508</v>
      </c>
      <c r="E916" s="15">
        <v>43840</v>
      </c>
      <c r="F916" s="14">
        <v>9080</v>
      </c>
      <c r="G916">
        <v>18</v>
      </c>
      <c r="H916" t="s">
        <v>1192</v>
      </c>
      <c r="I916" s="18">
        <f t="shared" si="17"/>
        <v>1</v>
      </c>
      <c r="J916" s="19" t="str">
        <f t="shared" si="18"/>
        <v>2</v>
      </c>
    </row>
    <row r="917" spans="1:10" x14ac:dyDescent="0.2">
      <c r="A917">
        <v>2500700563</v>
      </c>
      <c r="B917">
        <v>3600005598</v>
      </c>
      <c r="C917" s="15">
        <v>43836</v>
      </c>
      <c r="D917">
        <v>4200584515</v>
      </c>
      <c r="E917" s="15">
        <v>43840</v>
      </c>
      <c r="F917" s="14">
        <v>2400</v>
      </c>
      <c r="G917">
        <v>18</v>
      </c>
      <c r="H917" t="s">
        <v>1192</v>
      </c>
      <c r="I917" s="18">
        <f t="shared" si="17"/>
        <v>1</v>
      </c>
      <c r="J917" s="19" t="str">
        <f t="shared" si="18"/>
        <v>2</v>
      </c>
    </row>
    <row r="918" spans="1:10" x14ac:dyDescent="0.2">
      <c r="A918">
        <v>2500700563</v>
      </c>
      <c r="B918">
        <v>3600007039</v>
      </c>
      <c r="C918" s="15">
        <v>43836</v>
      </c>
      <c r="D918">
        <v>4200584511</v>
      </c>
      <c r="E918" s="15">
        <v>43840</v>
      </c>
      <c r="F918" s="14">
        <v>32200</v>
      </c>
      <c r="G918">
        <v>18</v>
      </c>
      <c r="H918" t="s">
        <v>1192</v>
      </c>
      <c r="I918" s="18">
        <f t="shared" si="17"/>
        <v>1</v>
      </c>
      <c r="J918" s="19" t="str">
        <f t="shared" si="18"/>
        <v>2</v>
      </c>
    </row>
    <row r="919" spans="1:10" x14ac:dyDescent="0.2">
      <c r="A919">
        <v>2500700563</v>
      </c>
      <c r="B919">
        <v>3600007040</v>
      </c>
      <c r="C919" s="15">
        <v>43836</v>
      </c>
      <c r="D919">
        <v>4200584512</v>
      </c>
      <c r="E919" s="15">
        <v>43840</v>
      </c>
      <c r="F919" s="14">
        <v>46350</v>
      </c>
      <c r="G919">
        <v>18</v>
      </c>
      <c r="H919" t="s">
        <v>1192</v>
      </c>
      <c r="I919" s="18">
        <f t="shared" si="17"/>
        <v>1</v>
      </c>
      <c r="J919" s="19" t="str">
        <f t="shared" si="18"/>
        <v>2</v>
      </c>
    </row>
    <row r="920" spans="1:10" x14ac:dyDescent="0.2">
      <c r="A920">
        <v>2500700563</v>
      </c>
      <c r="B920">
        <v>3600007041</v>
      </c>
      <c r="C920" s="15">
        <v>43836</v>
      </c>
      <c r="D920">
        <v>4200584513</v>
      </c>
      <c r="E920" s="15">
        <v>43840</v>
      </c>
      <c r="F920" s="14">
        <v>10000</v>
      </c>
      <c r="G920">
        <v>18</v>
      </c>
      <c r="H920" t="s">
        <v>1192</v>
      </c>
      <c r="I920" s="18">
        <f t="shared" si="17"/>
        <v>1</v>
      </c>
      <c r="J920" s="19" t="str">
        <f t="shared" si="18"/>
        <v>2</v>
      </c>
    </row>
    <row r="921" spans="1:10" x14ac:dyDescent="0.2">
      <c r="A921">
        <v>2500700563</v>
      </c>
      <c r="B921">
        <v>3600009378</v>
      </c>
      <c r="C921" s="15">
        <v>43838</v>
      </c>
      <c r="D921">
        <v>4200584537</v>
      </c>
      <c r="E921" s="15">
        <v>43840</v>
      </c>
      <c r="F921" s="14">
        <v>2200</v>
      </c>
      <c r="G921">
        <v>18</v>
      </c>
      <c r="H921" t="s">
        <v>1192</v>
      </c>
      <c r="I921" s="18">
        <f t="shared" si="17"/>
        <v>1</v>
      </c>
      <c r="J921" s="19" t="str">
        <f t="shared" si="18"/>
        <v>2</v>
      </c>
    </row>
    <row r="922" spans="1:10" x14ac:dyDescent="0.2">
      <c r="A922">
        <v>2500700563</v>
      </c>
      <c r="B922">
        <v>3600009379</v>
      </c>
      <c r="C922" s="15">
        <v>43838</v>
      </c>
      <c r="D922">
        <v>4200584538</v>
      </c>
      <c r="E922" s="15">
        <v>43840</v>
      </c>
      <c r="F922" s="14">
        <v>2500</v>
      </c>
      <c r="G922">
        <v>18</v>
      </c>
      <c r="H922" t="s">
        <v>1192</v>
      </c>
      <c r="I922" s="18">
        <f t="shared" si="17"/>
        <v>1</v>
      </c>
      <c r="J922" s="19" t="str">
        <f t="shared" si="18"/>
        <v>2</v>
      </c>
    </row>
    <row r="923" spans="1:10" x14ac:dyDescent="0.2">
      <c r="A923">
        <v>2500700563</v>
      </c>
      <c r="B923">
        <v>3600009380</v>
      </c>
      <c r="C923" s="15">
        <v>43838</v>
      </c>
      <c r="D923">
        <v>4200584539</v>
      </c>
      <c r="E923" s="15">
        <v>43840</v>
      </c>
      <c r="F923" s="14">
        <v>9900</v>
      </c>
      <c r="G923">
        <v>18</v>
      </c>
      <c r="H923" t="s">
        <v>1192</v>
      </c>
      <c r="I923" s="18">
        <f t="shared" si="17"/>
        <v>1</v>
      </c>
      <c r="J923" s="19" t="str">
        <f t="shared" si="18"/>
        <v>2</v>
      </c>
    </row>
    <row r="924" spans="1:10" x14ac:dyDescent="0.2">
      <c r="A924">
        <v>2500700563</v>
      </c>
      <c r="B924">
        <v>3600009381</v>
      </c>
      <c r="C924" s="15">
        <v>43838</v>
      </c>
      <c r="D924">
        <v>4200584540</v>
      </c>
      <c r="E924" s="15">
        <v>43840</v>
      </c>
      <c r="F924" s="14">
        <v>9900</v>
      </c>
      <c r="G924">
        <v>18</v>
      </c>
      <c r="H924" t="s">
        <v>1192</v>
      </c>
      <c r="I924" s="18">
        <f t="shared" si="17"/>
        <v>1</v>
      </c>
      <c r="J924" s="19" t="str">
        <f t="shared" si="18"/>
        <v>2</v>
      </c>
    </row>
    <row r="925" spans="1:10" x14ac:dyDescent="0.2">
      <c r="A925">
        <v>2500700563</v>
      </c>
      <c r="B925">
        <v>3600009382</v>
      </c>
      <c r="C925" s="15">
        <v>43838</v>
      </c>
      <c r="D925">
        <v>4200584541</v>
      </c>
      <c r="E925" s="15">
        <v>43840</v>
      </c>
      <c r="F925" s="14">
        <v>11400</v>
      </c>
      <c r="G925">
        <v>18</v>
      </c>
      <c r="H925" t="s">
        <v>1192</v>
      </c>
      <c r="I925" s="18">
        <f t="shared" si="17"/>
        <v>1</v>
      </c>
      <c r="J925" s="19" t="str">
        <f t="shared" si="18"/>
        <v>2</v>
      </c>
    </row>
    <row r="926" spans="1:10" x14ac:dyDescent="0.2">
      <c r="A926">
        <v>2500700563</v>
      </c>
      <c r="B926">
        <v>3600009383</v>
      </c>
      <c r="C926" s="15">
        <v>43838</v>
      </c>
      <c r="D926">
        <v>4200584542</v>
      </c>
      <c r="E926" s="15">
        <v>43840</v>
      </c>
      <c r="F926" s="14">
        <v>21780</v>
      </c>
      <c r="G926">
        <v>18</v>
      </c>
      <c r="H926" t="s">
        <v>1192</v>
      </c>
      <c r="I926" s="18">
        <f t="shared" si="17"/>
        <v>1</v>
      </c>
      <c r="J926" s="19" t="str">
        <f t="shared" si="18"/>
        <v>2</v>
      </c>
    </row>
    <row r="927" spans="1:10" x14ac:dyDescent="0.2">
      <c r="A927">
        <v>2500700563</v>
      </c>
      <c r="B927">
        <v>3600009384</v>
      </c>
      <c r="C927" s="15">
        <v>43838</v>
      </c>
      <c r="D927">
        <v>4200584543</v>
      </c>
      <c r="E927" s="15">
        <v>43840</v>
      </c>
      <c r="F927" s="14">
        <v>36720</v>
      </c>
      <c r="G927">
        <v>18</v>
      </c>
      <c r="H927" t="s">
        <v>1192</v>
      </c>
      <c r="I927" s="18">
        <f t="shared" si="17"/>
        <v>1</v>
      </c>
      <c r="J927" s="19" t="str">
        <f t="shared" si="18"/>
        <v>2</v>
      </c>
    </row>
    <row r="928" spans="1:10" x14ac:dyDescent="0.2">
      <c r="A928">
        <v>2500700563</v>
      </c>
      <c r="B928">
        <v>3600009385</v>
      </c>
      <c r="C928" s="15">
        <v>43838</v>
      </c>
      <c r="D928">
        <v>4200584544</v>
      </c>
      <c r="E928" s="15">
        <v>43840</v>
      </c>
      <c r="F928" s="14">
        <v>10800</v>
      </c>
      <c r="G928">
        <v>18</v>
      </c>
      <c r="H928" t="s">
        <v>1192</v>
      </c>
      <c r="I928" s="18">
        <f t="shared" si="17"/>
        <v>1</v>
      </c>
      <c r="J928" s="19" t="str">
        <f t="shared" si="18"/>
        <v>2</v>
      </c>
    </row>
    <row r="929" spans="1:10" x14ac:dyDescent="0.2">
      <c r="A929">
        <v>2500700563</v>
      </c>
      <c r="B929">
        <v>3600009386</v>
      </c>
      <c r="C929" s="15">
        <v>43838</v>
      </c>
      <c r="D929">
        <v>4200584545</v>
      </c>
      <c r="E929" s="15">
        <v>43840</v>
      </c>
      <c r="F929" s="14">
        <v>10800</v>
      </c>
      <c r="G929">
        <v>18</v>
      </c>
      <c r="H929" t="s">
        <v>1192</v>
      </c>
      <c r="I929" s="18">
        <f t="shared" si="17"/>
        <v>1</v>
      </c>
      <c r="J929" s="19" t="str">
        <f t="shared" si="18"/>
        <v>2</v>
      </c>
    </row>
    <row r="930" spans="1:10" x14ac:dyDescent="0.2">
      <c r="A930">
        <v>2500700563</v>
      </c>
      <c r="B930">
        <v>3600009387</v>
      </c>
      <c r="C930" s="15">
        <v>43838</v>
      </c>
      <c r="D930">
        <v>4200584546</v>
      </c>
      <c r="E930" s="15">
        <v>43840</v>
      </c>
      <c r="F930" s="14">
        <v>13320</v>
      </c>
      <c r="G930">
        <v>18</v>
      </c>
      <c r="H930" t="s">
        <v>1192</v>
      </c>
      <c r="I930" s="18">
        <f t="shared" si="17"/>
        <v>1</v>
      </c>
      <c r="J930" s="19" t="str">
        <f t="shared" si="18"/>
        <v>2</v>
      </c>
    </row>
    <row r="931" spans="1:10" x14ac:dyDescent="0.2">
      <c r="A931">
        <v>2500700563</v>
      </c>
      <c r="B931">
        <v>3600009388</v>
      </c>
      <c r="C931" s="15">
        <v>43838</v>
      </c>
      <c r="D931">
        <v>4200584547</v>
      </c>
      <c r="E931" s="15">
        <v>43840</v>
      </c>
      <c r="F931" s="14">
        <v>16860</v>
      </c>
      <c r="G931">
        <v>18</v>
      </c>
      <c r="H931" t="s">
        <v>1192</v>
      </c>
      <c r="I931" s="18">
        <f t="shared" si="17"/>
        <v>1</v>
      </c>
      <c r="J931" s="19" t="str">
        <f t="shared" si="18"/>
        <v>2</v>
      </c>
    </row>
    <row r="932" spans="1:10" x14ac:dyDescent="0.2">
      <c r="A932">
        <v>2500700563</v>
      </c>
      <c r="B932">
        <v>3600010347</v>
      </c>
      <c r="C932" s="15">
        <v>43836</v>
      </c>
      <c r="D932">
        <v>4200584516</v>
      </c>
      <c r="E932" s="15">
        <v>43840</v>
      </c>
      <c r="F932" s="14">
        <v>29800</v>
      </c>
      <c r="G932">
        <v>18</v>
      </c>
      <c r="H932" t="s">
        <v>1192</v>
      </c>
      <c r="I932" s="18">
        <f t="shared" si="17"/>
        <v>1</v>
      </c>
      <c r="J932" s="19" t="str">
        <f t="shared" si="18"/>
        <v>2</v>
      </c>
    </row>
    <row r="933" spans="1:10" x14ac:dyDescent="0.2">
      <c r="A933">
        <v>2500700563</v>
      </c>
      <c r="B933">
        <v>3600011310</v>
      </c>
      <c r="C933" s="15">
        <v>43838</v>
      </c>
      <c r="D933">
        <v>4200584517</v>
      </c>
      <c r="E933" s="15">
        <v>43840</v>
      </c>
      <c r="F933" s="14">
        <v>23760</v>
      </c>
      <c r="G933">
        <v>18</v>
      </c>
      <c r="H933" t="s">
        <v>1192</v>
      </c>
      <c r="I933" s="18">
        <f t="shared" si="17"/>
        <v>1</v>
      </c>
      <c r="J933" s="19" t="str">
        <f t="shared" si="18"/>
        <v>2</v>
      </c>
    </row>
    <row r="934" spans="1:10" x14ac:dyDescent="0.2">
      <c r="A934">
        <v>2500700563</v>
      </c>
      <c r="B934">
        <v>3600011311</v>
      </c>
      <c r="C934" s="15">
        <v>43838</v>
      </c>
      <c r="D934">
        <v>4200584518</v>
      </c>
      <c r="E934" s="15">
        <v>43840</v>
      </c>
      <c r="F934" s="14">
        <v>30000</v>
      </c>
      <c r="G934">
        <v>18</v>
      </c>
      <c r="H934" t="s">
        <v>1192</v>
      </c>
      <c r="I934" s="18">
        <f t="shared" si="17"/>
        <v>1</v>
      </c>
      <c r="J934" s="19" t="str">
        <f t="shared" si="18"/>
        <v>2</v>
      </c>
    </row>
    <row r="935" spans="1:10" x14ac:dyDescent="0.2">
      <c r="A935">
        <v>2500700563</v>
      </c>
      <c r="B935">
        <v>3600011312</v>
      </c>
      <c r="C935" s="15">
        <v>43838</v>
      </c>
      <c r="D935">
        <v>4200584519</v>
      </c>
      <c r="E935" s="15">
        <v>43840</v>
      </c>
      <c r="F935" s="14">
        <v>38280</v>
      </c>
      <c r="G935">
        <v>18</v>
      </c>
      <c r="H935" t="s">
        <v>1192</v>
      </c>
      <c r="I935" s="18">
        <f t="shared" si="17"/>
        <v>1</v>
      </c>
      <c r="J935" s="19" t="str">
        <f t="shared" si="18"/>
        <v>2</v>
      </c>
    </row>
    <row r="936" spans="1:10" x14ac:dyDescent="0.2">
      <c r="A936">
        <v>2500700563</v>
      </c>
      <c r="B936">
        <v>3600014134</v>
      </c>
      <c r="C936" s="15">
        <v>43838</v>
      </c>
      <c r="D936">
        <v>4200584509</v>
      </c>
      <c r="E936" s="15">
        <v>43840</v>
      </c>
      <c r="F936" s="14">
        <v>68880</v>
      </c>
      <c r="G936">
        <v>18</v>
      </c>
      <c r="H936" t="s">
        <v>1192</v>
      </c>
      <c r="I936" s="18">
        <f t="shared" si="17"/>
        <v>1</v>
      </c>
      <c r="J936" s="19" t="str">
        <f t="shared" si="18"/>
        <v>2</v>
      </c>
    </row>
    <row r="937" spans="1:10" x14ac:dyDescent="0.2">
      <c r="A937">
        <v>2500700563</v>
      </c>
      <c r="B937">
        <v>3600014135</v>
      </c>
      <c r="C937" s="15">
        <v>43838</v>
      </c>
      <c r="D937">
        <v>4200584510</v>
      </c>
      <c r="E937" s="15">
        <v>43840</v>
      </c>
      <c r="F937" s="14">
        <v>17360</v>
      </c>
      <c r="G937">
        <v>18</v>
      </c>
      <c r="H937" t="s">
        <v>1192</v>
      </c>
      <c r="I937" s="18">
        <f t="shared" si="17"/>
        <v>1</v>
      </c>
      <c r="J937" s="19" t="str">
        <f t="shared" si="18"/>
        <v>2</v>
      </c>
    </row>
    <row r="938" spans="1:10" x14ac:dyDescent="0.2">
      <c r="A938">
        <v>2500700563</v>
      </c>
      <c r="B938">
        <v>3600022296</v>
      </c>
      <c r="C938" s="15">
        <v>43838</v>
      </c>
      <c r="D938">
        <v>4200584550</v>
      </c>
      <c r="E938" s="15">
        <v>43840</v>
      </c>
      <c r="F938" s="14">
        <v>3600</v>
      </c>
      <c r="G938">
        <v>18</v>
      </c>
      <c r="H938" t="s">
        <v>1192</v>
      </c>
      <c r="I938" s="18">
        <f t="shared" si="17"/>
        <v>1</v>
      </c>
      <c r="J938" s="19" t="str">
        <f t="shared" si="18"/>
        <v>2</v>
      </c>
    </row>
    <row r="939" spans="1:10" x14ac:dyDescent="0.2">
      <c r="A939">
        <v>2500700563</v>
      </c>
      <c r="B939">
        <v>3600023698</v>
      </c>
      <c r="C939" s="15">
        <v>43836</v>
      </c>
      <c r="D939">
        <v>4200584533</v>
      </c>
      <c r="E939" s="15">
        <v>43840</v>
      </c>
      <c r="F939" s="14">
        <v>4000</v>
      </c>
      <c r="G939">
        <v>18</v>
      </c>
      <c r="H939" t="s">
        <v>1192</v>
      </c>
      <c r="I939" s="18">
        <f t="shared" si="17"/>
        <v>1</v>
      </c>
      <c r="J939" s="19" t="str">
        <f t="shared" si="18"/>
        <v>2</v>
      </c>
    </row>
    <row r="940" spans="1:10" x14ac:dyDescent="0.2">
      <c r="A940">
        <v>2500700563</v>
      </c>
      <c r="B940">
        <v>3600023699</v>
      </c>
      <c r="C940" s="15">
        <v>43836</v>
      </c>
      <c r="D940">
        <v>4200584534</v>
      </c>
      <c r="E940" s="15">
        <v>43840</v>
      </c>
      <c r="F940" s="14">
        <v>12000</v>
      </c>
      <c r="G940">
        <v>18</v>
      </c>
      <c r="H940" t="s">
        <v>1192</v>
      </c>
      <c r="I940" s="18">
        <f t="shared" si="17"/>
        <v>1</v>
      </c>
      <c r="J940" s="19" t="str">
        <f t="shared" si="18"/>
        <v>2</v>
      </c>
    </row>
    <row r="941" spans="1:10" x14ac:dyDescent="0.2">
      <c r="A941">
        <v>2500700563</v>
      </c>
      <c r="B941">
        <v>3600025380</v>
      </c>
      <c r="C941" s="15">
        <v>43838</v>
      </c>
      <c r="D941">
        <v>4200584526</v>
      </c>
      <c r="E941" s="15">
        <v>43840</v>
      </c>
      <c r="F941" s="14">
        <v>5580</v>
      </c>
      <c r="G941">
        <v>18</v>
      </c>
      <c r="H941" t="s">
        <v>1192</v>
      </c>
      <c r="I941" s="18">
        <f t="shared" si="17"/>
        <v>1</v>
      </c>
      <c r="J941" s="19" t="str">
        <f t="shared" si="18"/>
        <v>2</v>
      </c>
    </row>
    <row r="942" spans="1:10" x14ac:dyDescent="0.2">
      <c r="A942">
        <v>2500700563</v>
      </c>
      <c r="B942">
        <v>3600025678</v>
      </c>
      <c r="C942" s="15">
        <v>43836</v>
      </c>
      <c r="D942">
        <v>4200584524</v>
      </c>
      <c r="E942" s="15">
        <v>43840</v>
      </c>
      <c r="F942" s="14">
        <v>2400</v>
      </c>
      <c r="G942">
        <v>18</v>
      </c>
      <c r="H942" t="s">
        <v>1192</v>
      </c>
      <c r="I942" s="18">
        <f t="shared" si="17"/>
        <v>1</v>
      </c>
      <c r="J942" s="19" t="str">
        <f t="shared" si="18"/>
        <v>2</v>
      </c>
    </row>
    <row r="943" spans="1:10" x14ac:dyDescent="0.2">
      <c r="A943">
        <v>2500700563</v>
      </c>
      <c r="B943">
        <v>3600025679</v>
      </c>
      <c r="C943" s="15">
        <v>43836</v>
      </c>
      <c r="D943">
        <v>4200584525</v>
      </c>
      <c r="E943" s="15">
        <v>43840</v>
      </c>
      <c r="F943" s="14">
        <v>42750</v>
      </c>
      <c r="G943">
        <v>18</v>
      </c>
      <c r="H943" t="s">
        <v>1192</v>
      </c>
      <c r="I943" s="18">
        <f t="shared" si="17"/>
        <v>1</v>
      </c>
      <c r="J943" s="19" t="str">
        <f t="shared" si="18"/>
        <v>2</v>
      </c>
    </row>
    <row r="944" spans="1:10" x14ac:dyDescent="0.2">
      <c r="A944">
        <v>2500700563</v>
      </c>
      <c r="B944">
        <v>3600025686</v>
      </c>
      <c r="C944" s="15">
        <v>43837</v>
      </c>
      <c r="D944">
        <v>4200584548</v>
      </c>
      <c r="E944" s="15">
        <v>43840</v>
      </c>
      <c r="F944" s="14">
        <v>42480</v>
      </c>
      <c r="G944">
        <v>18</v>
      </c>
      <c r="H944" t="s">
        <v>1192</v>
      </c>
      <c r="I944" s="18">
        <f t="shared" si="17"/>
        <v>1</v>
      </c>
      <c r="J944" s="19" t="str">
        <f t="shared" si="18"/>
        <v>2</v>
      </c>
    </row>
    <row r="945" spans="1:10" x14ac:dyDescent="0.2">
      <c r="A945">
        <v>2500700563</v>
      </c>
      <c r="B945">
        <v>3600028744</v>
      </c>
      <c r="C945" s="15">
        <v>43836</v>
      </c>
      <c r="D945">
        <v>4200584527</v>
      </c>
      <c r="E945" s="15">
        <v>43840</v>
      </c>
      <c r="F945" s="14">
        <v>25000</v>
      </c>
      <c r="G945">
        <v>18</v>
      </c>
      <c r="H945" t="s">
        <v>1192</v>
      </c>
      <c r="I945" s="18">
        <f t="shared" si="17"/>
        <v>1</v>
      </c>
      <c r="J945" s="19" t="str">
        <f t="shared" si="18"/>
        <v>2</v>
      </c>
    </row>
    <row r="946" spans="1:10" x14ac:dyDescent="0.2">
      <c r="A946">
        <v>2500700563</v>
      </c>
      <c r="B946">
        <v>3600028745</v>
      </c>
      <c r="C946" s="15">
        <v>43836</v>
      </c>
      <c r="D946">
        <v>4200584528</v>
      </c>
      <c r="E946" s="15">
        <v>43840</v>
      </c>
      <c r="F946" s="14">
        <v>12500</v>
      </c>
      <c r="G946">
        <v>18</v>
      </c>
      <c r="H946" t="s">
        <v>1192</v>
      </c>
      <c r="I946" s="18">
        <f t="shared" si="17"/>
        <v>1</v>
      </c>
      <c r="J946" s="19" t="str">
        <f t="shared" si="18"/>
        <v>2</v>
      </c>
    </row>
    <row r="947" spans="1:10" x14ac:dyDescent="0.2">
      <c r="A947">
        <v>2500700563</v>
      </c>
      <c r="B947">
        <v>3600028746</v>
      </c>
      <c r="C947" s="15">
        <v>43836</v>
      </c>
      <c r="D947">
        <v>4200584529</v>
      </c>
      <c r="E947" s="15">
        <v>43840</v>
      </c>
      <c r="F947" s="14">
        <v>13850</v>
      </c>
      <c r="G947">
        <v>18</v>
      </c>
      <c r="H947" t="s">
        <v>1192</v>
      </c>
      <c r="I947" s="18">
        <f t="shared" si="17"/>
        <v>1</v>
      </c>
      <c r="J947" s="19" t="str">
        <f t="shared" si="18"/>
        <v>2</v>
      </c>
    </row>
    <row r="948" spans="1:10" x14ac:dyDescent="0.2">
      <c r="A948">
        <v>2500700563</v>
      </c>
      <c r="B948">
        <v>3600028754</v>
      </c>
      <c r="C948" s="15">
        <v>43836</v>
      </c>
      <c r="D948">
        <v>4400088505</v>
      </c>
      <c r="E948" s="15">
        <v>43840</v>
      </c>
      <c r="F948">
        <v>840</v>
      </c>
      <c r="G948">
        <v>18</v>
      </c>
      <c r="H948" t="s">
        <v>1192</v>
      </c>
      <c r="I948" s="18">
        <f t="shared" si="17"/>
        <v>1</v>
      </c>
      <c r="J948" s="19" t="str">
        <f t="shared" si="18"/>
        <v>2</v>
      </c>
    </row>
    <row r="949" spans="1:10" x14ac:dyDescent="0.2">
      <c r="A949">
        <v>2500700563</v>
      </c>
      <c r="B949">
        <v>3600028755</v>
      </c>
      <c r="C949" s="15">
        <v>43836</v>
      </c>
      <c r="D949">
        <v>4200584530</v>
      </c>
      <c r="E949" s="15">
        <v>43840</v>
      </c>
      <c r="F949" s="14">
        <v>8000</v>
      </c>
      <c r="G949">
        <v>18</v>
      </c>
      <c r="H949" t="s">
        <v>1192</v>
      </c>
      <c r="I949" s="18">
        <f t="shared" ref="I949:I958" si="19">MONTH(E949)</f>
        <v>1</v>
      </c>
      <c r="J949" s="19" t="str">
        <f t="shared" ref="J949:J958" si="20">IF(AND(I949&gt;=10,I949&lt;=12),"1",IF(AND(I949&gt;=1,I949&lt;=3),"2",IF(AND(I949&gt;=4,I949&lt;=6),"3","4")))</f>
        <v>2</v>
      </c>
    </row>
    <row r="950" spans="1:10" x14ac:dyDescent="0.2">
      <c r="A950">
        <v>2500700563</v>
      </c>
      <c r="B950">
        <v>3600033030</v>
      </c>
      <c r="C950" s="15">
        <v>43836</v>
      </c>
      <c r="D950">
        <v>4200584521</v>
      </c>
      <c r="E950" s="15">
        <v>43840</v>
      </c>
      <c r="F950" s="14">
        <v>2400</v>
      </c>
      <c r="G950">
        <v>18</v>
      </c>
      <c r="H950" t="s">
        <v>1192</v>
      </c>
      <c r="I950" s="18">
        <f t="shared" si="19"/>
        <v>1</v>
      </c>
      <c r="J950" s="19" t="str">
        <f t="shared" si="20"/>
        <v>2</v>
      </c>
    </row>
    <row r="951" spans="1:10" x14ac:dyDescent="0.2">
      <c r="A951">
        <v>2500700563</v>
      </c>
      <c r="B951">
        <v>3600033031</v>
      </c>
      <c r="C951" s="15">
        <v>43836</v>
      </c>
      <c r="D951">
        <v>4200584522</v>
      </c>
      <c r="E951" s="15">
        <v>43840</v>
      </c>
      <c r="F951" s="14">
        <v>110900</v>
      </c>
      <c r="G951">
        <v>18</v>
      </c>
      <c r="H951" t="s">
        <v>1192</v>
      </c>
      <c r="I951" s="18">
        <f t="shared" si="19"/>
        <v>1</v>
      </c>
      <c r="J951" s="19" t="str">
        <f t="shared" si="20"/>
        <v>2</v>
      </c>
    </row>
    <row r="952" spans="1:10" x14ac:dyDescent="0.2">
      <c r="A952">
        <v>2500700563</v>
      </c>
      <c r="B952">
        <v>3600033032</v>
      </c>
      <c r="C952" s="15">
        <v>43836</v>
      </c>
      <c r="D952">
        <v>4200584523</v>
      </c>
      <c r="E952" s="15">
        <v>43840</v>
      </c>
      <c r="F952" s="14">
        <v>49500</v>
      </c>
      <c r="G952">
        <v>18</v>
      </c>
      <c r="H952" t="s">
        <v>1192</v>
      </c>
      <c r="I952" s="18">
        <f t="shared" si="19"/>
        <v>1</v>
      </c>
      <c r="J952" s="19" t="str">
        <f t="shared" si="20"/>
        <v>2</v>
      </c>
    </row>
    <row r="953" spans="1:10" x14ac:dyDescent="0.2">
      <c r="A953">
        <v>2500700563</v>
      </c>
      <c r="B953">
        <v>3600033035</v>
      </c>
      <c r="C953" s="15">
        <v>43836</v>
      </c>
      <c r="D953">
        <v>4200584535</v>
      </c>
      <c r="E953" s="15">
        <v>43840</v>
      </c>
      <c r="F953" s="14">
        <v>5000</v>
      </c>
      <c r="G953">
        <v>18</v>
      </c>
      <c r="H953" t="s">
        <v>1192</v>
      </c>
      <c r="I953" s="18">
        <f t="shared" si="19"/>
        <v>1</v>
      </c>
      <c r="J953" s="19" t="str">
        <f t="shared" si="20"/>
        <v>2</v>
      </c>
    </row>
    <row r="954" spans="1:10" x14ac:dyDescent="0.2">
      <c r="A954">
        <v>2500700563</v>
      </c>
      <c r="B954">
        <v>3600033036</v>
      </c>
      <c r="C954" s="15">
        <v>43836</v>
      </c>
      <c r="D954">
        <v>4200584536</v>
      </c>
      <c r="E954" s="15">
        <v>43840</v>
      </c>
      <c r="F954" s="14">
        <v>6000</v>
      </c>
      <c r="G954">
        <v>18</v>
      </c>
      <c r="H954" t="s">
        <v>1192</v>
      </c>
      <c r="I954" s="18">
        <f t="shared" si="19"/>
        <v>1</v>
      </c>
      <c r="J954" s="19" t="str">
        <f t="shared" si="20"/>
        <v>2</v>
      </c>
    </row>
    <row r="955" spans="1:10" x14ac:dyDescent="0.2">
      <c r="A955">
        <v>2500700563</v>
      </c>
      <c r="B955">
        <v>3600033158</v>
      </c>
      <c r="C955" s="15">
        <v>43838</v>
      </c>
      <c r="D955">
        <v>4200584549</v>
      </c>
      <c r="E955" s="15">
        <v>43840</v>
      </c>
      <c r="F955" s="14">
        <v>24780</v>
      </c>
      <c r="G955">
        <v>18</v>
      </c>
      <c r="H955" t="s">
        <v>1192</v>
      </c>
      <c r="I955" s="18">
        <f t="shared" si="19"/>
        <v>1</v>
      </c>
      <c r="J955" s="19" t="str">
        <f t="shared" si="20"/>
        <v>2</v>
      </c>
    </row>
    <row r="956" spans="1:10" x14ac:dyDescent="0.2">
      <c r="A956">
        <v>2500700563</v>
      </c>
      <c r="B956">
        <v>3600033925</v>
      </c>
      <c r="C956" s="15">
        <v>43836</v>
      </c>
      <c r="D956">
        <v>4200584520</v>
      </c>
      <c r="E956" s="15">
        <v>43840</v>
      </c>
      <c r="F956" s="14">
        <v>7300</v>
      </c>
      <c r="G956">
        <v>18</v>
      </c>
      <c r="H956" t="s">
        <v>1192</v>
      </c>
      <c r="I956" s="18">
        <f t="shared" si="19"/>
        <v>1</v>
      </c>
      <c r="J956" s="19" t="str">
        <f t="shared" si="20"/>
        <v>2</v>
      </c>
    </row>
    <row r="957" spans="1:10" x14ac:dyDescent="0.2">
      <c r="A957">
        <v>2500700563</v>
      </c>
      <c r="B957">
        <v>3600033932</v>
      </c>
      <c r="C957" s="15">
        <v>43836</v>
      </c>
      <c r="D957">
        <v>4200584531</v>
      </c>
      <c r="E957" s="15">
        <v>43840</v>
      </c>
      <c r="F957" s="14">
        <v>5000</v>
      </c>
      <c r="G957">
        <v>18</v>
      </c>
      <c r="H957" t="s">
        <v>1192</v>
      </c>
      <c r="I957" s="18">
        <f t="shared" si="19"/>
        <v>1</v>
      </c>
      <c r="J957" s="19" t="str">
        <f t="shared" si="20"/>
        <v>2</v>
      </c>
    </row>
    <row r="958" spans="1:10" x14ac:dyDescent="0.2">
      <c r="A958">
        <v>2500700563</v>
      </c>
      <c r="B958">
        <v>3600037026</v>
      </c>
      <c r="C958" s="15">
        <v>43838</v>
      </c>
      <c r="D958">
        <v>4200584551</v>
      </c>
      <c r="E958" s="15">
        <v>43840</v>
      </c>
      <c r="F958" s="14">
        <v>8000</v>
      </c>
      <c r="G958">
        <v>18</v>
      </c>
      <c r="H958" t="s">
        <v>1192</v>
      </c>
      <c r="I958" s="18">
        <f t="shared" si="19"/>
        <v>1</v>
      </c>
      <c r="J958" s="19" t="str">
        <f t="shared" si="20"/>
        <v>2</v>
      </c>
    </row>
    <row r="959" spans="1:10" hidden="1" x14ac:dyDescent="0.2">
      <c r="A959">
        <v>2500700563</v>
      </c>
      <c r="B959">
        <v>3600032251</v>
      </c>
      <c r="C959" t="s">
        <v>208</v>
      </c>
      <c r="D959">
        <v>4400092820</v>
      </c>
      <c r="E959" t="s">
        <v>85</v>
      </c>
      <c r="F959" s="14">
        <v>6000</v>
      </c>
      <c r="G959">
        <v>15</v>
      </c>
    </row>
    <row r="960" spans="1:10" hidden="1" x14ac:dyDescent="0.2">
      <c r="A960">
        <v>2500700563</v>
      </c>
      <c r="B960">
        <v>3600039806</v>
      </c>
      <c r="C960" t="s">
        <v>23</v>
      </c>
      <c r="D960">
        <v>4200615557</v>
      </c>
      <c r="E960" t="s">
        <v>85</v>
      </c>
      <c r="F960" s="14">
        <v>45000</v>
      </c>
      <c r="G960">
        <v>15</v>
      </c>
    </row>
    <row r="961" spans="1:7" hidden="1" x14ac:dyDescent="0.2">
      <c r="A961">
        <v>2500700563</v>
      </c>
      <c r="B961">
        <v>3600039807</v>
      </c>
      <c r="C961" t="s">
        <v>23</v>
      </c>
      <c r="D961">
        <v>4200615558</v>
      </c>
      <c r="E961" t="s">
        <v>85</v>
      </c>
      <c r="F961" s="14">
        <v>22140</v>
      </c>
      <c r="G961">
        <v>15</v>
      </c>
    </row>
    <row r="962" spans="1:7" hidden="1" x14ac:dyDescent="0.2">
      <c r="A962">
        <v>2500700563</v>
      </c>
      <c r="B962">
        <v>3600039808</v>
      </c>
      <c r="C962" t="s">
        <v>23</v>
      </c>
      <c r="D962">
        <v>4200615559</v>
      </c>
      <c r="E962" t="s">
        <v>85</v>
      </c>
      <c r="F962" s="14">
        <v>44300</v>
      </c>
      <c r="G962">
        <v>15</v>
      </c>
    </row>
    <row r="963" spans="1:7" hidden="1" x14ac:dyDescent="0.2">
      <c r="A963">
        <v>2500700563</v>
      </c>
      <c r="B963">
        <v>3600040003</v>
      </c>
      <c r="C963" t="s">
        <v>208</v>
      </c>
      <c r="D963">
        <v>4400092821</v>
      </c>
      <c r="E963" t="s">
        <v>85</v>
      </c>
      <c r="F963" s="14">
        <v>15000</v>
      </c>
      <c r="G963">
        <v>15</v>
      </c>
    </row>
    <row r="964" spans="1:7" hidden="1" x14ac:dyDescent="0.2">
      <c r="A964">
        <v>2500700563</v>
      </c>
      <c r="B964">
        <v>3200002013</v>
      </c>
      <c r="C964" t="s">
        <v>361</v>
      </c>
      <c r="D964">
        <v>4200657501</v>
      </c>
      <c r="E964" t="s">
        <v>1194</v>
      </c>
      <c r="F964">
        <v>450</v>
      </c>
      <c r="G964">
        <v>12</v>
      </c>
    </row>
    <row r="965" spans="1:7" hidden="1" x14ac:dyDescent="0.2">
      <c r="A965">
        <v>2500700563</v>
      </c>
      <c r="B965">
        <v>3200002820</v>
      </c>
      <c r="C965" t="s">
        <v>361</v>
      </c>
      <c r="D965">
        <v>4200657502</v>
      </c>
      <c r="E965" t="s">
        <v>1194</v>
      </c>
      <c r="F965" s="14">
        <v>1775</v>
      </c>
      <c r="G965">
        <v>12</v>
      </c>
    </row>
    <row r="966" spans="1:7" hidden="1" x14ac:dyDescent="0.2">
      <c r="A966">
        <v>2500700563</v>
      </c>
      <c r="B966">
        <v>3600003780</v>
      </c>
      <c r="C966" t="s">
        <v>85</v>
      </c>
      <c r="D966">
        <v>4200656555</v>
      </c>
      <c r="E966" t="s">
        <v>1194</v>
      </c>
      <c r="F966" s="14">
        <v>4700</v>
      </c>
      <c r="G966">
        <v>12</v>
      </c>
    </row>
    <row r="967" spans="1:7" hidden="1" x14ac:dyDescent="0.2">
      <c r="A967">
        <v>2500700563</v>
      </c>
      <c r="B967">
        <v>3600006250</v>
      </c>
      <c r="C967" t="s">
        <v>85</v>
      </c>
      <c r="D967">
        <v>4200656548</v>
      </c>
      <c r="E967" t="s">
        <v>1194</v>
      </c>
      <c r="F967" s="14">
        <v>3595.2</v>
      </c>
      <c r="G967">
        <v>12</v>
      </c>
    </row>
    <row r="968" spans="1:7" hidden="1" x14ac:dyDescent="0.2">
      <c r="A968">
        <v>2500700563</v>
      </c>
      <c r="B968">
        <v>3600007789</v>
      </c>
      <c r="C968" t="s">
        <v>361</v>
      </c>
      <c r="D968">
        <v>4400098011</v>
      </c>
      <c r="E968" t="s">
        <v>1194</v>
      </c>
      <c r="F968" s="14">
        <v>11880</v>
      </c>
      <c r="G968">
        <v>12</v>
      </c>
    </row>
    <row r="969" spans="1:7" hidden="1" x14ac:dyDescent="0.2">
      <c r="A969">
        <v>2500700563</v>
      </c>
      <c r="B969">
        <v>3600032261</v>
      </c>
      <c r="C969" t="s">
        <v>85</v>
      </c>
      <c r="D969">
        <v>4200656553</v>
      </c>
      <c r="E969" t="s">
        <v>1194</v>
      </c>
      <c r="F969" s="14">
        <v>124440</v>
      </c>
      <c r="G969">
        <v>12</v>
      </c>
    </row>
    <row r="970" spans="1:7" hidden="1" x14ac:dyDescent="0.2">
      <c r="A970">
        <v>2500700563</v>
      </c>
      <c r="B970">
        <v>3600032262</v>
      </c>
      <c r="C970" t="s">
        <v>85</v>
      </c>
      <c r="D970">
        <v>4200656554</v>
      </c>
      <c r="E970" t="s">
        <v>1194</v>
      </c>
      <c r="F970" s="14">
        <v>7200</v>
      </c>
      <c r="G970">
        <v>12</v>
      </c>
    </row>
    <row r="971" spans="1:7" hidden="1" x14ac:dyDescent="0.2">
      <c r="A971">
        <v>2500700563</v>
      </c>
      <c r="B971">
        <v>3600033048</v>
      </c>
      <c r="C971" t="s">
        <v>361</v>
      </c>
      <c r="D971">
        <v>4200656549</v>
      </c>
      <c r="E971" t="s">
        <v>1194</v>
      </c>
      <c r="F971" s="14">
        <v>104520</v>
      </c>
      <c r="G971">
        <v>12</v>
      </c>
    </row>
    <row r="972" spans="1:7" hidden="1" x14ac:dyDescent="0.2">
      <c r="A972">
        <v>2500700563</v>
      </c>
      <c r="B972">
        <v>3600039027</v>
      </c>
      <c r="C972" t="s">
        <v>361</v>
      </c>
      <c r="D972">
        <v>4200656550</v>
      </c>
      <c r="E972" t="s">
        <v>1194</v>
      </c>
      <c r="F972" s="14">
        <v>92664</v>
      </c>
      <c r="G972">
        <v>12</v>
      </c>
    </row>
    <row r="973" spans="1:7" hidden="1" x14ac:dyDescent="0.2">
      <c r="A973">
        <v>2500700563</v>
      </c>
      <c r="B973">
        <v>3600039028</v>
      </c>
      <c r="C973" t="s">
        <v>361</v>
      </c>
      <c r="D973">
        <v>4200656551</v>
      </c>
      <c r="E973" t="s">
        <v>1194</v>
      </c>
      <c r="F973" s="14">
        <v>46344</v>
      </c>
      <c r="G973">
        <v>12</v>
      </c>
    </row>
    <row r="974" spans="1:7" hidden="1" x14ac:dyDescent="0.2">
      <c r="A974">
        <v>2500700563</v>
      </c>
      <c r="B974">
        <v>3600041610</v>
      </c>
      <c r="C974" t="s">
        <v>361</v>
      </c>
      <c r="D974">
        <v>4200656552</v>
      </c>
      <c r="E974" t="s">
        <v>1194</v>
      </c>
      <c r="F974" s="14">
        <v>121470</v>
      </c>
      <c r="G974">
        <v>12</v>
      </c>
    </row>
    <row r="975" spans="1:7" hidden="1" x14ac:dyDescent="0.2">
      <c r="A975">
        <v>2500700563</v>
      </c>
      <c r="B975">
        <v>3600034557</v>
      </c>
      <c r="C975" t="s">
        <v>168</v>
      </c>
      <c r="D975">
        <v>4200668927</v>
      </c>
      <c r="E975" t="s">
        <v>15</v>
      </c>
      <c r="F975" s="14">
        <v>42000</v>
      </c>
      <c r="G975">
        <v>11</v>
      </c>
    </row>
    <row r="976" spans="1:7" hidden="1" x14ac:dyDescent="0.2">
      <c r="A976">
        <v>2500700563</v>
      </c>
      <c r="B976">
        <v>3600042216</v>
      </c>
      <c r="C976" t="s">
        <v>168</v>
      </c>
      <c r="D976">
        <v>4200668928</v>
      </c>
      <c r="E976" t="s">
        <v>15</v>
      </c>
      <c r="F976" s="14">
        <v>42000</v>
      </c>
      <c r="G976">
        <v>11</v>
      </c>
    </row>
    <row r="977" spans="1:7" hidden="1" x14ac:dyDescent="0.2">
      <c r="A977">
        <v>2500700563</v>
      </c>
      <c r="B977">
        <v>3600026416</v>
      </c>
      <c r="C977" t="s">
        <v>1201</v>
      </c>
      <c r="D977">
        <v>4400100986</v>
      </c>
      <c r="E977" t="s">
        <v>76</v>
      </c>
      <c r="F977" s="14">
        <v>318920</v>
      </c>
      <c r="G977">
        <v>10</v>
      </c>
    </row>
    <row r="978" spans="1:7" hidden="1" x14ac:dyDescent="0.2">
      <c r="A978">
        <v>2500700563</v>
      </c>
      <c r="B978">
        <v>3600033184</v>
      </c>
      <c r="C978" t="s">
        <v>1194</v>
      </c>
      <c r="D978">
        <v>4400100987</v>
      </c>
      <c r="E978" t="s">
        <v>76</v>
      </c>
      <c r="F978" s="14">
        <v>4000</v>
      </c>
      <c r="G978">
        <v>10</v>
      </c>
    </row>
    <row r="979" spans="1:7" hidden="1" x14ac:dyDescent="0.2">
      <c r="A979">
        <v>2500700563</v>
      </c>
      <c r="B979">
        <v>3600033186</v>
      </c>
      <c r="C979" t="s">
        <v>1194</v>
      </c>
      <c r="D979">
        <v>4200681173</v>
      </c>
      <c r="E979" t="s">
        <v>76</v>
      </c>
      <c r="F979" s="14">
        <v>15000</v>
      </c>
      <c r="G979">
        <v>10</v>
      </c>
    </row>
    <row r="980" spans="1:7" hidden="1" x14ac:dyDescent="0.2">
      <c r="A980">
        <v>2500700563</v>
      </c>
      <c r="B980">
        <v>3600039838</v>
      </c>
      <c r="C980" t="s">
        <v>1194</v>
      </c>
      <c r="D980">
        <v>4200681174</v>
      </c>
      <c r="E980" t="s">
        <v>76</v>
      </c>
      <c r="F980" s="14">
        <v>9900</v>
      </c>
      <c r="G980">
        <v>10</v>
      </c>
    </row>
    <row r="981" spans="1:7" hidden="1" x14ac:dyDescent="0.2">
      <c r="A981">
        <v>2500700563</v>
      </c>
      <c r="B981">
        <v>3600039839</v>
      </c>
      <c r="C981" t="s">
        <v>1194</v>
      </c>
      <c r="D981">
        <v>4400100988</v>
      </c>
      <c r="E981" t="s">
        <v>76</v>
      </c>
      <c r="F981" s="14">
        <v>366900</v>
      </c>
      <c r="G981">
        <v>10</v>
      </c>
    </row>
    <row r="982" spans="1:7" hidden="1" x14ac:dyDescent="0.2">
      <c r="A982">
        <v>2500700563</v>
      </c>
      <c r="B982">
        <v>3200002017</v>
      </c>
      <c r="C982" t="s">
        <v>76</v>
      </c>
      <c r="D982">
        <v>4200737024</v>
      </c>
      <c r="E982" t="s">
        <v>568</v>
      </c>
      <c r="F982" s="14">
        <v>3600</v>
      </c>
      <c r="G982">
        <v>6</v>
      </c>
    </row>
    <row r="983" spans="1:7" hidden="1" x14ac:dyDescent="0.2">
      <c r="A983">
        <v>2500700563</v>
      </c>
      <c r="B983">
        <v>3600003471</v>
      </c>
      <c r="C983" t="s">
        <v>563</v>
      </c>
      <c r="D983">
        <v>4200735860</v>
      </c>
      <c r="E983" t="s">
        <v>568</v>
      </c>
      <c r="F983" s="14">
        <v>30950</v>
      </c>
      <c r="G983">
        <v>6</v>
      </c>
    </row>
    <row r="984" spans="1:7" hidden="1" x14ac:dyDescent="0.2">
      <c r="A984">
        <v>2500700563</v>
      </c>
      <c r="B984">
        <v>3600003472</v>
      </c>
      <c r="C984" t="s">
        <v>563</v>
      </c>
      <c r="D984">
        <v>4200735861</v>
      </c>
      <c r="E984" t="s">
        <v>568</v>
      </c>
      <c r="F984" s="14">
        <v>30240</v>
      </c>
      <c r="G984">
        <v>6</v>
      </c>
    </row>
    <row r="985" spans="1:7" hidden="1" x14ac:dyDescent="0.2">
      <c r="A985">
        <v>2500700563</v>
      </c>
      <c r="B985">
        <v>3600010165</v>
      </c>
      <c r="C985" t="s">
        <v>30</v>
      </c>
      <c r="D985">
        <v>4200735859</v>
      </c>
      <c r="E985" t="s">
        <v>568</v>
      </c>
      <c r="F985">
        <v>856</v>
      </c>
      <c r="G985">
        <v>6</v>
      </c>
    </row>
    <row r="986" spans="1:7" hidden="1" x14ac:dyDescent="0.2">
      <c r="A986">
        <v>2500700563</v>
      </c>
      <c r="B986">
        <v>3600026877</v>
      </c>
      <c r="C986" t="s">
        <v>76</v>
      </c>
      <c r="D986">
        <v>4400108224</v>
      </c>
      <c r="E986" t="s">
        <v>568</v>
      </c>
      <c r="F986" s="14">
        <v>10800</v>
      </c>
      <c r="G986">
        <v>6</v>
      </c>
    </row>
    <row r="987" spans="1:7" hidden="1" x14ac:dyDescent="0.2">
      <c r="A987">
        <v>2500700563</v>
      </c>
      <c r="B987">
        <v>3600038560</v>
      </c>
      <c r="C987" t="s">
        <v>30</v>
      </c>
      <c r="D987">
        <v>4200735862</v>
      </c>
      <c r="E987" t="s">
        <v>568</v>
      </c>
      <c r="F987" s="14">
        <v>2140</v>
      </c>
      <c r="G987">
        <v>6</v>
      </c>
    </row>
    <row r="988" spans="1:7" hidden="1" x14ac:dyDescent="0.2">
      <c r="A988">
        <v>2500700563</v>
      </c>
      <c r="B988">
        <v>3600038563</v>
      </c>
      <c r="C988" t="s">
        <v>30</v>
      </c>
      <c r="D988">
        <v>4200735864</v>
      </c>
      <c r="E988" t="s">
        <v>568</v>
      </c>
      <c r="F988" s="14">
        <v>29100</v>
      </c>
      <c r="G988">
        <v>6</v>
      </c>
    </row>
    <row r="989" spans="1:7" hidden="1" x14ac:dyDescent="0.2">
      <c r="A989">
        <v>2500700563</v>
      </c>
      <c r="B989">
        <v>3600045801</v>
      </c>
      <c r="C989" t="s">
        <v>30</v>
      </c>
      <c r="D989">
        <v>4200735863</v>
      </c>
      <c r="E989" t="s">
        <v>568</v>
      </c>
      <c r="F989" s="14">
        <v>7200</v>
      </c>
      <c r="G989">
        <v>6</v>
      </c>
    </row>
    <row r="990" spans="1:7" hidden="1" x14ac:dyDescent="0.2">
      <c r="A990">
        <v>2500700563</v>
      </c>
      <c r="B990">
        <v>3200006709</v>
      </c>
      <c r="C990" t="s">
        <v>566</v>
      </c>
      <c r="D990">
        <v>4200760747</v>
      </c>
      <c r="E990" t="s">
        <v>37</v>
      </c>
      <c r="F990" s="14">
        <v>2450</v>
      </c>
      <c r="G990">
        <v>4</v>
      </c>
    </row>
    <row r="991" spans="1:7" hidden="1" x14ac:dyDescent="0.2">
      <c r="A991">
        <v>2500700563</v>
      </c>
      <c r="B991">
        <v>3600002388</v>
      </c>
      <c r="C991" t="s">
        <v>568</v>
      </c>
      <c r="D991">
        <v>4200759344</v>
      </c>
      <c r="E991" t="s">
        <v>37</v>
      </c>
      <c r="F991" s="14">
        <v>4400</v>
      </c>
      <c r="G991">
        <v>4</v>
      </c>
    </row>
    <row r="992" spans="1:7" hidden="1" x14ac:dyDescent="0.2">
      <c r="A992">
        <v>2500700563</v>
      </c>
      <c r="B992">
        <v>3600003234</v>
      </c>
      <c r="C992" t="s">
        <v>568</v>
      </c>
      <c r="D992">
        <v>4200759373</v>
      </c>
      <c r="E992" t="s">
        <v>37</v>
      </c>
      <c r="F992" s="14">
        <v>7200</v>
      </c>
      <c r="G992">
        <v>4</v>
      </c>
    </row>
    <row r="993" spans="1:7" hidden="1" x14ac:dyDescent="0.2">
      <c r="A993">
        <v>2500700563</v>
      </c>
      <c r="B993">
        <v>3600003235</v>
      </c>
      <c r="C993" t="s">
        <v>568</v>
      </c>
      <c r="D993">
        <v>4200759374</v>
      </c>
      <c r="E993" t="s">
        <v>37</v>
      </c>
      <c r="F993" s="14">
        <v>21000</v>
      </c>
      <c r="G993">
        <v>4</v>
      </c>
    </row>
    <row r="994" spans="1:7" hidden="1" x14ac:dyDescent="0.2">
      <c r="A994">
        <v>2500700563</v>
      </c>
      <c r="B994">
        <v>3600006773</v>
      </c>
      <c r="C994" t="s">
        <v>568</v>
      </c>
      <c r="D994">
        <v>4200759372</v>
      </c>
      <c r="E994" t="s">
        <v>37</v>
      </c>
      <c r="F994">
        <v>214</v>
      </c>
      <c r="G994">
        <v>4</v>
      </c>
    </row>
    <row r="995" spans="1:7" hidden="1" x14ac:dyDescent="0.2">
      <c r="A995">
        <v>2500700563</v>
      </c>
      <c r="B995">
        <v>3600008375</v>
      </c>
      <c r="C995" t="s">
        <v>568</v>
      </c>
      <c r="D995">
        <v>4200759375</v>
      </c>
      <c r="E995" t="s">
        <v>37</v>
      </c>
      <c r="F995" s="14">
        <v>12500</v>
      </c>
      <c r="G995">
        <v>4</v>
      </c>
    </row>
    <row r="996" spans="1:7" hidden="1" x14ac:dyDescent="0.2">
      <c r="A996">
        <v>2500700563</v>
      </c>
      <c r="B996">
        <v>3600008376</v>
      </c>
      <c r="C996" t="s">
        <v>568</v>
      </c>
      <c r="D996">
        <v>4200759376</v>
      </c>
      <c r="E996" t="s">
        <v>37</v>
      </c>
      <c r="F996" s="14">
        <v>12500</v>
      </c>
      <c r="G996">
        <v>4</v>
      </c>
    </row>
    <row r="997" spans="1:7" hidden="1" x14ac:dyDescent="0.2">
      <c r="A997">
        <v>2500700563</v>
      </c>
      <c r="B997">
        <v>3600012811</v>
      </c>
      <c r="C997" t="s">
        <v>1195</v>
      </c>
      <c r="D997">
        <v>4400111475</v>
      </c>
      <c r="E997" t="s">
        <v>37</v>
      </c>
      <c r="F997" s="14">
        <v>1476427.5</v>
      </c>
      <c r="G997">
        <v>4</v>
      </c>
    </row>
    <row r="998" spans="1:7" hidden="1" x14ac:dyDescent="0.2">
      <c r="A998">
        <v>2500700563</v>
      </c>
      <c r="B998">
        <v>3600014143</v>
      </c>
      <c r="C998" t="s">
        <v>1203</v>
      </c>
      <c r="D998">
        <v>4200759335</v>
      </c>
      <c r="E998" t="s">
        <v>37</v>
      </c>
      <c r="F998" s="14">
        <v>5890</v>
      </c>
      <c r="G998">
        <v>4</v>
      </c>
    </row>
    <row r="999" spans="1:7" hidden="1" x14ac:dyDescent="0.2">
      <c r="A999">
        <v>2500700563</v>
      </c>
      <c r="B999">
        <v>3600014144</v>
      </c>
      <c r="C999" t="s">
        <v>1203</v>
      </c>
      <c r="D999">
        <v>4200759336</v>
      </c>
      <c r="E999" t="s">
        <v>37</v>
      </c>
      <c r="F999" s="14">
        <v>2000</v>
      </c>
      <c r="G999">
        <v>4</v>
      </c>
    </row>
    <row r="1000" spans="1:7" hidden="1" x14ac:dyDescent="0.2">
      <c r="A1000">
        <v>2500700563</v>
      </c>
      <c r="B1000">
        <v>3600014145</v>
      </c>
      <c r="C1000" t="s">
        <v>1203</v>
      </c>
      <c r="D1000">
        <v>4200759337</v>
      </c>
      <c r="E1000" t="s">
        <v>37</v>
      </c>
      <c r="F1000" s="14">
        <v>2182</v>
      </c>
      <c r="G1000">
        <v>4</v>
      </c>
    </row>
    <row r="1001" spans="1:7" hidden="1" x14ac:dyDescent="0.2">
      <c r="A1001">
        <v>2500700563</v>
      </c>
      <c r="B1001">
        <v>3600014146</v>
      </c>
      <c r="C1001" t="s">
        <v>1203</v>
      </c>
      <c r="D1001">
        <v>4200759338</v>
      </c>
      <c r="E1001" t="s">
        <v>37</v>
      </c>
      <c r="F1001" s="14">
        <v>7050</v>
      </c>
      <c r="G1001">
        <v>4</v>
      </c>
    </row>
    <row r="1002" spans="1:7" hidden="1" x14ac:dyDescent="0.2">
      <c r="A1002">
        <v>2500700563</v>
      </c>
      <c r="B1002">
        <v>3600014147</v>
      </c>
      <c r="C1002" t="s">
        <v>1203</v>
      </c>
      <c r="D1002">
        <v>4200759339</v>
      </c>
      <c r="E1002" t="s">
        <v>37</v>
      </c>
      <c r="F1002" s="14">
        <v>6342</v>
      </c>
      <c r="G1002">
        <v>4</v>
      </c>
    </row>
    <row r="1003" spans="1:7" hidden="1" x14ac:dyDescent="0.2">
      <c r="A1003">
        <v>2500700563</v>
      </c>
      <c r="B1003">
        <v>3600014148</v>
      </c>
      <c r="C1003" t="s">
        <v>1203</v>
      </c>
      <c r="D1003">
        <v>4200759340</v>
      </c>
      <c r="E1003" t="s">
        <v>37</v>
      </c>
      <c r="F1003" s="14">
        <v>10842.5</v>
      </c>
      <c r="G1003">
        <v>4</v>
      </c>
    </row>
    <row r="1004" spans="1:7" hidden="1" x14ac:dyDescent="0.2">
      <c r="A1004">
        <v>2500700563</v>
      </c>
      <c r="B1004">
        <v>3600014149</v>
      </c>
      <c r="C1004" t="s">
        <v>1203</v>
      </c>
      <c r="D1004">
        <v>4200759341</v>
      </c>
      <c r="E1004" t="s">
        <v>37</v>
      </c>
      <c r="F1004" s="14">
        <v>2900</v>
      </c>
      <c r="G1004">
        <v>4</v>
      </c>
    </row>
    <row r="1005" spans="1:7" hidden="1" x14ac:dyDescent="0.2">
      <c r="A1005">
        <v>2500700563</v>
      </c>
      <c r="B1005">
        <v>3600014150</v>
      </c>
      <c r="C1005" t="s">
        <v>1203</v>
      </c>
      <c r="D1005">
        <v>4200759342</v>
      </c>
      <c r="E1005" t="s">
        <v>37</v>
      </c>
      <c r="F1005" s="14">
        <v>24266</v>
      </c>
      <c r="G1005">
        <v>4</v>
      </c>
    </row>
    <row r="1006" spans="1:7" hidden="1" x14ac:dyDescent="0.2">
      <c r="A1006">
        <v>2500700563</v>
      </c>
      <c r="B1006">
        <v>3600014151</v>
      </c>
      <c r="C1006" t="s">
        <v>1203</v>
      </c>
      <c r="D1006">
        <v>4200759343</v>
      </c>
      <c r="E1006" t="s">
        <v>37</v>
      </c>
      <c r="F1006" s="14">
        <v>3038</v>
      </c>
      <c r="G1006">
        <v>4</v>
      </c>
    </row>
    <row r="1007" spans="1:7" hidden="1" x14ac:dyDescent="0.2">
      <c r="A1007">
        <v>2500700563</v>
      </c>
      <c r="B1007">
        <v>3600026884</v>
      </c>
      <c r="C1007" t="s">
        <v>568</v>
      </c>
      <c r="D1007">
        <v>4200759345</v>
      </c>
      <c r="E1007" t="s">
        <v>37</v>
      </c>
      <c r="F1007" s="14">
        <v>12500</v>
      </c>
      <c r="G1007">
        <v>4</v>
      </c>
    </row>
    <row r="1008" spans="1:7" hidden="1" x14ac:dyDescent="0.2">
      <c r="A1008">
        <v>2500700563</v>
      </c>
      <c r="B1008">
        <v>3600036068</v>
      </c>
      <c r="C1008" t="s">
        <v>568</v>
      </c>
      <c r="D1008">
        <v>4200759363</v>
      </c>
      <c r="E1008" t="s">
        <v>37</v>
      </c>
      <c r="F1008" s="14">
        <v>55000</v>
      </c>
      <c r="G1008">
        <v>4</v>
      </c>
    </row>
    <row r="1009" spans="1:7" hidden="1" x14ac:dyDescent="0.2">
      <c r="A1009">
        <v>2500700563</v>
      </c>
      <c r="B1009">
        <v>3600037087</v>
      </c>
      <c r="C1009" t="s">
        <v>568</v>
      </c>
      <c r="D1009">
        <v>4200759348</v>
      </c>
      <c r="E1009" t="s">
        <v>37</v>
      </c>
      <c r="F1009" s="14">
        <v>3600</v>
      </c>
      <c r="G1009">
        <v>4</v>
      </c>
    </row>
    <row r="1010" spans="1:7" hidden="1" x14ac:dyDescent="0.2">
      <c r="A1010">
        <v>2500700563</v>
      </c>
      <c r="B1010">
        <v>3600037088</v>
      </c>
      <c r="C1010" t="s">
        <v>568</v>
      </c>
      <c r="D1010">
        <v>4200759349</v>
      </c>
      <c r="E1010" t="s">
        <v>37</v>
      </c>
      <c r="F1010" s="14">
        <v>26400</v>
      </c>
      <c r="G1010">
        <v>4</v>
      </c>
    </row>
    <row r="1011" spans="1:7" hidden="1" x14ac:dyDescent="0.2">
      <c r="A1011">
        <v>2500700563</v>
      </c>
      <c r="B1011">
        <v>3600037090</v>
      </c>
      <c r="C1011" t="s">
        <v>568</v>
      </c>
      <c r="D1011">
        <v>4200759380</v>
      </c>
      <c r="E1011" t="s">
        <v>37</v>
      </c>
      <c r="F1011" s="14">
        <v>21000</v>
      </c>
      <c r="G1011">
        <v>4</v>
      </c>
    </row>
    <row r="1012" spans="1:7" hidden="1" x14ac:dyDescent="0.2">
      <c r="A1012">
        <v>2500700563</v>
      </c>
      <c r="B1012">
        <v>3600039321</v>
      </c>
      <c r="C1012" t="s">
        <v>566</v>
      </c>
      <c r="D1012">
        <v>4200759346</v>
      </c>
      <c r="E1012" t="s">
        <v>37</v>
      </c>
      <c r="F1012" s="14">
        <v>3300</v>
      </c>
      <c r="G1012">
        <v>4</v>
      </c>
    </row>
    <row r="1013" spans="1:7" hidden="1" x14ac:dyDescent="0.2">
      <c r="A1013">
        <v>2500700563</v>
      </c>
      <c r="B1013">
        <v>3600039875</v>
      </c>
      <c r="C1013" t="s">
        <v>568</v>
      </c>
      <c r="D1013">
        <v>4200759366</v>
      </c>
      <c r="E1013" t="s">
        <v>37</v>
      </c>
      <c r="F1013" s="14">
        <v>12500</v>
      </c>
      <c r="G1013">
        <v>4</v>
      </c>
    </row>
    <row r="1014" spans="1:7" hidden="1" x14ac:dyDescent="0.2">
      <c r="A1014">
        <v>2500700563</v>
      </c>
      <c r="B1014">
        <v>3600039877</v>
      </c>
      <c r="C1014" t="s">
        <v>568</v>
      </c>
      <c r="D1014">
        <v>4200759367</v>
      </c>
      <c r="E1014" t="s">
        <v>37</v>
      </c>
      <c r="F1014" s="14">
        <v>21000</v>
      </c>
      <c r="G1014">
        <v>4</v>
      </c>
    </row>
    <row r="1015" spans="1:7" hidden="1" x14ac:dyDescent="0.2">
      <c r="A1015">
        <v>2500700563</v>
      </c>
      <c r="B1015">
        <v>3600039878</v>
      </c>
      <c r="C1015" t="s">
        <v>568</v>
      </c>
      <c r="D1015">
        <v>4200759368</v>
      </c>
      <c r="E1015" t="s">
        <v>37</v>
      </c>
      <c r="F1015" s="14">
        <v>8000</v>
      </c>
      <c r="G1015">
        <v>4</v>
      </c>
    </row>
    <row r="1016" spans="1:7" hidden="1" x14ac:dyDescent="0.2">
      <c r="A1016">
        <v>2500700563</v>
      </c>
      <c r="B1016">
        <v>3600041036</v>
      </c>
      <c r="C1016" t="s">
        <v>568</v>
      </c>
      <c r="D1016">
        <v>4200759364</v>
      </c>
      <c r="E1016" t="s">
        <v>37</v>
      </c>
      <c r="F1016" s="14">
        <v>12500</v>
      </c>
      <c r="G1016">
        <v>4</v>
      </c>
    </row>
    <row r="1017" spans="1:7" hidden="1" x14ac:dyDescent="0.2">
      <c r="A1017">
        <v>2500700563</v>
      </c>
      <c r="B1017">
        <v>3600041037</v>
      </c>
      <c r="C1017" t="s">
        <v>568</v>
      </c>
      <c r="D1017">
        <v>4200759365</v>
      </c>
      <c r="E1017" t="s">
        <v>37</v>
      </c>
      <c r="F1017" s="14">
        <v>21000</v>
      </c>
      <c r="G1017">
        <v>4</v>
      </c>
    </row>
    <row r="1018" spans="1:7" hidden="1" x14ac:dyDescent="0.2">
      <c r="A1018">
        <v>2500700563</v>
      </c>
      <c r="B1018">
        <v>3600041636</v>
      </c>
      <c r="C1018" t="s">
        <v>1203</v>
      </c>
      <c r="D1018">
        <v>4200759350</v>
      </c>
      <c r="E1018" t="s">
        <v>37</v>
      </c>
      <c r="F1018">
        <v>844</v>
      </c>
      <c r="G1018">
        <v>4</v>
      </c>
    </row>
    <row r="1019" spans="1:7" hidden="1" x14ac:dyDescent="0.2">
      <c r="A1019">
        <v>2500700563</v>
      </c>
      <c r="B1019">
        <v>3600041637</v>
      </c>
      <c r="C1019" t="s">
        <v>1203</v>
      </c>
      <c r="D1019">
        <v>4200759351</v>
      </c>
      <c r="E1019" t="s">
        <v>37</v>
      </c>
      <c r="F1019" s="14">
        <v>1935</v>
      </c>
      <c r="G1019">
        <v>4</v>
      </c>
    </row>
    <row r="1020" spans="1:7" hidden="1" x14ac:dyDescent="0.2">
      <c r="A1020">
        <v>2500700563</v>
      </c>
      <c r="B1020">
        <v>3600041638</v>
      </c>
      <c r="C1020" t="s">
        <v>1203</v>
      </c>
      <c r="D1020">
        <v>4200759352</v>
      </c>
      <c r="E1020" t="s">
        <v>37</v>
      </c>
      <c r="F1020" s="14">
        <v>3485</v>
      </c>
      <c r="G1020">
        <v>4</v>
      </c>
    </row>
    <row r="1021" spans="1:7" hidden="1" x14ac:dyDescent="0.2">
      <c r="A1021">
        <v>2500700563</v>
      </c>
      <c r="B1021">
        <v>3600041639</v>
      </c>
      <c r="C1021" t="s">
        <v>1203</v>
      </c>
      <c r="D1021">
        <v>4200759353</v>
      </c>
      <c r="E1021" t="s">
        <v>37</v>
      </c>
      <c r="F1021" s="14">
        <v>7341</v>
      </c>
      <c r="G1021">
        <v>4</v>
      </c>
    </row>
    <row r="1022" spans="1:7" hidden="1" x14ac:dyDescent="0.2">
      <c r="A1022">
        <v>2500700563</v>
      </c>
      <c r="B1022">
        <v>3600041640</v>
      </c>
      <c r="C1022" t="s">
        <v>1203</v>
      </c>
      <c r="D1022">
        <v>4200759354</v>
      </c>
      <c r="E1022" t="s">
        <v>37</v>
      </c>
      <c r="F1022" s="14">
        <v>4321.5</v>
      </c>
      <c r="G1022">
        <v>4</v>
      </c>
    </row>
    <row r="1023" spans="1:7" hidden="1" x14ac:dyDescent="0.2">
      <c r="A1023">
        <v>2500700563</v>
      </c>
      <c r="B1023">
        <v>3600041641</v>
      </c>
      <c r="C1023" t="s">
        <v>1203</v>
      </c>
      <c r="D1023">
        <v>4200759355</v>
      </c>
      <c r="E1023" t="s">
        <v>37</v>
      </c>
      <c r="F1023" s="14">
        <v>10500</v>
      </c>
      <c r="G1023">
        <v>4</v>
      </c>
    </row>
    <row r="1024" spans="1:7" hidden="1" x14ac:dyDescent="0.2">
      <c r="A1024">
        <v>2500700563</v>
      </c>
      <c r="B1024">
        <v>3600041642</v>
      </c>
      <c r="C1024" t="s">
        <v>1203</v>
      </c>
      <c r="D1024">
        <v>4200759356</v>
      </c>
      <c r="E1024" t="s">
        <v>37</v>
      </c>
      <c r="F1024" s="14">
        <v>2600</v>
      </c>
      <c r="G1024">
        <v>4</v>
      </c>
    </row>
    <row r="1025" spans="1:7" hidden="1" x14ac:dyDescent="0.2">
      <c r="A1025">
        <v>2500700563</v>
      </c>
      <c r="B1025">
        <v>3600041643</v>
      </c>
      <c r="C1025" t="s">
        <v>1203</v>
      </c>
      <c r="D1025">
        <v>4200759357</v>
      </c>
      <c r="E1025" t="s">
        <v>37</v>
      </c>
      <c r="F1025" s="14">
        <v>27727</v>
      </c>
      <c r="G1025">
        <v>4</v>
      </c>
    </row>
    <row r="1026" spans="1:7" hidden="1" x14ac:dyDescent="0.2">
      <c r="A1026">
        <v>2500700563</v>
      </c>
      <c r="B1026">
        <v>3600041644</v>
      </c>
      <c r="C1026" t="s">
        <v>1203</v>
      </c>
      <c r="D1026">
        <v>4200759358</v>
      </c>
      <c r="E1026" t="s">
        <v>37</v>
      </c>
      <c r="F1026" s="14">
        <v>13296</v>
      </c>
      <c r="G1026">
        <v>4</v>
      </c>
    </row>
    <row r="1027" spans="1:7" hidden="1" x14ac:dyDescent="0.2">
      <c r="A1027">
        <v>2500700563</v>
      </c>
      <c r="B1027">
        <v>3600041645</v>
      </c>
      <c r="C1027" t="s">
        <v>1203</v>
      </c>
      <c r="D1027">
        <v>4200759359</v>
      </c>
      <c r="E1027" t="s">
        <v>37</v>
      </c>
      <c r="F1027" s="14">
        <v>1041</v>
      </c>
      <c r="G1027">
        <v>4</v>
      </c>
    </row>
    <row r="1028" spans="1:7" hidden="1" x14ac:dyDescent="0.2">
      <c r="A1028">
        <v>2500700563</v>
      </c>
      <c r="B1028">
        <v>3600041646</v>
      </c>
      <c r="C1028" t="s">
        <v>1203</v>
      </c>
      <c r="D1028">
        <v>4200759360</v>
      </c>
      <c r="E1028" t="s">
        <v>37</v>
      </c>
      <c r="F1028" s="14">
        <v>2949</v>
      </c>
      <c r="G1028">
        <v>4</v>
      </c>
    </row>
    <row r="1029" spans="1:7" hidden="1" x14ac:dyDescent="0.2">
      <c r="A1029">
        <v>2500700563</v>
      </c>
      <c r="B1029">
        <v>3600041647</v>
      </c>
      <c r="C1029" t="s">
        <v>1203</v>
      </c>
      <c r="D1029">
        <v>4200759361</v>
      </c>
      <c r="E1029" t="s">
        <v>37</v>
      </c>
      <c r="F1029" s="14">
        <v>3751</v>
      </c>
      <c r="G1029">
        <v>4</v>
      </c>
    </row>
    <row r="1030" spans="1:7" hidden="1" x14ac:dyDescent="0.2">
      <c r="A1030">
        <v>2500700563</v>
      </c>
      <c r="B1030">
        <v>3600041648</v>
      </c>
      <c r="C1030" t="s">
        <v>1203</v>
      </c>
      <c r="D1030">
        <v>4200759362</v>
      </c>
      <c r="E1030" t="s">
        <v>37</v>
      </c>
      <c r="F1030" s="14">
        <v>10120</v>
      </c>
      <c r="G1030">
        <v>4</v>
      </c>
    </row>
    <row r="1031" spans="1:7" hidden="1" x14ac:dyDescent="0.2">
      <c r="A1031">
        <v>2500700563</v>
      </c>
      <c r="B1031">
        <v>3600041654</v>
      </c>
      <c r="C1031" t="s">
        <v>568</v>
      </c>
      <c r="D1031">
        <v>4200759369</v>
      </c>
      <c r="E1031" t="s">
        <v>37</v>
      </c>
      <c r="F1031" s="14">
        <v>25000</v>
      </c>
      <c r="G1031">
        <v>4</v>
      </c>
    </row>
    <row r="1032" spans="1:7" hidden="1" x14ac:dyDescent="0.2">
      <c r="A1032">
        <v>2500700563</v>
      </c>
      <c r="B1032">
        <v>3600041655</v>
      </c>
      <c r="C1032" t="s">
        <v>568</v>
      </c>
      <c r="D1032">
        <v>4200759370</v>
      </c>
      <c r="E1032" t="s">
        <v>37</v>
      </c>
      <c r="F1032" s="14">
        <v>12500</v>
      </c>
      <c r="G1032">
        <v>4</v>
      </c>
    </row>
    <row r="1033" spans="1:7" hidden="1" x14ac:dyDescent="0.2">
      <c r="A1033">
        <v>2500700563</v>
      </c>
      <c r="B1033">
        <v>3600041656</v>
      </c>
      <c r="C1033" t="s">
        <v>568</v>
      </c>
      <c r="D1033">
        <v>4200759371</v>
      </c>
      <c r="E1033" t="s">
        <v>37</v>
      </c>
      <c r="F1033" s="14">
        <v>12500</v>
      </c>
      <c r="G1033">
        <v>4</v>
      </c>
    </row>
    <row r="1034" spans="1:7" hidden="1" x14ac:dyDescent="0.2">
      <c r="A1034">
        <v>2500700563</v>
      </c>
      <c r="B1034">
        <v>3600043317</v>
      </c>
      <c r="C1034" t="s">
        <v>568</v>
      </c>
      <c r="D1034">
        <v>4200759347</v>
      </c>
      <c r="E1034" t="s">
        <v>37</v>
      </c>
      <c r="F1034" s="14">
        <v>12500</v>
      </c>
      <c r="G1034">
        <v>4</v>
      </c>
    </row>
    <row r="1035" spans="1:7" hidden="1" x14ac:dyDescent="0.2">
      <c r="A1035">
        <v>2500700563</v>
      </c>
      <c r="B1035">
        <v>3600044212</v>
      </c>
      <c r="C1035" t="s">
        <v>568</v>
      </c>
      <c r="D1035">
        <v>4200759377</v>
      </c>
      <c r="E1035" t="s">
        <v>37</v>
      </c>
      <c r="F1035" s="14">
        <v>7200</v>
      </c>
      <c r="G1035">
        <v>4</v>
      </c>
    </row>
    <row r="1036" spans="1:7" hidden="1" x14ac:dyDescent="0.2">
      <c r="A1036">
        <v>2500700563</v>
      </c>
      <c r="B1036">
        <v>3600044214</v>
      </c>
      <c r="C1036" t="s">
        <v>568</v>
      </c>
      <c r="D1036">
        <v>4200759378</v>
      </c>
      <c r="E1036" t="s">
        <v>37</v>
      </c>
      <c r="F1036" s="14">
        <v>12500</v>
      </c>
      <c r="G1036">
        <v>4</v>
      </c>
    </row>
    <row r="1037" spans="1:7" hidden="1" x14ac:dyDescent="0.2">
      <c r="A1037">
        <v>2500700563</v>
      </c>
      <c r="B1037">
        <v>3600044215</v>
      </c>
      <c r="C1037" t="s">
        <v>568</v>
      </c>
      <c r="D1037">
        <v>4200759379</v>
      </c>
      <c r="E1037" t="s">
        <v>37</v>
      </c>
      <c r="F1037" s="14">
        <v>2400</v>
      </c>
      <c r="G1037">
        <v>4</v>
      </c>
    </row>
    <row r="1038" spans="1:7" hidden="1" x14ac:dyDescent="0.2">
      <c r="A1038">
        <v>2500700563</v>
      </c>
      <c r="B1038">
        <v>3600005167</v>
      </c>
      <c r="C1038" t="s">
        <v>11</v>
      </c>
      <c r="D1038">
        <v>4200784493</v>
      </c>
      <c r="E1038" t="s">
        <v>139</v>
      </c>
      <c r="F1038" s="14">
        <v>3670</v>
      </c>
      <c r="G1038">
        <v>1</v>
      </c>
    </row>
    <row r="1039" spans="1:7" hidden="1" x14ac:dyDescent="0.2">
      <c r="A1039">
        <v>2500700563</v>
      </c>
      <c r="B1039">
        <v>3600010168</v>
      </c>
      <c r="C1039" t="s">
        <v>11</v>
      </c>
      <c r="D1039">
        <v>4200784491</v>
      </c>
      <c r="E1039" t="s">
        <v>139</v>
      </c>
      <c r="F1039" s="14">
        <v>13500</v>
      </c>
      <c r="G1039">
        <v>1</v>
      </c>
    </row>
    <row r="1040" spans="1:7" hidden="1" x14ac:dyDescent="0.2">
      <c r="A1040">
        <v>2500700563</v>
      </c>
      <c r="B1040">
        <v>3600010172</v>
      </c>
      <c r="C1040" t="s">
        <v>37</v>
      </c>
      <c r="D1040">
        <v>4200784702</v>
      </c>
      <c r="E1040" t="s">
        <v>139</v>
      </c>
      <c r="F1040" s="14">
        <v>17980</v>
      </c>
      <c r="G1040">
        <v>1</v>
      </c>
    </row>
    <row r="1041" spans="1:7" hidden="1" x14ac:dyDescent="0.2">
      <c r="A1041">
        <v>2500700563</v>
      </c>
      <c r="B1041">
        <v>3600034576</v>
      </c>
      <c r="C1041" t="s">
        <v>11</v>
      </c>
      <c r="D1041">
        <v>4200784494</v>
      </c>
      <c r="E1041" t="s">
        <v>139</v>
      </c>
      <c r="F1041" s="14">
        <v>8000</v>
      </c>
      <c r="G1041">
        <v>1</v>
      </c>
    </row>
    <row r="1042" spans="1:7" hidden="1" x14ac:dyDescent="0.2">
      <c r="A1042">
        <v>2500700563</v>
      </c>
      <c r="B1042">
        <v>3600034577</v>
      </c>
      <c r="C1042" t="s">
        <v>11</v>
      </c>
      <c r="D1042">
        <v>4200784495</v>
      </c>
      <c r="E1042" t="s">
        <v>139</v>
      </c>
      <c r="F1042" s="14">
        <v>31992</v>
      </c>
      <c r="G1042">
        <v>1</v>
      </c>
    </row>
    <row r="1043" spans="1:7" hidden="1" x14ac:dyDescent="0.2">
      <c r="A1043">
        <v>2500700563</v>
      </c>
      <c r="B1043">
        <v>3600036073</v>
      </c>
      <c r="C1043" t="s">
        <v>37</v>
      </c>
      <c r="D1043">
        <v>4200784496</v>
      </c>
      <c r="E1043" t="s">
        <v>139</v>
      </c>
      <c r="F1043" s="14">
        <v>10155</v>
      </c>
      <c r="G1043">
        <v>1</v>
      </c>
    </row>
    <row r="1044" spans="1:7" hidden="1" x14ac:dyDescent="0.2">
      <c r="A1044">
        <v>2500700563</v>
      </c>
      <c r="B1044">
        <v>3600036074</v>
      </c>
      <c r="C1044" t="s">
        <v>37</v>
      </c>
      <c r="D1044">
        <v>4200784497</v>
      </c>
      <c r="E1044" t="s">
        <v>139</v>
      </c>
      <c r="F1044" s="14">
        <v>22397</v>
      </c>
      <c r="G1044">
        <v>1</v>
      </c>
    </row>
    <row r="1045" spans="1:7" hidden="1" x14ac:dyDescent="0.2">
      <c r="A1045">
        <v>2500700563</v>
      </c>
      <c r="B1045">
        <v>3600036075</v>
      </c>
      <c r="C1045" t="s">
        <v>37</v>
      </c>
      <c r="D1045">
        <v>4200784498</v>
      </c>
      <c r="E1045" t="s">
        <v>139</v>
      </c>
      <c r="F1045" s="14">
        <v>2200</v>
      </c>
      <c r="G1045">
        <v>1</v>
      </c>
    </row>
    <row r="1046" spans="1:7" hidden="1" x14ac:dyDescent="0.2">
      <c r="A1046">
        <v>2500700563</v>
      </c>
      <c r="B1046">
        <v>3600036076</v>
      </c>
      <c r="C1046" t="s">
        <v>37</v>
      </c>
      <c r="D1046">
        <v>4200784499</v>
      </c>
      <c r="E1046" t="s">
        <v>139</v>
      </c>
      <c r="F1046" s="14">
        <v>3137</v>
      </c>
      <c r="G1046">
        <v>1</v>
      </c>
    </row>
    <row r="1047" spans="1:7" hidden="1" x14ac:dyDescent="0.2">
      <c r="A1047">
        <v>2500700563</v>
      </c>
      <c r="B1047">
        <v>3600036077</v>
      </c>
      <c r="C1047" t="s">
        <v>37</v>
      </c>
      <c r="D1047">
        <v>4200784500</v>
      </c>
      <c r="E1047" t="s">
        <v>139</v>
      </c>
      <c r="F1047" s="14">
        <v>8470</v>
      </c>
      <c r="G1047">
        <v>1</v>
      </c>
    </row>
    <row r="1048" spans="1:7" hidden="1" x14ac:dyDescent="0.2">
      <c r="A1048">
        <v>2500700563</v>
      </c>
      <c r="B1048">
        <v>3600042223</v>
      </c>
      <c r="C1048" t="s">
        <v>11</v>
      </c>
      <c r="D1048">
        <v>4200784492</v>
      </c>
      <c r="E1048" t="s">
        <v>139</v>
      </c>
      <c r="F1048" s="14">
        <v>27632.5</v>
      </c>
      <c r="G1048">
        <v>1</v>
      </c>
    </row>
    <row r="1049" spans="1:7" hidden="1" x14ac:dyDescent="0.2">
      <c r="A1049">
        <v>2500700563</v>
      </c>
      <c r="B1049">
        <v>3600044220</v>
      </c>
      <c r="C1049" t="s">
        <v>37</v>
      </c>
      <c r="D1049">
        <v>4200784701</v>
      </c>
      <c r="E1049" t="s">
        <v>139</v>
      </c>
      <c r="F1049" s="14">
        <v>22650</v>
      </c>
      <c r="G1049">
        <v>1</v>
      </c>
    </row>
    <row r="1050" spans="1:7" hidden="1" x14ac:dyDescent="0.2">
      <c r="A1050">
        <v>2500700574</v>
      </c>
      <c r="B1050">
        <v>3600003382</v>
      </c>
      <c r="C1050" t="s">
        <v>19</v>
      </c>
      <c r="D1050">
        <v>4400115303</v>
      </c>
      <c r="E1050" t="s">
        <v>139</v>
      </c>
      <c r="F1050" s="14">
        <v>3500</v>
      </c>
      <c r="G1050">
        <v>1</v>
      </c>
    </row>
    <row r="1051" spans="1:7" hidden="1" x14ac:dyDescent="0.2">
      <c r="A1051">
        <v>2500700574</v>
      </c>
      <c r="B1051">
        <v>3600003383</v>
      </c>
      <c r="C1051" t="s">
        <v>19</v>
      </c>
      <c r="D1051">
        <v>4400115306</v>
      </c>
      <c r="E1051" t="s">
        <v>139</v>
      </c>
      <c r="F1051" s="14">
        <v>6000</v>
      </c>
      <c r="G1051">
        <v>1</v>
      </c>
    </row>
    <row r="1052" spans="1:7" hidden="1" x14ac:dyDescent="0.2">
      <c r="A1052">
        <v>2500700574</v>
      </c>
      <c r="B1052">
        <v>3600003384</v>
      </c>
      <c r="C1052" t="s">
        <v>19</v>
      </c>
      <c r="D1052">
        <v>4400115307</v>
      </c>
      <c r="E1052" t="s">
        <v>139</v>
      </c>
      <c r="F1052" s="14">
        <v>1000</v>
      </c>
      <c r="G1052">
        <v>1</v>
      </c>
    </row>
    <row r="1053" spans="1:7" hidden="1" x14ac:dyDescent="0.2">
      <c r="A1053">
        <v>2500700574</v>
      </c>
      <c r="B1053">
        <v>3600003385</v>
      </c>
      <c r="C1053" t="s">
        <v>19</v>
      </c>
      <c r="D1053">
        <v>4400115308</v>
      </c>
      <c r="E1053" t="s">
        <v>139</v>
      </c>
      <c r="F1053">
        <v>750</v>
      </c>
      <c r="G1053">
        <v>1</v>
      </c>
    </row>
    <row r="1054" spans="1:7" hidden="1" x14ac:dyDescent="0.2">
      <c r="A1054">
        <v>2500700574</v>
      </c>
      <c r="B1054">
        <v>3600003386</v>
      </c>
      <c r="C1054" t="s">
        <v>19</v>
      </c>
      <c r="D1054">
        <v>4400115309</v>
      </c>
      <c r="E1054" t="s">
        <v>139</v>
      </c>
      <c r="F1054" s="14">
        <v>91200</v>
      </c>
      <c r="G1054">
        <v>1</v>
      </c>
    </row>
    <row r="1055" spans="1:7" hidden="1" x14ac:dyDescent="0.2">
      <c r="A1055">
        <v>2500700574</v>
      </c>
      <c r="B1055">
        <v>3600003387</v>
      </c>
      <c r="C1055" t="s">
        <v>19</v>
      </c>
      <c r="D1055">
        <v>4400115310</v>
      </c>
      <c r="E1055" t="s">
        <v>139</v>
      </c>
      <c r="F1055" s="14">
        <v>338722.5</v>
      </c>
      <c r="G1055">
        <v>1</v>
      </c>
    </row>
    <row r="1056" spans="1:7" hidden="1" x14ac:dyDescent="0.2">
      <c r="A1056">
        <v>2500700574</v>
      </c>
      <c r="B1056">
        <v>3600003388</v>
      </c>
      <c r="C1056" t="s">
        <v>19</v>
      </c>
      <c r="D1056">
        <v>4400115311</v>
      </c>
      <c r="E1056" t="s">
        <v>139</v>
      </c>
      <c r="F1056" s="14">
        <v>17235</v>
      </c>
      <c r="G1056">
        <v>1</v>
      </c>
    </row>
    <row r="1057" spans="1:7" hidden="1" x14ac:dyDescent="0.2">
      <c r="A1057">
        <v>2500700574</v>
      </c>
      <c r="B1057">
        <v>3600003389</v>
      </c>
      <c r="C1057" t="s">
        <v>19</v>
      </c>
      <c r="D1057">
        <v>4200791965</v>
      </c>
      <c r="E1057" t="s">
        <v>139</v>
      </c>
      <c r="F1057" s="14">
        <v>6560</v>
      </c>
      <c r="G1057">
        <v>1</v>
      </c>
    </row>
    <row r="1058" spans="1:7" hidden="1" x14ac:dyDescent="0.2">
      <c r="A1058">
        <v>2500700574</v>
      </c>
      <c r="B1058">
        <v>3600026397</v>
      </c>
      <c r="C1058" t="s">
        <v>19</v>
      </c>
      <c r="D1058">
        <v>4200791964</v>
      </c>
      <c r="E1058" t="s">
        <v>139</v>
      </c>
      <c r="F1058">
        <v>770</v>
      </c>
      <c r="G1058">
        <v>1</v>
      </c>
    </row>
    <row r="1059" spans="1:7" hidden="1" x14ac:dyDescent="0.2">
      <c r="A1059">
        <v>2500700574</v>
      </c>
      <c r="B1059">
        <v>3600033100</v>
      </c>
      <c r="C1059" t="s">
        <v>19</v>
      </c>
      <c r="D1059">
        <v>4400115305</v>
      </c>
      <c r="E1059" t="s">
        <v>139</v>
      </c>
      <c r="F1059" s="14">
        <v>153300</v>
      </c>
      <c r="G1059">
        <v>1</v>
      </c>
    </row>
    <row r="1060" spans="1:7" hidden="1" x14ac:dyDescent="0.2">
      <c r="A1060">
        <v>2500700574</v>
      </c>
      <c r="B1060">
        <v>3600045828</v>
      </c>
      <c r="C1060" t="s">
        <v>19</v>
      </c>
      <c r="D1060">
        <v>4200791966</v>
      </c>
      <c r="E1060" t="s">
        <v>139</v>
      </c>
      <c r="F1060" s="14">
        <v>1120</v>
      </c>
      <c r="G1060">
        <v>1</v>
      </c>
    </row>
    <row r="1061" spans="1:7" hidden="1" x14ac:dyDescent="0.2">
      <c r="A1061">
        <v>2500700574</v>
      </c>
      <c r="B1061">
        <v>3600046813</v>
      </c>
      <c r="C1061" t="s">
        <v>19</v>
      </c>
      <c r="D1061">
        <v>4400115304</v>
      </c>
      <c r="E1061" t="s">
        <v>139</v>
      </c>
      <c r="F1061" s="14">
        <v>177250</v>
      </c>
      <c r="G1061">
        <v>1</v>
      </c>
    </row>
    <row r="1062" spans="1:7" hidden="1" x14ac:dyDescent="0.2">
      <c r="A1062">
        <v>2500700574</v>
      </c>
      <c r="B1062">
        <v>3600049205</v>
      </c>
      <c r="C1062" t="s">
        <v>19</v>
      </c>
      <c r="D1062">
        <v>4200791967</v>
      </c>
      <c r="E1062" t="s">
        <v>139</v>
      </c>
      <c r="F1062" s="14">
        <v>1015</v>
      </c>
      <c r="G1062">
        <v>1</v>
      </c>
    </row>
    <row r="1063" spans="1:7" hidden="1" x14ac:dyDescent="0.2">
      <c r="A1063">
        <v>2500700588</v>
      </c>
      <c r="B1063">
        <v>3600026885</v>
      </c>
      <c r="C1063" t="s">
        <v>568</v>
      </c>
      <c r="D1063">
        <v>4200753640</v>
      </c>
      <c r="E1063" t="s">
        <v>11</v>
      </c>
      <c r="F1063" s="14">
        <v>1275</v>
      </c>
      <c r="G1063">
        <v>5</v>
      </c>
    </row>
    <row r="1064" spans="1:7" hidden="1" x14ac:dyDescent="0.2">
      <c r="A1064">
        <v>2500700588</v>
      </c>
      <c r="B1064">
        <v>3600042024</v>
      </c>
      <c r="C1064" t="s">
        <v>568</v>
      </c>
      <c r="D1064">
        <v>4200753638</v>
      </c>
      <c r="E1064" t="s">
        <v>11</v>
      </c>
      <c r="F1064" s="14">
        <v>2100</v>
      </c>
      <c r="G1064">
        <v>5</v>
      </c>
    </row>
    <row r="1065" spans="1:7" hidden="1" x14ac:dyDescent="0.2">
      <c r="A1065">
        <v>2500700588</v>
      </c>
      <c r="B1065">
        <v>3600045805</v>
      </c>
      <c r="C1065" t="s">
        <v>568</v>
      </c>
      <c r="D1065">
        <v>4200753639</v>
      </c>
      <c r="E1065" t="s">
        <v>11</v>
      </c>
      <c r="F1065" s="14">
        <v>147750</v>
      </c>
      <c r="G1065">
        <v>5</v>
      </c>
    </row>
    <row r="1066" spans="1:7" hidden="1" x14ac:dyDescent="0.2">
      <c r="A1066">
        <v>2500700588</v>
      </c>
      <c r="B1066">
        <v>3200002018</v>
      </c>
      <c r="C1066" t="s">
        <v>11</v>
      </c>
      <c r="D1066">
        <v>4200770055</v>
      </c>
      <c r="E1066" t="s">
        <v>56</v>
      </c>
      <c r="F1066" s="14">
        <v>47250</v>
      </c>
      <c r="G1066">
        <v>3</v>
      </c>
    </row>
    <row r="1067" spans="1:7" hidden="1" x14ac:dyDescent="0.2">
      <c r="A1067">
        <v>2500700588</v>
      </c>
      <c r="B1067">
        <v>3400007202</v>
      </c>
      <c r="C1067" t="s">
        <v>11</v>
      </c>
      <c r="D1067">
        <v>4400113209</v>
      </c>
      <c r="E1067" t="s">
        <v>56</v>
      </c>
      <c r="F1067" s="14">
        <v>92500</v>
      </c>
      <c r="G1067">
        <v>3</v>
      </c>
    </row>
    <row r="1068" spans="1:7" hidden="1" x14ac:dyDescent="0.2">
      <c r="A1068">
        <v>2500700588</v>
      </c>
      <c r="B1068">
        <v>3600010169</v>
      </c>
      <c r="C1068" t="s">
        <v>11</v>
      </c>
      <c r="D1068">
        <v>4400113129</v>
      </c>
      <c r="E1068" t="s">
        <v>56</v>
      </c>
      <c r="F1068" s="14">
        <v>4140</v>
      </c>
      <c r="G1068">
        <v>3</v>
      </c>
    </row>
    <row r="1069" spans="1:7" hidden="1" x14ac:dyDescent="0.2">
      <c r="A1069">
        <v>2500700588</v>
      </c>
      <c r="B1069">
        <v>3600026385</v>
      </c>
      <c r="C1069" t="s">
        <v>11</v>
      </c>
      <c r="D1069">
        <v>4400113130</v>
      </c>
      <c r="E1069" t="s">
        <v>56</v>
      </c>
      <c r="F1069" s="14">
        <v>1502076.5</v>
      </c>
      <c r="G1069">
        <v>3</v>
      </c>
    </row>
    <row r="1070" spans="1:7" hidden="1" x14ac:dyDescent="0.2">
      <c r="A1070">
        <v>2500700588</v>
      </c>
      <c r="B1070">
        <v>3600026892</v>
      </c>
      <c r="C1070" t="s">
        <v>11</v>
      </c>
      <c r="D1070">
        <v>4200769112</v>
      </c>
      <c r="E1070" t="s">
        <v>56</v>
      </c>
      <c r="F1070" s="14">
        <v>19700</v>
      </c>
      <c r="G1070">
        <v>3</v>
      </c>
    </row>
    <row r="1071" spans="1:7" hidden="1" x14ac:dyDescent="0.2">
      <c r="A1071">
        <v>2500700588</v>
      </c>
      <c r="B1071">
        <v>3600045809</v>
      </c>
      <c r="C1071" t="s">
        <v>11</v>
      </c>
      <c r="D1071">
        <v>4200769113</v>
      </c>
      <c r="E1071" t="s">
        <v>56</v>
      </c>
      <c r="F1071" s="14">
        <v>31100</v>
      </c>
      <c r="G1071">
        <v>3</v>
      </c>
    </row>
    <row r="1072" spans="1:7" hidden="1" x14ac:dyDescent="0.2">
      <c r="A1072">
        <v>2500700602</v>
      </c>
      <c r="B1072">
        <v>3600026866</v>
      </c>
      <c r="C1072" t="s">
        <v>168</v>
      </c>
      <c r="D1072">
        <v>4200674052</v>
      </c>
      <c r="E1072" t="s">
        <v>15</v>
      </c>
      <c r="F1072" s="14">
        <v>44032.26</v>
      </c>
      <c r="G1072">
        <v>11</v>
      </c>
    </row>
    <row r="1073" spans="1:7" hidden="1" x14ac:dyDescent="0.2">
      <c r="A1073">
        <v>2500700602</v>
      </c>
      <c r="B1073">
        <v>3600033099</v>
      </c>
      <c r="C1073" t="s">
        <v>19</v>
      </c>
      <c r="D1073">
        <v>4200791968</v>
      </c>
      <c r="E1073" t="s">
        <v>139</v>
      </c>
      <c r="F1073" s="14">
        <v>299740</v>
      </c>
      <c r="G1073">
        <v>1</v>
      </c>
    </row>
    <row r="1074" spans="1:7" hidden="1" x14ac:dyDescent="0.2">
      <c r="A1074">
        <v>2500700615</v>
      </c>
      <c r="B1074">
        <v>3600002389</v>
      </c>
      <c r="C1074" t="s">
        <v>568</v>
      </c>
      <c r="D1074">
        <v>4200781253</v>
      </c>
      <c r="E1074" t="s">
        <v>19</v>
      </c>
      <c r="F1074" s="14">
        <v>106600</v>
      </c>
      <c r="G1074">
        <v>2</v>
      </c>
    </row>
    <row r="1075" spans="1:7" hidden="1" x14ac:dyDescent="0.2">
      <c r="A1075">
        <v>2500700615</v>
      </c>
      <c r="B1075">
        <v>3600008384</v>
      </c>
      <c r="C1075" t="s">
        <v>19</v>
      </c>
      <c r="D1075">
        <v>4200791970</v>
      </c>
      <c r="E1075" t="s">
        <v>139</v>
      </c>
      <c r="F1075">
        <v>270</v>
      </c>
      <c r="G1075">
        <v>1</v>
      </c>
    </row>
    <row r="1076" spans="1:7" hidden="1" x14ac:dyDescent="0.2">
      <c r="A1076">
        <v>2500700615</v>
      </c>
      <c r="B1076">
        <v>3600013204</v>
      </c>
      <c r="C1076" t="s">
        <v>566</v>
      </c>
      <c r="D1076">
        <v>4200784703</v>
      </c>
      <c r="E1076" t="s">
        <v>139</v>
      </c>
      <c r="F1076" s="14">
        <v>65000</v>
      </c>
      <c r="G1076">
        <v>1</v>
      </c>
    </row>
    <row r="1077" spans="1:7" hidden="1" x14ac:dyDescent="0.2">
      <c r="A1077">
        <v>2500700615</v>
      </c>
      <c r="B1077">
        <v>3600044223</v>
      </c>
      <c r="C1077" t="s">
        <v>19</v>
      </c>
      <c r="D1077">
        <v>4200791969</v>
      </c>
      <c r="E1077" t="s">
        <v>139</v>
      </c>
      <c r="F1077" s="14">
        <v>10000</v>
      </c>
      <c r="G1077">
        <v>1</v>
      </c>
    </row>
    <row r="1078" spans="1:7" hidden="1" x14ac:dyDescent="0.2">
      <c r="A1078">
        <v>2500700615</v>
      </c>
      <c r="B1078">
        <v>3600049711</v>
      </c>
      <c r="C1078" t="s">
        <v>19</v>
      </c>
      <c r="D1078">
        <v>4200791971</v>
      </c>
      <c r="E1078" t="s">
        <v>139</v>
      </c>
      <c r="F1078" s="14">
        <v>27400</v>
      </c>
      <c r="G1078">
        <v>1</v>
      </c>
    </row>
    <row r="1079" spans="1:7" hidden="1" x14ac:dyDescent="0.2">
      <c r="A1079">
        <v>2500700622</v>
      </c>
      <c r="B1079">
        <v>3600039088</v>
      </c>
      <c r="C1079" t="s">
        <v>56</v>
      </c>
      <c r="D1079">
        <v>4200781259</v>
      </c>
      <c r="E1079" t="s">
        <v>19</v>
      </c>
      <c r="F1079" s="14">
        <v>28880</v>
      </c>
      <c r="G1079">
        <v>2</v>
      </c>
    </row>
    <row r="1080" spans="1:7" hidden="1" x14ac:dyDescent="0.2">
      <c r="A1080">
        <v>2500700622</v>
      </c>
      <c r="B1080">
        <v>3600041673</v>
      </c>
      <c r="C1080" t="s">
        <v>56</v>
      </c>
      <c r="D1080">
        <v>4200781258</v>
      </c>
      <c r="E1080" t="s">
        <v>19</v>
      </c>
      <c r="F1080" s="14">
        <v>1600</v>
      </c>
      <c r="G1080">
        <v>2</v>
      </c>
    </row>
    <row r="1081" spans="1:7" hidden="1" x14ac:dyDescent="0.2">
      <c r="A1081">
        <v>2500701610</v>
      </c>
      <c r="B1081">
        <v>3600042893</v>
      </c>
      <c r="C1081" t="s">
        <v>15</v>
      </c>
      <c r="D1081">
        <v>4200689318</v>
      </c>
      <c r="E1081" t="s">
        <v>76</v>
      </c>
      <c r="F1081" s="14">
        <v>12500</v>
      </c>
      <c r="G1081">
        <v>10</v>
      </c>
    </row>
    <row r="1082" spans="1:7" hidden="1" x14ac:dyDescent="0.2">
      <c r="A1082">
        <v>2500701610</v>
      </c>
      <c r="B1082">
        <v>3600044799</v>
      </c>
      <c r="C1082" t="s">
        <v>37</v>
      </c>
      <c r="D1082">
        <v>4200773994</v>
      </c>
      <c r="E1082" t="s">
        <v>56</v>
      </c>
      <c r="F1082" s="14">
        <v>320464</v>
      </c>
      <c r="G1082">
        <v>3</v>
      </c>
    </row>
    <row r="1083" spans="1:7" hidden="1" x14ac:dyDescent="0.2">
      <c r="A1083">
        <v>2500701610</v>
      </c>
      <c r="B1083">
        <v>3600047990</v>
      </c>
      <c r="C1083" t="s">
        <v>37</v>
      </c>
      <c r="D1083">
        <v>4200773995</v>
      </c>
      <c r="E1083" t="s">
        <v>56</v>
      </c>
      <c r="F1083" s="14">
        <v>446928</v>
      </c>
      <c r="G1083">
        <v>3</v>
      </c>
    </row>
    <row r="1084" spans="1:7" hidden="1" x14ac:dyDescent="0.2">
      <c r="A1084">
        <v>2500701610</v>
      </c>
      <c r="B1084">
        <v>3600048160</v>
      </c>
      <c r="C1084" t="s">
        <v>37</v>
      </c>
      <c r="D1084">
        <v>4200773993</v>
      </c>
      <c r="E1084" t="s">
        <v>56</v>
      </c>
      <c r="F1084" s="14">
        <v>417520</v>
      </c>
      <c r="G1084">
        <v>3</v>
      </c>
    </row>
    <row r="1085" spans="1:7" hidden="1" x14ac:dyDescent="0.2">
      <c r="A1085">
        <v>2500701610</v>
      </c>
      <c r="B1085">
        <v>3600048169</v>
      </c>
      <c r="C1085" t="s">
        <v>37</v>
      </c>
      <c r="D1085">
        <v>4200777140</v>
      </c>
      <c r="E1085" t="s">
        <v>19</v>
      </c>
      <c r="F1085" s="14">
        <v>70080</v>
      </c>
      <c r="G1085">
        <v>2</v>
      </c>
    </row>
    <row r="1086" spans="1:7" hidden="1" x14ac:dyDescent="0.2">
      <c r="A1086">
        <v>2500701610</v>
      </c>
      <c r="B1086">
        <v>3600049606</v>
      </c>
      <c r="C1086" t="s">
        <v>56</v>
      </c>
      <c r="D1086">
        <v>4400114421</v>
      </c>
      <c r="E1086" t="s">
        <v>139</v>
      </c>
      <c r="F1086" s="14">
        <v>34817.5</v>
      </c>
      <c r="G1086">
        <v>1</v>
      </c>
    </row>
    <row r="1087" spans="1:7" hidden="1" x14ac:dyDescent="0.2">
      <c r="A1087">
        <v>2500701679</v>
      </c>
      <c r="B1087">
        <v>3200001731</v>
      </c>
      <c r="C1087" t="s">
        <v>56</v>
      </c>
      <c r="D1087">
        <v>4200785696</v>
      </c>
      <c r="E1087" t="s">
        <v>139</v>
      </c>
      <c r="F1087" s="14">
        <v>6410</v>
      </c>
      <c r="G1087">
        <v>1</v>
      </c>
    </row>
    <row r="1088" spans="1:7" hidden="1" x14ac:dyDescent="0.2">
      <c r="A1088">
        <v>2500701679</v>
      </c>
      <c r="B1088">
        <v>3400003102</v>
      </c>
      <c r="C1088" t="s">
        <v>56</v>
      </c>
      <c r="D1088">
        <v>4400114464</v>
      </c>
      <c r="E1088" t="s">
        <v>139</v>
      </c>
      <c r="F1088" s="14">
        <v>10060</v>
      </c>
      <c r="G1088">
        <v>1</v>
      </c>
    </row>
    <row r="1089" spans="1:7" hidden="1" x14ac:dyDescent="0.2">
      <c r="A1089">
        <v>2500701679</v>
      </c>
      <c r="B1089">
        <v>3600048175</v>
      </c>
      <c r="C1089" t="s">
        <v>56</v>
      </c>
      <c r="D1089">
        <v>4200784779</v>
      </c>
      <c r="E1089" t="s">
        <v>139</v>
      </c>
      <c r="F1089" s="14">
        <v>1000</v>
      </c>
      <c r="G1089">
        <v>1</v>
      </c>
    </row>
    <row r="1090" spans="1:7" hidden="1" x14ac:dyDescent="0.2">
      <c r="A1090">
        <v>2500701697</v>
      </c>
      <c r="B1090">
        <v>3600049552</v>
      </c>
      <c r="C1090" t="s">
        <v>19</v>
      </c>
      <c r="D1090">
        <v>4200792092</v>
      </c>
      <c r="E1090" t="s">
        <v>139</v>
      </c>
      <c r="F1090" s="14">
        <v>1215</v>
      </c>
      <c r="G1090">
        <v>1</v>
      </c>
    </row>
    <row r="1091" spans="1:7" hidden="1" x14ac:dyDescent="0.2">
      <c r="A1091">
        <v>2500700238</v>
      </c>
      <c r="B1091">
        <v>3600044658</v>
      </c>
      <c r="C1091" t="s">
        <v>563</v>
      </c>
      <c r="D1091">
        <v>4200741820</v>
      </c>
      <c r="E1091" t="s">
        <v>568</v>
      </c>
      <c r="F1091" s="14">
        <v>13799.6</v>
      </c>
      <c r="G1091">
        <v>6</v>
      </c>
    </row>
    <row r="1092" spans="1:7" hidden="1" x14ac:dyDescent="0.2">
      <c r="A1092">
        <v>2500700630</v>
      </c>
      <c r="B1092">
        <v>3600047770</v>
      </c>
      <c r="C1092" t="s">
        <v>19</v>
      </c>
      <c r="D1092">
        <v>4200791980</v>
      </c>
      <c r="E1092" t="s">
        <v>139</v>
      </c>
      <c r="F1092" s="14">
        <v>12819</v>
      </c>
      <c r="G1092">
        <v>1</v>
      </c>
    </row>
    <row r="1093" spans="1:7" hidden="1" x14ac:dyDescent="0.2">
      <c r="A1093">
        <v>2500700630</v>
      </c>
      <c r="B1093">
        <v>3600048955</v>
      </c>
      <c r="C1093" t="s">
        <v>19</v>
      </c>
      <c r="D1093">
        <v>4200784706</v>
      </c>
      <c r="E1093" t="s">
        <v>139</v>
      </c>
      <c r="F1093" s="14">
        <v>1172</v>
      </c>
      <c r="G1093">
        <v>1</v>
      </c>
    </row>
    <row r="1094" spans="1:7" hidden="1" x14ac:dyDescent="0.2">
      <c r="A1094">
        <v>2500700630</v>
      </c>
      <c r="B1094">
        <v>3600048958</v>
      </c>
      <c r="C1094" t="s">
        <v>19</v>
      </c>
      <c r="D1094">
        <v>4200784707</v>
      </c>
      <c r="E1094" t="s">
        <v>139</v>
      </c>
      <c r="F1094" s="14">
        <v>8400</v>
      </c>
      <c r="G1094">
        <v>1</v>
      </c>
    </row>
    <row r="1095" spans="1:7" hidden="1" x14ac:dyDescent="0.2">
      <c r="A1095">
        <v>2500700630</v>
      </c>
      <c r="B1095">
        <v>3600048973</v>
      </c>
      <c r="C1095" t="s">
        <v>19</v>
      </c>
      <c r="D1095">
        <v>4200791975</v>
      </c>
      <c r="E1095" t="s">
        <v>139</v>
      </c>
      <c r="F1095">
        <v>900</v>
      </c>
      <c r="G1095">
        <v>1</v>
      </c>
    </row>
    <row r="1096" spans="1:7" hidden="1" x14ac:dyDescent="0.2">
      <c r="A1096">
        <v>2500700630</v>
      </c>
      <c r="B1096">
        <v>3600048978</v>
      </c>
      <c r="C1096" t="s">
        <v>19</v>
      </c>
      <c r="D1096">
        <v>4200791986</v>
      </c>
      <c r="E1096" t="s">
        <v>139</v>
      </c>
      <c r="F1096" s="14">
        <v>71355</v>
      </c>
      <c r="G1096">
        <v>1</v>
      </c>
    </row>
    <row r="1097" spans="1:7" hidden="1" x14ac:dyDescent="0.2">
      <c r="A1097">
        <v>2500700630</v>
      </c>
      <c r="B1097">
        <v>3600049011</v>
      </c>
      <c r="C1097" t="s">
        <v>19</v>
      </c>
      <c r="D1097">
        <v>4200784704</v>
      </c>
      <c r="E1097" t="s">
        <v>139</v>
      </c>
      <c r="F1097" s="14">
        <v>19230</v>
      </c>
      <c r="G1097">
        <v>1</v>
      </c>
    </row>
    <row r="1098" spans="1:7" hidden="1" x14ac:dyDescent="0.2">
      <c r="A1098">
        <v>2500700630</v>
      </c>
      <c r="B1098">
        <v>3600049026</v>
      </c>
      <c r="C1098" t="s">
        <v>19</v>
      </c>
      <c r="D1098">
        <v>4200791981</v>
      </c>
      <c r="E1098" t="s">
        <v>139</v>
      </c>
      <c r="F1098" s="14">
        <v>132755</v>
      </c>
      <c r="G1098">
        <v>1</v>
      </c>
    </row>
    <row r="1099" spans="1:7" hidden="1" x14ac:dyDescent="0.2">
      <c r="A1099">
        <v>2500700630</v>
      </c>
      <c r="B1099">
        <v>3600049027</v>
      </c>
      <c r="C1099" t="s">
        <v>19</v>
      </c>
      <c r="D1099">
        <v>4200791982</v>
      </c>
      <c r="E1099" t="s">
        <v>139</v>
      </c>
      <c r="F1099" s="14">
        <v>20348</v>
      </c>
      <c r="G1099">
        <v>1</v>
      </c>
    </row>
    <row r="1100" spans="1:7" hidden="1" x14ac:dyDescent="0.2">
      <c r="A1100">
        <v>2500700630</v>
      </c>
      <c r="B1100">
        <v>3600049028</v>
      </c>
      <c r="C1100" t="s">
        <v>19</v>
      </c>
      <c r="D1100">
        <v>4200791983</v>
      </c>
      <c r="E1100" t="s">
        <v>139</v>
      </c>
      <c r="F1100">
        <v>497.5</v>
      </c>
      <c r="G1100">
        <v>1</v>
      </c>
    </row>
    <row r="1101" spans="1:7" hidden="1" x14ac:dyDescent="0.2">
      <c r="A1101">
        <v>2500700630</v>
      </c>
      <c r="B1101">
        <v>3600049117</v>
      </c>
      <c r="C1101" t="s">
        <v>19</v>
      </c>
      <c r="D1101">
        <v>4200791972</v>
      </c>
      <c r="E1101" t="s">
        <v>139</v>
      </c>
      <c r="F1101">
        <v>877</v>
      </c>
      <c r="G1101">
        <v>1</v>
      </c>
    </row>
    <row r="1102" spans="1:7" hidden="1" x14ac:dyDescent="0.2">
      <c r="A1102">
        <v>2500700630</v>
      </c>
      <c r="B1102">
        <v>3600049367</v>
      </c>
      <c r="C1102" t="s">
        <v>19</v>
      </c>
      <c r="D1102">
        <v>4200791976</v>
      </c>
      <c r="E1102" t="s">
        <v>139</v>
      </c>
      <c r="F1102">
        <v>650</v>
      </c>
      <c r="G1102">
        <v>1</v>
      </c>
    </row>
    <row r="1103" spans="1:7" hidden="1" x14ac:dyDescent="0.2">
      <c r="A1103">
        <v>2500700630</v>
      </c>
      <c r="B1103">
        <v>3600049368</v>
      </c>
      <c r="C1103" t="s">
        <v>19</v>
      </c>
      <c r="D1103">
        <v>4200791977</v>
      </c>
      <c r="E1103" t="s">
        <v>139</v>
      </c>
      <c r="F1103" s="14">
        <v>9243.25</v>
      </c>
      <c r="G1103">
        <v>1</v>
      </c>
    </row>
    <row r="1104" spans="1:7" hidden="1" x14ac:dyDescent="0.2">
      <c r="A1104">
        <v>2500700630</v>
      </c>
      <c r="B1104">
        <v>3600049369</v>
      </c>
      <c r="C1104" t="s">
        <v>19</v>
      </c>
      <c r="D1104">
        <v>4200791978</v>
      </c>
      <c r="E1104" t="s">
        <v>139</v>
      </c>
      <c r="F1104" s="14">
        <v>24784</v>
      </c>
      <c r="G1104">
        <v>1</v>
      </c>
    </row>
    <row r="1105" spans="1:7" hidden="1" x14ac:dyDescent="0.2">
      <c r="A1105">
        <v>2500700630</v>
      </c>
      <c r="B1105">
        <v>3600049439</v>
      </c>
      <c r="C1105" t="s">
        <v>19</v>
      </c>
      <c r="D1105">
        <v>4200791979</v>
      </c>
      <c r="E1105" t="s">
        <v>139</v>
      </c>
      <c r="F1105" s="14">
        <v>302980</v>
      </c>
      <c r="G1105">
        <v>1</v>
      </c>
    </row>
    <row r="1106" spans="1:7" hidden="1" x14ac:dyDescent="0.2">
      <c r="A1106">
        <v>2500700630</v>
      </c>
      <c r="B1106">
        <v>3600049563</v>
      </c>
      <c r="C1106" t="s">
        <v>19</v>
      </c>
      <c r="D1106">
        <v>4200784705</v>
      </c>
      <c r="E1106" t="s">
        <v>139</v>
      </c>
      <c r="F1106" s="14">
        <v>104680</v>
      </c>
      <c r="G1106">
        <v>1</v>
      </c>
    </row>
    <row r="1107" spans="1:7" hidden="1" x14ac:dyDescent="0.2">
      <c r="A1107">
        <v>2500700630</v>
      </c>
      <c r="B1107">
        <v>3600049570</v>
      </c>
      <c r="C1107" t="s">
        <v>19</v>
      </c>
      <c r="D1107">
        <v>4200784708</v>
      </c>
      <c r="E1107" t="s">
        <v>139</v>
      </c>
      <c r="F1107" s="14">
        <v>7200</v>
      </c>
      <c r="G1107">
        <v>1</v>
      </c>
    </row>
    <row r="1108" spans="1:7" hidden="1" x14ac:dyDescent="0.2">
      <c r="A1108">
        <v>2500700630</v>
      </c>
      <c r="B1108">
        <v>3600049597</v>
      </c>
      <c r="C1108" t="s">
        <v>19</v>
      </c>
      <c r="D1108">
        <v>4200791973</v>
      </c>
      <c r="E1108" t="s">
        <v>139</v>
      </c>
      <c r="F1108" s="14">
        <v>4468</v>
      </c>
      <c r="G1108">
        <v>1</v>
      </c>
    </row>
    <row r="1109" spans="1:7" hidden="1" x14ac:dyDescent="0.2">
      <c r="A1109">
        <v>2500700630</v>
      </c>
      <c r="B1109">
        <v>3600049599</v>
      </c>
      <c r="C1109" t="s">
        <v>19</v>
      </c>
      <c r="D1109">
        <v>4200791974</v>
      </c>
      <c r="E1109" t="s">
        <v>139</v>
      </c>
      <c r="F1109">
        <v>680</v>
      </c>
      <c r="G1109">
        <v>1</v>
      </c>
    </row>
    <row r="1110" spans="1:7" hidden="1" x14ac:dyDescent="0.2">
      <c r="A1110">
        <v>2500700630</v>
      </c>
      <c r="B1110">
        <v>3600050109</v>
      </c>
      <c r="C1110" t="s">
        <v>19</v>
      </c>
      <c r="D1110">
        <v>4200791984</v>
      </c>
      <c r="E1110" t="s">
        <v>139</v>
      </c>
      <c r="F1110" s="14">
        <v>28300</v>
      </c>
      <c r="G1110">
        <v>1</v>
      </c>
    </row>
    <row r="1111" spans="1:7" hidden="1" x14ac:dyDescent="0.2">
      <c r="A1111">
        <v>2500700630</v>
      </c>
      <c r="B1111">
        <v>3600050110</v>
      </c>
      <c r="C1111" t="s">
        <v>19</v>
      </c>
      <c r="D1111">
        <v>4200791985</v>
      </c>
      <c r="E1111" t="s">
        <v>139</v>
      </c>
      <c r="F1111" s="14">
        <v>7100</v>
      </c>
      <c r="G1111">
        <v>1</v>
      </c>
    </row>
    <row r="1112" spans="1:7" hidden="1" x14ac:dyDescent="0.2">
      <c r="A1112">
        <v>2500700630</v>
      </c>
      <c r="B1112">
        <v>3600050111</v>
      </c>
      <c r="C1112" t="s">
        <v>19</v>
      </c>
      <c r="D1112">
        <v>4200791987</v>
      </c>
      <c r="E1112" t="s">
        <v>139</v>
      </c>
      <c r="F1112" s="14">
        <v>87400</v>
      </c>
      <c r="G1112">
        <v>1</v>
      </c>
    </row>
    <row r="1113" spans="1:7" hidden="1" x14ac:dyDescent="0.2">
      <c r="A1113">
        <v>2500700630</v>
      </c>
      <c r="B1113">
        <v>3600050114</v>
      </c>
      <c r="C1113" t="s">
        <v>19</v>
      </c>
      <c r="D1113">
        <v>4200791988</v>
      </c>
      <c r="E1113" t="s">
        <v>139</v>
      </c>
      <c r="F1113" s="14">
        <v>35449.5</v>
      </c>
      <c r="G1113">
        <v>1</v>
      </c>
    </row>
    <row r="1114" spans="1:7" hidden="1" x14ac:dyDescent="0.2">
      <c r="A1114">
        <v>2500700630</v>
      </c>
      <c r="B1114">
        <v>3600050117</v>
      </c>
      <c r="C1114" t="s">
        <v>19</v>
      </c>
      <c r="D1114">
        <v>4200791989</v>
      </c>
      <c r="E1114" t="s">
        <v>139</v>
      </c>
      <c r="F1114" s="14">
        <v>2000</v>
      </c>
      <c r="G1114">
        <v>1</v>
      </c>
    </row>
    <row r="1115" spans="1:7" hidden="1" x14ac:dyDescent="0.2">
      <c r="A1115">
        <v>2500700630</v>
      </c>
      <c r="B1115">
        <v>3600050119</v>
      </c>
      <c r="C1115" t="s">
        <v>19</v>
      </c>
      <c r="D1115">
        <v>4200791990</v>
      </c>
      <c r="E1115" t="s">
        <v>139</v>
      </c>
      <c r="F1115" s="14">
        <v>3980</v>
      </c>
      <c r="G1115">
        <v>1</v>
      </c>
    </row>
    <row r="1116" spans="1:7" hidden="1" x14ac:dyDescent="0.2">
      <c r="A1116">
        <v>2500700630</v>
      </c>
      <c r="B1116">
        <v>3600050121</v>
      </c>
      <c r="C1116" t="s">
        <v>19</v>
      </c>
      <c r="D1116">
        <v>4200791991</v>
      </c>
      <c r="E1116" t="s">
        <v>139</v>
      </c>
      <c r="F1116" s="14">
        <v>9452</v>
      </c>
      <c r="G1116">
        <v>1</v>
      </c>
    </row>
    <row r="1117" spans="1:7" hidden="1" x14ac:dyDescent="0.2">
      <c r="A1117">
        <v>2500701605</v>
      </c>
      <c r="B1117">
        <v>3600048220</v>
      </c>
      <c r="C1117" t="s">
        <v>568</v>
      </c>
      <c r="D1117">
        <v>4200754307</v>
      </c>
      <c r="E1117" t="s">
        <v>11</v>
      </c>
      <c r="F1117" s="14">
        <v>3290</v>
      </c>
      <c r="G1117">
        <v>5</v>
      </c>
    </row>
    <row r="1118" spans="1:7" hidden="1" x14ac:dyDescent="0.2">
      <c r="A1118">
        <v>2500701605</v>
      </c>
      <c r="B1118">
        <v>3600048221</v>
      </c>
      <c r="C1118" t="s">
        <v>568</v>
      </c>
      <c r="D1118">
        <v>4200754308</v>
      </c>
      <c r="E1118" t="s">
        <v>11</v>
      </c>
      <c r="F1118" s="14">
        <v>7140</v>
      </c>
      <c r="G1118">
        <v>5</v>
      </c>
    </row>
    <row r="1119" spans="1:7" hidden="1" x14ac:dyDescent="0.2">
      <c r="A1119">
        <v>2500701605</v>
      </c>
      <c r="B1119">
        <v>3600048592</v>
      </c>
      <c r="C1119" t="s">
        <v>11</v>
      </c>
      <c r="D1119">
        <v>4200766604</v>
      </c>
      <c r="E1119" t="s">
        <v>37</v>
      </c>
      <c r="F1119" s="14">
        <v>14000</v>
      </c>
      <c r="G1119">
        <v>4</v>
      </c>
    </row>
    <row r="1120" spans="1:7" hidden="1" x14ac:dyDescent="0.2">
      <c r="A1120">
        <v>2500701704</v>
      </c>
      <c r="B1120">
        <v>3600012656</v>
      </c>
      <c r="C1120" t="s">
        <v>37</v>
      </c>
      <c r="D1120">
        <v>4200781523</v>
      </c>
      <c r="E1120" t="s">
        <v>19</v>
      </c>
      <c r="F1120" s="14">
        <v>114000</v>
      </c>
      <c r="G1120">
        <v>2</v>
      </c>
    </row>
    <row r="1121" spans="1:7" hidden="1" x14ac:dyDescent="0.2">
      <c r="A1121">
        <v>2500701704</v>
      </c>
      <c r="B1121">
        <v>3600012657</v>
      </c>
      <c r="C1121" t="s">
        <v>37</v>
      </c>
      <c r="D1121">
        <v>4200781524</v>
      </c>
      <c r="E1121" t="s">
        <v>19</v>
      </c>
      <c r="F1121" s="14">
        <v>7000</v>
      </c>
      <c r="G1121">
        <v>2</v>
      </c>
    </row>
    <row r="1122" spans="1:7" hidden="1" x14ac:dyDescent="0.2">
      <c r="A1122">
        <v>2500701704</v>
      </c>
      <c r="B1122">
        <v>3600044797</v>
      </c>
      <c r="C1122" t="s">
        <v>37</v>
      </c>
      <c r="D1122">
        <v>4200781543</v>
      </c>
      <c r="E1122" t="s">
        <v>19</v>
      </c>
      <c r="F1122" s="14">
        <v>265130</v>
      </c>
      <c r="G1122">
        <v>2</v>
      </c>
    </row>
    <row r="1123" spans="1:7" hidden="1" x14ac:dyDescent="0.2">
      <c r="A1123">
        <v>2500701704</v>
      </c>
      <c r="B1123">
        <v>3600047135</v>
      </c>
      <c r="C1123" t="s">
        <v>37</v>
      </c>
      <c r="D1123">
        <v>4200781525</v>
      </c>
      <c r="E1123" t="s">
        <v>19</v>
      </c>
      <c r="F1123" s="14">
        <v>216000</v>
      </c>
      <c r="G1123">
        <v>2</v>
      </c>
    </row>
    <row r="1124" spans="1:7" hidden="1" x14ac:dyDescent="0.2">
      <c r="A1124">
        <v>2500701704</v>
      </c>
      <c r="B1124">
        <v>3600047136</v>
      </c>
      <c r="C1124" t="s">
        <v>37</v>
      </c>
      <c r="D1124">
        <v>4200781526</v>
      </c>
      <c r="E1124" t="s">
        <v>19</v>
      </c>
      <c r="F1124" s="14">
        <v>122520</v>
      </c>
      <c r="G1124">
        <v>2</v>
      </c>
    </row>
    <row r="1125" spans="1:7" hidden="1" x14ac:dyDescent="0.2">
      <c r="A1125">
        <v>2500701704</v>
      </c>
      <c r="B1125">
        <v>3600047138</v>
      </c>
      <c r="C1125" t="s">
        <v>37</v>
      </c>
      <c r="D1125">
        <v>4200781527</v>
      </c>
      <c r="E1125" t="s">
        <v>19</v>
      </c>
      <c r="F1125" s="14">
        <v>7200</v>
      </c>
      <c r="G1125">
        <v>2</v>
      </c>
    </row>
    <row r="1126" spans="1:7" hidden="1" x14ac:dyDescent="0.2">
      <c r="A1126">
        <v>2500701704</v>
      </c>
      <c r="B1126">
        <v>3600047241</v>
      </c>
      <c r="C1126" t="s">
        <v>37</v>
      </c>
      <c r="D1126">
        <v>4200781539</v>
      </c>
      <c r="E1126" t="s">
        <v>19</v>
      </c>
      <c r="F1126" s="14">
        <v>229080</v>
      </c>
      <c r="G1126">
        <v>2</v>
      </c>
    </row>
    <row r="1127" spans="1:7" hidden="1" x14ac:dyDescent="0.2">
      <c r="A1127">
        <v>2500701704</v>
      </c>
      <c r="B1127">
        <v>3600047747</v>
      </c>
      <c r="C1127" t="s">
        <v>37</v>
      </c>
      <c r="D1127">
        <v>4200781528</v>
      </c>
      <c r="E1127" t="s">
        <v>19</v>
      </c>
      <c r="F1127" s="14">
        <v>136950</v>
      </c>
      <c r="G1127">
        <v>2</v>
      </c>
    </row>
    <row r="1128" spans="1:7" hidden="1" x14ac:dyDescent="0.2">
      <c r="A1128">
        <v>2500701704</v>
      </c>
      <c r="B1128">
        <v>3600047748</v>
      </c>
      <c r="C1128" t="s">
        <v>37</v>
      </c>
      <c r="D1128">
        <v>4200781549</v>
      </c>
      <c r="E1128" t="s">
        <v>19</v>
      </c>
      <c r="F1128" s="14">
        <v>187300</v>
      </c>
      <c r="G1128">
        <v>2</v>
      </c>
    </row>
    <row r="1129" spans="1:7" hidden="1" x14ac:dyDescent="0.2">
      <c r="A1129">
        <v>2500701704</v>
      </c>
      <c r="B1129">
        <v>3600047749</v>
      </c>
      <c r="C1129" t="s">
        <v>37</v>
      </c>
      <c r="D1129">
        <v>4200781550</v>
      </c>
      <c r="E1129" t="s">
        <v>19</v>
      </c>
      <c r="F1129" s="14">
        <v>271840</v>
      </c>
      <c r="G1129">
        <v>2</v>
      </c>
    </row>
    <row r="1130" spans="1:7" hidden="1" x14ac:dyDescent="0.2">
      <c r="A1130">
        <v>2500701704</v>
      </c>
      <c r="B1130">
        <v>3600047750</v>
      </c>
      <c r="C1130" t="s">
        <v>37</v>
      </c>
      <c r="D1130">
        <v>4200781551</v>
      </c>
      <c r="E1130" t="s">
        <v>19</v>
      </c>
      <c r="F1130" s="14">
        <v>5000</v>
      </c>
      <c r="G1130">
        <v>2</v>
      </c>
    </row>
    <row r="1131" spans="1:7" hidden="1" x14ac:dyDescent="0.2">
      <c r="A1131">
        <v>2500701704</v>
      </c>
      <c r="B1131">
        <v>3600047751</v>
      </c>
      <c r="C1131" t="s">
        <v>37</v>
      </c>
      <c r="D1131">
        <v>4200781552</v>
      </c>
      <c r="E1131" t="s">
        <v>19</v>
      </c>
      <c r="F1131" s="14">
        <v>7000</v>
      </c>
      <c r="G1131">
        <v>2</v>
      </c>
    </row>
    <row r="1132" spans="1:7" hidden="1" x14ac:dyDescent="0.2">
      <c r="A1132">
        <v>2500701704</v>
      </c>
      <c r="B1132">
        <v>3600047752</v>
      </c>
      <c r="C1132" t="s">
        <v>37</v>
      </c>
      <c r="D1132">
        <v>4200781553</v>
      </c>
      <c r="E1132" t="s">
        <v>19</v>
      </c>
      <c r="F1132" s="14">
        <v>5000</v>
      </c>
      <c r="G1132">
        <v>2</v>
      </c>
    </row>
    <row r="1133" spans="1:7" hidden="1" x14ac:dyDescent="0.2">
      <c r="A1133">
        <v>2500701704</v>
      </c>
      <c r="B1133">
        <v>3600047973</v>
      </c>
      <c r="C1133" t="s">
        <v>37</v>
      </c>
      <c r="D1133">
        <v>4200781529</v>
      </c>
      <c r="E1133" t="s">
        <v>19</v>
      </c>
      <c r="F1133" s="14">
        <v>21253.9</v>
      </c>
      <c r="G1133">
        <v>2</v>
      </c>
    </row>
    <row r="1134" spans="1:7" hidden="1" x14ac:dyDescent="0.2">
      <c r="A1134">
        <v>2500701704</v>
      </c>
      <c r="B1134">
        <v>3600047975</v>
      </c>
      <c r="C1134" t="s">
        <v>37</v>
      </c>
      <c r="D1134">
        <v>4200781530</v>
      </c>
      <c r="E1134" t="s">
        <v>19</v>
      </c>
      <c r="F1134" s="14">
        <v>236460</v>
      </c>
      <c r="G1134">
        <v>2</v>
      </c>
    </row>
    <row r="1135" spans="1:7" hidden="1" x14ac:dyDescent="0.2">
      <c r="A1135">
        <v>2500701704</v>
      </c>
      <c r="B1135">
        <v>3600047976</v>
      </c>
      <c r="C1135" t="s">
        <v>37</v>
      </c>
      <c r="D1135">
        <v>4200781531</v>
      </c>
      <c r="E1135" t="s">
        <v>19</v>
      </c>
      <c r="F1135" s="14">
        <v>171000</v>
      </c>
      <c r="G1135">
        <v>2</v>
      </c>
    </row>
    <row r="1136" spans="1:7" hidden="1" x14ac:dyDescent="0.2">
      <c r="A1136">
        <v>2500701704</v>
      </c>
      <c r="B1136">
        <v>3600047977</v>
      </c>
      <c r="C1136" t="s">
        <v>37</v>
      </c>
      <c r="D1136">
        <v>4200781532</v>
      </c>
      <c r="E1136" t="s">
        <v>19</v>
      </c>
      <c r="F1136" s="14">
        <v>211000</v>
      </c>
      <c r="G1136">
        <v>2</v>
      </c>
    </row>
    <row r="1137" spans="1:7" hidden="1" x14ac:dyDescent="0.2">
      <c r="A1137">
        <v>2500701704</v>
      </c>
      <c r="B1137">
        <v>3600047978</v>
      </c>
      <c r="C1137" t="s">
        <v>37</v>
      </c>
      <c r="D1137">
        <v>4200781533</v>
      </c>
      <c r="E1137" t="s">
        <v>19</v>
      </c>
      <c r="F1137" s="14">
        <v>154560</v>
      </c>
      <c r="G1137">
        <v>2</v>
      </c>
    </row>
    <row r="1138" spans="1:7" hidden="1" x14ac:dyDescent="0.2">
      <c r="A1138">
        <v>2500701704</v>
      </c>
      <c r="B1138">
        <v>3600047979</v>
      </c>
      <c r="C1138" t="s">
        <v>37</v>
      </c>
      <c r="D1138">
        <v>4200781534</v>
      </c>
      <c r="E1138" t="s">
        <v>19</v>
      </c>
      <c r="F1138" s="14">
        <v>194300</v>
      </c>
      <c r="G1138">
        <v>2</v>
      </c>
    </row>
    <row r="1139" spans="1:7" hidden="1" x14ac:dyDescent="0.2">
      <c r="A1139">
        <v>2500701704</v>
      </c>
      <c r="B1139">
        <v>3600047980</v>
      </c>
      <c r="C1139" t="s">
        <v>37</v>
      </c>
      <c r="D1139">
        <v>4200781535</v>
      </c>
      <c r="E1139" t="s">
        <v>19</v>
      </c>
      <c r="F1139" s="14">
        <v>171360</v>
      </c>
      <c r="G1139">
        <v>2</v>
      </c>
    </row>
    <row r="1140" spans="1:7" hidden="1" x14ac:dyDescent="0.2">
      <c r="A1140">
        <v>2500701704</v>
      </c>
      <c r="B1140">
        <v>3600047981</v>
      </c>
      <c r="C1140" t="s">
        <v>37</v>
      </c>
      <c r="D1140">
        <v>4200781536</v>
      </c>
      <c r="E1140" t="s">
        <v>19</v>
      </c>
      <c r="F1140" s="14">
        <v>210700</v>
      </c>
      <c r="G1140">
        <v>2</v>
      </c>
    </row>
    <row r="1141" spans="1:7" hidden="1" x14ac:dyDescent="0.2">
      <c r="A1141">
        <v>2500701704</v>
      </c>
      <c r="B1141">
        <v>3600047983</v>
      </c>
      <c r="C1141" t="s">
        <v>37</v>
      </c>
      <c r="D1141">
        <v>4200781537</v>
      </c>
      <c r="E1141" t="s">
        <v>19</v>
      </c>
      <c r="F1141" s="14">
        <v>109800</v>
      </c>
      <c r="G1141">
        <v>2</v>
      </c>
    </row>
    <row r="1142" spans="1:7" hidden="1" x14ac:dyDescent="0.2">
      <c r="A1142">
        <v>2500701704</v>
      </c>
      <c r="B1142">
        <v>3600047984</v>
      </c>
      <c r="C1142" t="s">
        <v>37</v>
      </c>
      <c r="D1142">
        <v>4200781538</v>
      </c>
      <c r="E1142" t="s">
        <v>19</v>
      </c>
      <c r="F1142" s="14">
        <v>149650</v>
      </c>
      <c r="G1142">
        <v>2</v>
      </c>
    </row>
    <row r="1143" spans="1:7" hidden="1" x14ac:dyDescent="0.2">
      <c r="A1143">
        <v>2500701704</v>
      </c>
      <c r="B1143">
        <v>3600047985</v>
      </c>
      <c r="C1143" t="s">
        <v>37</v>
      </c>
      <c r="D1143">
        <v>4200781554</v>
      </c>
      <c r="E1143" t="s">
        <v>19</v>
      </c>
      <c r="F1143" s="14">
        <v>298715</v>
      </c>
      <c r="G1143">
        <v>2</v>
      </c>
    </row>
    <row r="1144" spans="1:7" hidden="1" x14ac:dyDescent="0.2">
      <c r="A1144">
        <v>2500701704</v>
      </c>
      <c r="B1144">
        <v>3600047987</v>
      </c>
      <c r="C1144" t="s">
        <v>37</v>
      </c>
      <c r="D1144">
        <v>4200781555</v>
      </c>
      <c r="E1144" t="s">
        <v>19</v>
      </c>
      <c r="F1144" s="14">
        <v>208540</v>
      </c>
      <c r="G1144">
        <v>2</v>
      </c>
    </row>
    <row r="1145" spans="1:7" hidden="1" x14ac:dyDescent="0.2">
      <c r="A1145">
        <v>2500701704</v>
      </c>
      <c r="B1145">
        <v>3600047992</v>
      </c>
      <c r="C1145" t="s">
        <v>37</v>
      </c>
      <c r="D1145">
        <v>4200781556</v>
      </c>
      <c r="E1145" t="s">
        <v>19</v>
      </c>
      <c r="F1145" s="14">
        <v>8000</v>
      </c>
      <c r="G1145">
        <v>2</v>
      </c>
    </row>
    <row r="1146" spans="1:7" hidden="1" x14ac:dyDescent="0.2">
      <c r="A1146">
        <v>2500701704</v>
      </c>
      <c r="B1146">
        <v>3600047993</v>
      </c>
      <c r="C1146" t="s">
        <v>37</v>
      </c>
      <c r="D1146">
        <v>4200781557</v>
      </c>
      <c r="E1146" t="s">
        <v>19</v>
      </c>
      <c r="F1146" s="14">
        <v>5000</v>
      </c>
      <c r="G1146">
        <v>2</v>
      </c>
    </row>
    <row r="1147" spans="1:7" hidden="1" x14ac:dyDescent="0.2">
      <c r="A1147">
        <v>2500701704</v>
      </c>
      <c r="B1147">
        <v>3600047994</v>
      </c>
      <c r="C1147" t="s">
        <v>37</v>
      </c>
      <c r="D1147">
        <v>4200781558</v>
      </c>
      <c r="E1147" t="s">
        <v>19</v>
      </c>
      <c r="F1147" s="14">
        <v>4000</v>
      </c>
      <c r="G1147">
        <v>2</v>
      </c>
    </row>
    <row r="1148" spans="1:7" hidden="1" x14ac:dyDescent="0.2">
      <c r="A1148">
        <v>2500701704</v>
      </c>
      <c r="B1148">
        <v>3600048097</v>
      </c>
      <c r="C1148" t="s">
        <v>37</v>
      </c>
      <c r="D1148">
        <v>4200781540</v>
      </c>
      <c r="E1148" t="s">
        <v>19</v>
      </c>
      <c r="F1148" s="14">
        <v>158400</v>
      </c>
      <c r="G1148">
        <v>2</v>
      </c>
    </row>
    <row r="1149" spans="1:7" hidden="1" x14ac:dyDescent="0.2">
      <c r="A1149">
        <v>2500701704</v>
      </c>
      <c r="B1149">
        <v>3600048100</v>
      </c>
      <c r="C1149" t="s">
        <v>37</v>
      </c>
      <c r="D1149">
        <v>4200781541</v>
      </c>
      <c r="E1149" t="s">
        <v>19</v>
      </c>
      <c r="F1149" s="14">
        <v>162340</v>
      </c>
      <c r="G1149">
        <v>2</v>
      </c>
    </row>
    <row r="1150" spans="1:7" hidden="1" x14ac:dyDescent="0.2">
      <c r="A1150">
        <v>2500701704</v>
      </c>
      <c r="B1150">
        <v>3600048162</v>
      </c>
      <c r="C1150" t="s">
        <v>37</v>
      </c>
      <c r="D1150">
        <v>4200781561</v>
      </c>
      <c r="E1150" t="s">
        <v>19</v>
      </c>
      <c r="F1150" s="14">
        <v>5000</v>
      </c>
      <c r="G1150">
        <v>2</v>
      </c>
    </row>
    <row r="1151" spans="1:7" hidden="1" x14ac:dyDescent="0.2">
      <c r="A1151">
        <v>2500701704</v>
      </c>
      <c r="B1151">
        <v>3600048163</v>
      </c>
      <c r="C1151" t="s">
        <v>37</v>
      </c>
      <c r="D1151">
        <v>4200781562</v>
      </c>
      <c r="E1151" t="s">
        <v>19</v>
      </c>
      <c r="F1151" s="14">
        <v>7000</v>
      </c>
      <c r="G1151">
        <v>2</v>
      </c>
    </row>
    <row r="1152" spans="1:7" hidden="1" x14ac:dyDescent="0.2">
      <c r="A1152">
        <v>2500701704</v>
      </c>
      <c r="B1152">
        <v>3600048165</v>
      </c>
      <c r="C1152" t="s">
        <v>37</v>
      </c>
      <c r="D1152">
        <v>4200781563</v>
      </c>
      <c r="E1152" t="s">
        <v>19</v>
      </c>
      <c r="F1152" s="14">
        <v>8000</v>
      </c>
      <c r="G1152">
        <v>2</v>
      </c>
    </row>
    <row r="1153" spans="1:10" hidden="1" x14ac:dyDescent="0.2">
      <c r="A1153">
        <v>2500701704</v>
      </c>
      <c r="B1153">
        <v>3600048262</v>
      </c>
      <c r="C1153" t="s">
        <v>37</v>
      </c>
      <c r="D1153">
        <v>4200781544</v>
      </c>
      <c r="E1153" t="s">
        <v>19</v>
      </c>
      <c r="F1153" s="14">
        <v>205340</v>
      </c>
      <c r="G1153">
        <v>2</v>
      </c>
    </row>
    <row r="1154" spans="1:10" hidden="1" x14ac:dyDescent="0.2">
      <c r="A1154">
        <v>2500701704</v>
      </c>
      <c r="B1154">
        <v>3600048266</v>
      </c>
      <c r="C1154" t="s">
        <v>37</v>
      </c>
      <c r="D1154">
        <v>4200781545</v>
      </c>
      <c r="E1154" t="s">
        <v>19</v>
      </c>
      <c r="F1154" s="14">
        <v>250740</v>
      </c>
      <c r="G1154">
        <v>2</v>
      </c>
    </row>
    <row r="1155" spans="1:10" hidden="1" x14ac:dyDescent="0.2">
      <c r="A1155">
        <v>2500701704</v>
      </c>
      <c r="B1155">
        <v>3600048267</v>
      </c>
      <c r="C1155" t="s">
        <v>37</v>
      </c>
      <c r="D1155">
        <v>4200781546</v>
      </c>
      <c r="E1155" t="s">
        <v>19</v>
      </c>
      <c r="F1155" s="14">
        <v>178800</v>
      </c>
      <c r="G1155">
        <v>2</v>
      </c>
    </row>
    <row r="1156" spans="1:10" hidden="1" x14ac:dyDescent="0.2">
      <c r="A1156">
        <v>2500701704</v>
      </c>
      <c r="B1156">
        <v>3600048269</v>
      </c>
      <c r="C1156" t="s">
        <v>37</v>
      </c>
      <c r="D1156">
        <v>4200781547</v>
      </c>
      <c r="E1156" t="s">
        <v>19</v>
      </c>
      <c r="F1156" s="14">
        <v>362840</v>
      </c>
      <c r="G1156">
        <v>2</v>
      </c>
    </row>
    <row r="1157" spans="1:10" hidden="1" x14ac:dyDescent="0.2">
      <c r="A1157">
        <v>2500701704</v>
      </c>
      <c r="B1157">
        <v>3600048271</v>
      </c>
      <c r="C1157" t="s">
        <v>37</v>
      </c>
      <c r="D1157">
        <v>4200781548</v>
      </c>
      <c r="E1157" t="s">
        <v>19</v>
      </c>
      <c r="F1157" s="14">
        <v>9900</v>
      </c>
      <c r="G1157">
        <v>2</v>
      </c>
    </row>
    <row r="1158" spans="1:10" hidden="1" x14ac:dyDescent="0.2">
      <c r="A1158">
        <v>2500701704</v>
      </c>
      <c r="B1158">
        <v>3600049301</v>
      </c>
      <c r="C1158" t="s">
        <v>37</v>
      </c>
      <c r="D1158">
        <v>4200781542</v>
      </c>
      <c r="E1158" t="s">
        <v>19</v>
      </c>
      <c r="F1158" s="14">
        <v>171120</v>
      </c>
      <c r="G1158">
        <v>2</v>
      </c>
    </row>
    <row r="1159" spans="1:10" hidden="1" x14ac:dyDescent="0.2">
      <c r="A1159">
        <v>2500701704</v>
      </c>
      <c r="B1159">
        <v>3600049302</v>
      </c>
      <c r="C1159" t="s">
        <v>37</v>
      </c>
      <c r="D1159">
        <v>4200781559</v>
      </c>
      <c r="E1159" t="s">
        <v>19</v>
      </c>
      <c r="F1159" s="14">
        <v>267930</v>
      </c>
      <c r="G1159">
        <v>2</v>
      </c>
    </row>
    <row r="1160" spans="1:10" hidden="1" x14ac:dyDescent="0.2">
      <c r="A1160">
        <v>2500701704</v>
      </c>
      <c r="B1160">
        <v>3600049303</v>
      </c>
      <c r="C1160" t="s">
        <v>37</v>
      </c>
      <c r="D1160">
        <v>4200781560</v>
      </c>
      <c r="E1160" t="s">
        <v>19</v>
      </c>
      <c r="F1160" s="14">
        <v>54330</v>
      </c>
      <c r="G1160">
        <v>2</v>
      </c>
    </row>
    <row r="1161" spans="1:10" hidden="1" x14ac:dyDescent="0.2">
      <c r="A1161">
        <v>2500700645</v>
      </c>
      <c r="B1161">
        <v>3600047775</v>
      </c>
      <c r="C1161" t="s">
        <v>19</v>
      </c>
      <c r="D1161">
        <v>4200791993</v>
      </c>
      <c r="E1161" t="s">
        <v>139</v>
      </c>
      <c r="F1161" s="14">
        <v>8750</v>
      </c>
      <c r="G1161">
        <v>1</v>
      </c>
    </row>
    <row r="1162" spans="1:10" hidden="1" x14ac:dyDescent="0.2">
      <c r="A1162">
        <v>2500700645</v>
      </c>
      <c r="B1162">
        <v>3600048976</v>
      </c>
      <c r="C1162" t="s">
        <v>19</v>
      </c>
      <c r="D1162">
        <v>4200791992</v>
      </c>
      <c r="E1162" t="s">
        <v>139</v>
      </c>
      <c r="F1162" s="14">
        <v>128000</v>
      </c>
      <c r="G1162">
        <v>1</v>
      </c>
    </row>
    <row r="1163" spans="1:10" hidden="1" x14ac:dyDescent="0.2">
      <c r="A1163">
        <v>2500700333</v>
      </c>
      <c r="B1163">
        <v>3600047702</v>
      </c>
      <c r="C1163" t="s">
        <v>566</v>
      </c>
      <c r="D1163">
        <v>4200741824</v>
      </c>
      <c r="E1163" t="s">
        <v>568</v>
      </c>
      <c r="F1163" s="14">
        <v>37440</v>
      </c>
      <c r="G1163">
        <v>6</v>
      </c>
    </row>
    <row r="1164" spans="1:10" hidden="1" x14ac:dyDescent="0.2">
      <c r="A1164">
        <v>2500700333</v>
      </c>
      <c r="B1164">
        <v>3600047564</v>
      </c>
      <c r="C1164" t="s">
        <v>568</v>
      </c>
      <c r="D1164">
        <v>4200753271</v>
      </c>
      <c r="E1164" t="s">
        <v>11</v>
      </c>
      <c r="F1164" s="14">
        <v>19200</v>
      </c>
      <c r="G1164">
        <v>5</v>
      </c>
    </row>
    <row r="1165" spans="1:10" hidden="1" x14ac:dyDescent="0.2">
      <c r="A1165">
        <v>2500700333</v>
      </c>
      <c r="B1165">
        <v>3600047566</v>
      </c>
      <c r="C1165" t="s">
        <v>568</v>
      </c>
      <c r="D1165">
        <v>4200753273</v>
      </c>
      <c r="E1165" t="s">
        <v>11</v>
      </c>
      <c r="F1165" s="14">
        <v>12604.8</v>
      </c>
      <c r="G1165">
        <v>5</v>
      </c>
    </row>
    <row r="1166" spans="1:10" hidden="1" x14ac:dyDescent="0.2">
      <c r="A1166">
        <v>2500700333</v>
      </c>
      <c r="B1166">
        <v>3600049309</v>
      </c>
      <c r="C1166" t="s">
        <v>56</v>
      </c>
      <c r="D1166">
        <v>4200781232</v>
      </c>
      <c r="E1166" t="s">
        <v>19</v>
      </c>
      <c r="F1166" s="14">
        <v>15760</v>
      </c>
      <c r="G1166">
        <v>2</v>
      </c>
    </row>
    <row r="1167" spans="1:10" x14ac:dyDescent="0.2">
      <c r="A1167">
        <v>2500700647</v>
      </c>
      <c r="B1167">
        <v>3600035962</v>
      </c>
      <c r="C1167" s="15">
        <v>43826</v>
      </c>
      <c r="D1167">
        <v>4200539055</v>
      </c>
      <c r="E1167" s="15">
        <v>43833</v>
      </c>
      <c r="F1167" s="14">
        <v>102240</v>
      </c>
      <c r="G1167">
        <v>23</v>
      </c>
      <c r="H1167" t="s">
        <v>1192</v>
      </c>
      <c r="I1167" s="18">
        <f t="shared" ref="I1167:I1170" si="21">MONTH(E1167)</f>
        <v>1</v>
      </c>
      <c r="J1167" s="19" t="str">
        <f t="shared" ref="J1167:J1170" si="22">IF(AND(I1167&gt;=10,I1167&lt;=12),"1",IF(AND(I1167&gt;=1,I1167&lt;=3),"2",IF(AND(I1167&gt;=4,I1167&lt;=6),"3","4")))</f>
        <v>2</v>
      </c>
    </row>
    <row r="1168" spans="1:10" x14ac:dyDescent="0.2">
      <c r="A1168">
        <v>2500700647</v>
      </c>
      <c r="B1168">
        <v>3600037381</v>
      </c>
      <c r="C1168" s="15">
        <v>43833</v>
      </c>
      <c r="D1168">
        <v>4200591824</v>
      </c>
      <c r="E1168" s="15">
        <v>43840</v>
      </c>
      <c r="F1168" s="14">
        <v>46700</v>
      </c>
      <c r="G1168">
        <v>18</v>
      </c>
      <c r="H1168" t="s">
        <v>1192</v>
      </c>
      <c r="I1168" s="18">
        <f t="shared" si="21"/>
        <v>1</v>
      </c>
      <c r="J1168" s="19" t="str">
        <f t="shared" si="22"/>
        <v>2</v>
      </c>
    </row>
    <row r="1169" spans="1:10" x14ac:dyDescent="0.2">
      <c r="A1169">
        <v>2500700647</v>
      </c>
      <c r="B1169">
        <v>3600039525</v>
      </c>
      <c r="C1169" s="15">
        <v>43839</v>
      </c>
      <c r="D1169">
        <v>4400089573</v>
      </c>
      <c r="E1169" s="15">
        <v>43840</v>
      </c>
      <c r="F1169" s="14">
        <v>4946</v>
      </c>
      <c r="G1169">
        <v>18</v>
      </c>
      <c r="H1169" t="s">
        <v>1192</v>
      </c>
      <c r="I1169" s="18">
        <f t="shared" si="21"/>
        <v>1</v>
      </c>
      <c r="J1169" s="19" t="str">
        <f t="shared" si="22"/>
        <v>2</v>
      </c>
    </row>
    <row r="1170" spans="1:10" x14ac:dyDescent="0.2">
      <c r="A1170">
        <v>2500700647</v>
      </c>
      <c r="B1170">
        <v>3600040688</v>
      </c>
      <c r="C1170" s="15">
        <v>43840</v>
      </c>
      <c r="D1170">
        <v>4200604209</v>
      </c>
      <c r="E1170" s="15">
        <v>43844</v>
      </c>
      <c r="F1170" s="14">
        <v>16660</v>
      </c>
      <c r="G1170">
        <v>16</v>
      </c>
      <c r="H1170" t="s">
        <v>1192</v>
      </c>
      <c r="I1170" s="18">
        <f t="shared" si="21"/>
        <v>1</v>
      </c>
      <c r="J1170" s="19" t="str">
        <f t="shared" si="22"/>
        <v>2</v>
      </c>
    </row>
    <row r="1171" spans="1:10" hidden="1" x14ac:dyDescent="0.2">
      <c r="A1171">
        <v>2500700647</v>
      </c>
      <c r="B1171">
        <v>3400000745</v>
      </c>
      <c r="C1171" t="s">
        <v>361</v>
      </c>
      <c r="D1171">
        <v>4400094077</v>
      </c>
      <c r="E1171" t="s">
        <v>85</v>
      </c>
      <c r="F1171" s="14">
        <v>30000</v>
      </c>
      <c r="G1171">
        <v>15</v>
      </c>
    </row>
    <row r="1172" spans="1:10" hidden="1" x14ac:dyDescent="0.2">
      <c r="A1172">
        <v>2500700647</v>
      </c>
      <c r="B1172">
        <v>3400000746</v>
      </c>
      <c r="C1172" t="s">
        <v>361</v>
      </c>
      <c r="D1172">
        <v>4400094078</v>
      </c>
      <c r="E1172" t="s">
        <v>85</v>
      </c>
      <c r="F1172" s="14">
        <v>1000</v>
      </c>
      <c r="G1172">
        <v>15</v>
      </c>
    </row>
    <row r="1173" spans="1:10" hidden="1" x14ac:dyDescent="0.2">
      <c r="A1173">
        <v>2500700647</v>
      </c>
      <c r="B1173">
        <v>3600037456</v>
      </c>
      <c r="C1173" t="s">
        <v>361</v>
      </c>
      <c r="D1173">
        <v>4200622613</v>
      </c>
      <c r="E1173" t="s">
        <v>85</v>
      </c>
      <c r="F1173" s="14">
        <v>5800</v>
      </c>
      <c r="G1173">
        <v>15</v>
      </c>
    </row>
    <row r="1174" spans="1:10" hidden="1" x14ac:dyDescent="0.2">
      <c r="A1174">
        <v>2500700647</v>
      </c>
      <c r="B1174">
        <v>3600041182</v>
      </c>
      <c r="C1174" t="s">
        <v>361</v>
      </c>
      <c r="D1174">
        <v>4200622614</v>
      </c>
      <c r="E1174" t="s">
        <v>85</v>
      </c>
      <c r="F1174" s="14">
        <v>3350</v>
      </c>
      <c r="G1174">
        <v>15</v>
      </c>
    </row>
    <row r="1175" spans="1:10" hidden="1" x14ac:dyDescent="0.2">
      <c r="A1175">
        <v>2500700647</v>
      </c>
      <c r="B1175">
        <v>3600045551</v>
      </c>
      <c r="C1175" t="s">
        <v>30</v>
      </c>
      <c r="D1175">
        <v>4200730006</v>
      </c>
      <c r="E1175" t="s">
        <v>566</v>
      </c>
      <c r="F1175" s="14">
        <v>11440</v>
      </c>
      <c r="G1175">
        <v>7</v>
      </c>
    </row>
    <row r="1176" spans="1:10" hidden="1" x14ac:dyDescent="0.2">
      <c r="A1176">
        <v>2500700647</v>
      </c>
      <c r="B1176">
        <v>3600045629</v>
      </c>
      <c r="C1176" t="s">
        <v>30</v>
      </c>
      <c r="D1176">
        <v>4200729698</v>
      </c>
      <c r="E1176" t="s">
        <v>566</v>
      </c>
      <c r="F1176" s="14">
        <v>106900</v>
      </c>
      <c r="G1176">
        <v>7</v>
      </c>
    </row>
    <row r="1177" spans="1:10" hidden="1" x14ac:dyDescent="0.2">
      <c r="A1177">
        <v>2500700647</v>
      </c>
      <c r="B1177">
        <v>3600045630</v>
      </c>
      <c r="C1177" t="s">
        <v>30</v>
      </c>
      <c r="D1177">
        <v>4200729699</v>
      </c>
      <c r="E1177" t="s">
        <v>566</v>
      </c>
      <c r="F1177" s="14">
        <v>121000</v>
      </c>
      <c r="G1177">
        <v>7</v>
      </c>
    </row>
    <row r="1178" spans="1:10" hidden="1" x14ac:dyDescent="0.2">
      <c r="A1178">
        <v>2500700647</v>
      </c>
      <c r="B1178">
        <v>3600045631</v>
      </c>
      <c r="C1178" t="s">
        <v>30</v>
      </c>
      <c r="D1178">
        <v>4200729700</v>
      </c>
      <c r="E1178" t="s">
        <v>566</v>
      </c>
      <c r="F1178" s="14">
        <v>164220</v>
      </c>
      <c r="G1178">
        <v>7</v>
      </c>
    </row>
    <row r="1179" spans="1:10" hidden="1" x14ac:dyDescent="0.2">
      <c r="A1179">
        <v>2500700647</v>
      </c>
      <c r="B1179">
        <v>3600045632</v>
      </c>
      <c r="C1179" t="s">
        <v>30</v>
      </c>
      <c r="D1179">
        <v>4200730001</v>
      </c>
      <c r="E1179" t="s">
        <v>566</v>
      </c>
      <c r="F1179" s="14">
        <v>107500</v>
      </c>
      <c r="G1179">
        <v>7</v>
      </c>
    </row>
    <row r="1180" spans="1:10" hidden="1" x14ac:dyDescent="0.2">
      <c r="A1180">
        <v>2500700647</v>
      </c>
      <c r="B1180">
        <v>3600045633</v>
      </c>
      <c r="C1180" t="s">
        <v>30</v>
      </c>
      <c r="D1180">
        <v>4200730002</v>
      </c>
      <c r="E1180" t="s">
        <v>566</v>
      </c>
      <c r="F1180" s="14">
        <v>143200</v>
      </c>
      <c r="G1180">
        <v>7</v>
      </c>
    </row>
    <row r="1181" spans="1:10" hidden="1" x14ac:dyDescent="0.2">
      <c r="A1181">
        <v>2500700647</v>
      </c>
      <c r="B1181">
        <v>3600045634</v>
      </c>
      <c r="C1181" t="s">
        <v>30</v>
      </c>
      <c r="D1181">
        <v>4200730003</v>
      </c>
      <c r="E1181" t="s">
        <v>566</v>
      </c>
      <c r="F1181" s="14">
        <v>127440</v>
      </c>
      <c r="G1181">
        <v>7</v>
      </c>
    </row>
    <row r="1182" spans="1:10" hidden="1" x14ac:dyDescent="0.2">
      <c r="A1182">
        <v>2500700647</v>
      </c>
      <c r="B1182">
        <v>3600045636</v>
      </c>
      <c r="C1182" t="s">
        <v>30</v>
      </c>
      <c r="D1182">
        <v>4200730004</v>
      </c>
      <c r="E1182" t="s">
        <v>566</v>
      </c>
      <c r="F1182" s="14">
        <v>189000</v>
      </c>
      <c r="G1182">
        <v>7</v>
      </c>
    </row>
    <row r="1183" spans="1:10" hidden="1" x14ac:dyDescent="0.2">
      <c r="A1183">
        <v>2500700647</v>
      </c>
      <c r="B1183">
        <v>3600045637</v>
      </c>
      <c r="C1183" t="s">
        <v>30</v>
      </c>
      <c r="D1183">
        <v>4200730005</v>
      </c>
      <c r="E1183" t="s">
        <v>566</v>
      </c>
      <c r="F1183" s="14">
        <v>2000</v>
      </c>
      <c r="G1183">
        <v>7</v>
      </c>
    </row>
    <row r="1184" spans="1:10" hidden="1" x14ac:dyDescent="0.2">
      <c r="A1184">
        <v>2500700647</v>
      </c>
      <c r="B1184">
        <v>3600045363</v>
      </c>
      <c r="C1184" t="s">
        <v>30</v>
      </c>
      <c r="D1184">
        <v>4200741892</v>
      </c>
      <c r="E1184" t="s">
        <v>568</v>
      </c>
      <c r="F1184" s="14">
        <v>116340</v>
      </c>
      <c r="G1184">
        <v>6</v>
      </c>
    </row>
    <row r="1185" spans="1:7" hidden="1" x14ac:dyDescent="0.2">
      <c r="A1185">
        <v>2500700647</v>
      </c>
      <c r="B1185">
        <v>3600045370</v>
      </c>
      <c r="C1185" t="s">
        <v>30</v>
      </c>
      <c r="D1185">
        <v>4200741897</v>
      </c>
      <c r="E1185" t="s">
        <v>568</v>
      </c>
      <c r="F1185" s="14">
        <v>40360</v>
      </c>
      <c r="G1185">
        <v>6</v>
      </c>
    </row>
    <row r="1186" spans="1:7" hidden="1" x14ac:dyDescent="0.2">
      <c r="A1186">
        <v>2500700647</v>
      </c>
      <c r="B1186">
        <v>3600045792</v>
      </c>
      <c r="C1186" t="s">
        <v>30</v>
      </c>
      <c r="D1186">
        <v>4200741900</v>
      </c>
      <c r="E1186" t="s">
        <v>568</v>
      </c>
      <c r="F1186" s="14">
        <v>28120</v>
      </c>
      <c r="G1186">
        <v>6</v>
      </c>
    </row>
    <row r="1187" spans="1:7" hidden="1" x14ac:dyDescent="0.2">
      <c r="A1187">
        <v>2500700647</v>
      </c>
      <c r="B1187">
        <v>3600045795</v>
      </c>
      <c r="C1187" t="s">
        <v>30</v>
      </c>
      <c r="D1187">
        <v>4200742101</v>
      </c>
      <c r="E1187" t="s">
        <v>568</v>
      </c>
      <c r="F1187">
        <v>780</v>
      </c>
      <c r="G1187">
        <v>6</v>
      </c>
    </row>
    <row r="1188" spans="1:7" hidden="1" x14ac:dyDescent="0.2">
      <c r="A1188">
        <v>2500700647</v>
      </c>
      <c r="B1188">
        <v>3600047050</v>
      </c>
      <c r="C1188" t="s">
        <v>566</v>
      </c>
      <c r="D1188">
        <v>4200742104</v>
      </c>
      <c r="E1188" t="s">
        <v>568</v>
      </c>
      <c r="F1188" s="14">
        <v>18000</v>
      </c>
      <c r="G1188">
        <v>6</v>
      </c>
    </row>
    <row r="1189" spans="1:7" hidden="1" x14ac:dyDescent="0.2">
      <c r="A1189">
        <v>2500700647</v>
      </c>
      <c r="B1189">
        <v>3600047053</v>
      </c>
      <c r="C1189" t="s">
        <v>566</v>
      </c>
      <c r="D1189">
        <v>4200742105</v>
      </c>
      <c r="E1189" t="s">
        <v>568</v>
      </c>
      <c r="F1189" s="14">
        <v>12000</v>
      </c>
      <c r="G1189">
        <v>6</v>
      </c>
    </row>
    <row r="1190" spans="1:7" hidden="1" x14ac:dyDescent="0.2">
      <c r="A1190">
        <v>2500700647</v>
      </c>
      <c r="B1190">
        <v>3600045497</v>
      </c>
      <c r="C1190" t="s">
        <v>566</v>
      </c>
      <c r="D1190">
        <v>4200753670</v>
      </c>
      <c r="E1190" t="s">
        <v>11</v>
      </c>
      <c r="F1190" s="14">
        <v>46700</v>
      </c>
      <c r="G1190">
        <v>5</v>
      </c>
    </row>
    <row r="1191" spans="1:7" hidden="1" x14ac:dyDescent="0.2">
      <c r="A1191">
        <v>2500700647</v>
      </c>
      <c r="B1191">
        <v>3600047577</v>
      </c>
      <c r="C1191" t="s">
        <v>568</v>
      </c>
      <c r="D1191">
        <v>4200753673</v>
      </c>
      <c r="E1191" t="s">
        <v>11</v>
      </c>
      <c r="F1191" s="14">
        <v>290340</v>
      </c>
      <c r="G1191">
        <v>5</v>
      </c>
    </row>
    <row r="1192" spans="1:7" hidden="1" x14ac:dyDescent="0.2">
      <c r="A1192">
        <v>2500700647</v>
      </c>
      <c r="B1192">
        <v>3600047961</v>
      </c>
      <c r="C1192" t="s">
        <v>11</v>
      </c>
      <c r="D1192">
        <v>4200773960</v>
      </c>
      <c r="E1192" t="s">
        <v>56</v>
      </c>
      <c r="F1192" s="14">
        <v>21000</v>
      </c>
      <c r="G1192">
        <v>3</v>
      </c>
    </row>
    <row r="1193" spans="1:7" hidden="1" x14ac:dyDescent="0.2">
      <c r="A1193">
        <v>2500701674</v>
      </c>
      <c r="B1193">
        <v>3600048298</v>
      </c>
      <c r="C1193" t="s">
        <v>19</v>
      </c>
      <c r="D1193">
        <v>4400115321</v>
      </c>
      <c r="E1193" t="s">
        <v>139</v>
      </c>
      <c r="F1193" s="14">
        <v>160500</v>
      </c>
      <c r="G1193">
        <v>1</v>
      </c>
    </row>
    <row r="1194" spans="1:7" hidden="1" x14ac:dyDescent="0.2">
      <c r="A1194">
        <v>2500700653</v>
      </c>
      <c r="B1194">
        <v>3600047582</v>
      </c>
      <c r="C1194" t="s">
        <v>568</v>
      </c>
      <c r="D1194">
        <v>4200753682</v>
      </c>
      <c r="E1194" t="s">
        <v>11</v>
      </c>
      <c r="F1194" s="14">
        <v>9940</v>
      </c>
      <c r="G1194">
        <v>5</v>
      </c>
    </row>
    <row r="1195" spans="1:7" hidden="1" x14ac:dyDescent="0.2">
      <c r="A1195">
        <v>2500700653</v>
      </c>
      <c r="B1195">
        <v>3600047583</v>
      </c>
      <c r="C1195" t="s">
        <v>568</v>
      </c>
      <c r="D1195">
        <v>4200753683</v>
      </c>
      <c r="E1195" t="s">
        <v>11</v>
      </c>
      <c r="F1195" s="14">
        <v>32640</v>
      </c>
      <c r="G1195">
        <v>5</v>
      </c>
    </row>
    <row r="1196" spans="1:7" hidden="1" x14ac:dyDescent="0.2">
      <c r="A1196">
        <v>2500700653</v>
      </c>
      <c r="B1196">
        <v>3600047753</v>
      </c>
      <c r="C1196" t="s">
        <v>37</v>
      </c>
      <c r="D1196">
        <v>4200781261</v>
      </c>
      <c r="E1196" t="s">
        <v>19</v>
      </c>
      <c r="F1196" s="14">
        <v>132000</v>
      </c>
      <c r="G1196">
        <v>2</v>
      </c>
    </row>
    <row r="1197" spans="1:7" hidden="1" x14ac:dyDescent="0.2">
      <c r="A1197">
        <v>2500700653</v>
      </c>
      <c r="B1197">
        <v>3600047754</v>
      </c>
      <c r="C1197" t="s">
        <v>37</v>
      </c>
      <c r="D1197">
        <v>4200781262</v>
      </c>
      <c r="E1197" t="s">
        <v>19</v>
      </c>
      <c r="F1197" s="14">
        <v>21600</v>
      </c>
      <c r="G1197">
        <v>2</v>
      </c>
    </row>
    <row r="1198" spans="1:7" hidden="1" x14ac:dyDescent="0.2">
      <c r="A1198">
        <v>2500700653</v>
      </c>
      <c r="B1198">
        <v>3600047996</v>
      </c>
      <c r="C1198" t="s">
        <v>37</v>
      </c>
      <c r="D1198">
        <v>4200781263</v>
      </c>
      <c r="E1198" t="s">
        <v>19</v>
      </c>
      <c r="F1198" s="14">
        <v>83200</v>
      </c>
      <c r="G1198">
        <v>2</v>
      </c>
    </row>
    <row r="1199" spans="1:7" hidden="1" x14ac:dyDescent="0.2">
      <c r="A1199">
        <v>2500700653</v>
      </c>
      <c r="B1199">
        <v>3600048274</v>
      </c>
      <c r="C1199" t="s">
        <v>37</v>
      </c>
      <c r="D1199">
        <v>4200781260</v>
      </c>
      <c r="E1199" t="s">
        <v>19</v>
      </c>
      <c r="F1199" s="14">
        <v>52400</v>
      </c>
      <c r="G1199">
        <v>2</v>
      </c>
    </row>
    <row r="1200" spans="1:7" hidden="1" x14ac:dyDescent="0.2">
      <c r="A1200">
        <v>2500700653</v>
      </c>
      <c r="B1200">
        <v>3600049304</v>
      </c>
      <c r="C1200" t="s">
        <v>37</v>
      </c>
      <c r="D1200">
        <v>4200781264</v>
      </c>
      <c r="E1200" t="s">
        <v>19</v>
      </c>
      <c r="F1200" s="14">
        <v>46700</v>
      </c>
      <c r="G1200">
        <v>2</v>
      </c>
    </row>
    <row r="1201" spans="1:10" hidden="1" x14ac:dyDescent="0.2">
      <c r="A1201">
        <v>2500700653</v>
      </c>
      <c r="B1201">
        <v>3600049425</v>
      </c>
      <c r="C1201" t="s">
        <v>19</v>
      </c>
      <c r="D1201">
        <v>4200784709</v>
      </c>
      <c r="E1201" t="s">
        <v>139</v>
      </c>
      <c r="F1201" s="14">
        <v>8910</v>
      </c>
      <c r="G1201">
        <v>1</v>
      </c>
    </row>
    <row r="1202" spans="1:10" x14ac:dyDescent="0.2">
      <c r="A1202">
        <v>2500700659</v>
      </c>
      <c r="B1202">
        <v>3600035627</v>
      </c>
      <c r="C1202" s="15">
        <v>43822</v>
      </c>
      <c r="D1202">
        <v>4200591840</v>
      </c>
      <c r="E1202" s="15">
        <v>43840</v>
      </c>
      <c r="F1202" s="14">
        <v>9500</v>
      </c>
      <c r="G1202">
        <v>18</v>
      </c>
      <c r="H1202" t="s">
        <v>1192</v>
      </c>
      <c r="I1202" s="18">
        <f t="shared" ref="I1202:I1223" si="23">MONTH(E1202)</f>
        <v>1</v>
      </c>
      <c r="J1202" s="19" t="str">
        <f t="shared" ref="J1202:J1223" si="24">IF(AND(I1202&gt;=10,I1202&lt;=12),"1",IF(AND(I1202&gt;=1,I1202&lt;=3),"2",IF(AND(I1202&gt;=4,I1202&lt;=6),"3","4")))</f>
        <v>2</v>
      </c>
    </row>
    <row r="1203" spans="1:10" x14ac:dyDescent="0.2">
      <c r="A1203">
        <v>2500700475</v>
      </c>
      <c r="B1203">
        <v>3200006973</v>
      </c>
      <c r="C1203" s="15">
        <v>43816</v>
      </c>
      <c r="D1203">
        <v>4200487996</v>
      </c>
      <c r="E1203" s="15">
        <v>43823</v>
      </c>
      <c r="F1203">
        <v>395.75</v>
      </c>
      <c r="G1203">
        <v>28</v>
      </c>
      <c r="H1203" t="s">
        <v>1192</v>
      </c>
      <c r="I1203" s="18">
        <f t="shared" si="23"/>
        <v>12</v>
      </c>
      <c r="J1203" s="19" t="str">
        <f t="shared" si="24"/>
        <v>1</v>
      </c>
    </row>
    <row r="1204" spans="1:10" x14ac:dyDescent="0.2">
      <c r="A1204">
        <v>2500700475</v>
      </c>
      <c r="B1204">
        <v>3200006976</v>
      </c>
      <c r="C1204" s="15">
        <v>43816</v>
      </c>
      <c r="D1204">
        <v>4200487997</v>
      </c>
      <c r="E1204" s="15">
        <v>43823</v>
      </c>
      <c r="F1204" s="14">
        <v>194668.01</v>
      </c>
      <c r="G1204">
        <v>28</v>
      </c>
      <c r="H1204" t="s">
        <v>1192</v>
      </c>
      <c r="I1204" s="18">
        <f t="shared" si="23"/>
        <v>12</v>
      </c>
      <c r="J1204" s="19" t="str">
        <f t="shared" si="24"/>
        <v>1</v>
      </c>
    </row>
    <row r="1205" spans="1:10" x14ac:dyDescent="0.2">
      <c r="A1205">
        <v>2500700475</v>
      </c>
      <c r="B1205">
        <v>3400000737</v>
      </c>
      <c r="C1205" s="15">
        <v>43823</v>
      </c>
      <c r="D1205">
        <v>4400078635</v>
      </c>
      <c r="E1205" s="15">
        <v>43825</v>
      </c>
      <c r="F1205" s="14">
        <v>3000</v>
      </c>
      <c r="G1205">
        <v>26</v>
      </c>
      <c r="H1205" t="s">
        <v>1192</v>
      </c>
      <c r="I1205" s="18">
        <f t="shared" si="23"/>
        <v>12</v>
      </c>
      <c r="J1205" s="19" t="str">
        <f t="shared" si="24"/>
        <v>1</v>
      </c>
    </row>
    <row r="1206" spans="1:10" x14ac:dyDescent="0.2">
      <c r="A1206">
        <v>2500700475</v>
      </c>
      <c r="B1206">
        <v>3600033743</v>
      </c>
      <c r="C1206" s="15">
        <v>43823</v>
      </c>
      <c r="D1206">
        <v>4200505084</v>
      </c>
      <c r="E1206" s="15">
        <v>43825</v>
      </c>
      <c r="F1206">
        <v>710</v>
      </c>
      <c r="G1206">
        <v>26</v>
      </c>
      <c r="H1206" t="s">
        <v>1192</v>
      </c>
      <c r="I1206" s="18">
        <f t="shared" si="23"/>
        <v>12</v>
      </c>
      <c r="J1206" s="19" t="str">
        <f t="shared" si="24"/>
        <v>1</v>
      </c>
    </row>
    <row r="1207" spans="1:10" x14ac:dyDescent="0.2">
      <c r="A1207">
        <v>2500700475</v>
      </c>
      <c r="B1207">
        <v>3600035926</v>
      </c>
      <c r="C1207" s="15">
        <v>43824</v>
      </c>
      <c r="D1207">
        <v>4200511605</v>
      </c>
      <c r="E1207" s="15">
        <v>43825</v>
      </c>
      <c r="F1207" s="14">
        <v>130680</v>
      </c>
      <c r="G1207">
        <v>26</v>
      </c>
      <c r="H1207" t="s">
        <v>1192</v>
      </c>
      <c r="I1207" s="18">
        <f t="shared" si="23"/>
        <v>12</v>
      </c>
      <c r="J1207" s="19" t="str">
        <f t="shared" si="24"/>
        <v>1</v>
      </c>
    </row>
    <row r="1208" spans="1:10" x14ac:dyDescent="0.2">
      <c r="A1208">
        <v>2500700475</v>
      </c>
      <c r="B1208">
        <v>3600036896</v>
      </c>
      <c r="C1208" s="15">
        <v>43825</v>
      </c>
      <c r="D1208">
        <v>4200525177</v>
      </c>
      <c r="E1208" s="15">
        <v>43832</v>
      </c>
      <c r="F1208" s="14">
        <v>700200</v>
      </c>
      <c r="G1208">
        <v>24</v>
      </c>
      <c r="H1208" t="s">
        <v>1192</v>
      </c>
      <c r="I1208" s="18">
        <f t="shared" si="23"/>
        <v>1</v>
      </c>
      <c r="J1208" s="19" t="str">
        <f t="shared" si="24"/>
        <v>2</v>
      </c>
    </row>
    <row r="1209" spans="1:10" x14ac:dyDescent="0.2">
      <c r="A1209">
        <v>2500700475</v>
      </c>
      <c r="B1209">
        <v>3600036973</v>
      </c>
      <c r="C1209" s="15">
        <v>43832</v>
      </c>
      <c r="D1209">
        <v>4200542412</v>
      </c>
      <c r="E1209" s="15">
        <v>43836</v>
      </c>
      <c r="F1209" s="14">
        <v>18000</v>
      </c>
      <c r="G1209">
        <v>22</v>
      </c>
      <c r="H1209" t="s">
        <v>1192</v>
      </c>
      <c r="I1209" s="18">
        <f t="shared" si="23"/>
        <v>1</v>
      </c>
      <c r="J1209" s="19" t="str">
        <f t="shared" si="24"/>
        <v>2</v>
      </c>
    </row>
    <row r="1210" spans="1:10" x14ac:dyDescent="0.2">
      <c r="A1210">
        <v>2500700475</v>
      </c>
      <c r="B1210">
        <v>3600037822</v>
      </c>
      <c r="C1210" s="15">
        <v>43832</v>
      </c>
      <c r="D1210">
        <v>4200542413</v>
      </c>
      <c r="E1210" s="15">
        <v>43836</v>
      </c>
      <c r="F1210" s="14">
        <v>18000</v>
      </c>
      <c r="G1210">
        <v>22</v>
      </c>
      <c r="H1210" t="s">
        <v>1192</v>
      </c>
      <c r="I1210" s="18">
        <f t="shared" si="23"/>
        <v>1</v>
      </c>
      <c r="J1210" s="19" t="str">
        <f t="shared" si="24"/>
        <v>2</v>
      </c>
    </row>
    <row r="1211" spans="1:10" x14ac:dyDescent="0.2">
      <c r="A1211">
        <v>2500700475</v>
      </c>
      <c r="B1211">
        <v>3600036462</v>
      </c>
      <c r="C1211" s="15">
        <v>43833</v>
      </c>
      <c r="D1211">
        <v>4400083963</v>
      </c>
      <c r="E1211" s="15">
        <v>43837</v>
      </c>
      <c r="F1211" s="14">
        <v>18748</v>
      </c>
      <c r="G1211">
        <v>21</v>
      </c>
      <c r="H1211" t="s">
        <v>1192</v>
      </c>
      <c r="I1211" s="18">
        <f t="shared" si="23"/>
        <v>1</v>
      </c>
      <c r="J1211" s="19" t="str">
        <f t="shared" si="24"/>
        <v>2</v>
      </c>
    </row>
    <row r="1212" spans="1:10" x14ac:dyDescent="0.2">
      <c r="A1212">
        <v>2500700475</v>
      </c>
      <c r="B1212">
        <v>3600036463</v>
      </c>
      <c r="C1212" s="15">
        <v>43833</v>
      </c>
      <c r="D1212">
        <v>4200551903</v>
      </c>
      <c r="E1212" s="15">
        <v>43837</v>
      </c>
      <c r="F1212" s="14">
        <v>18760</v>
      </c>
      <c r="G1212">
        <v>21</v>
      </c>
      <c r="H1212" t="s">
        <v>1192</v>
      </c>
      <c r="I1212" s="18">
        <f t="shared" si="23"/>
        <v>1</v>
      </c>
      <c r="J1212" s="19" t="str">
        <f t="shared" si="24"/>
        <v>2</v>
      </c>
    </row>
    <row r="1213" spans="1:10" x14ac:dyDescent="0.2">
      <c r="A1213">
        <v>2500700475</v>
      </c>
      <c r="B1213">
        <v>3600037945</v>
      </c>
      <c r="C1213" s="15">
        <v>43833</v>
      </c>
      <c r="D1213">
        <v>4200551904</v>
      </c>
      <c r="E1213" s="15">
        <v>43837</v>
      </c>
      <c r="F1213" s="14">
        <v>176690</v>
      </c>
      <c r="G1213">
        <v>21</v>
      </c>
      <c r="H1213" t="s">
        <v>1192</v>
      </c>
      <c r="I1213" s="18">
        <f t="shared" si="23"/>
        <v>1</v>
      </c>
      <c r="J1213" s="19" t="str">
        <f t="shared" si="24"/>
        <v>2</v>
      </c>
    </row>
    <row r="1214" spans="1:10" x14ac:dyDescent="0.2">
      <c r="A1214">
        <v>2500700475</v>
      </c>
      <c r="B1214">
        <v>3200001809</v>
      </c>
      <c r="C1214" s="15">
        <v>43837</v>
      </c>
      <c r="D1214">
        <v>4200592694</v>
      </c>
      <c r="E1214" s="15">
        <v>43840</v>
      </c>
      <c r="F1214" s="14">
        <v>3000</v>
      </c>
      <c r="G1214">
        <v>18</v>
      </c>
      <c r="H1214" t="s">
        <v>1192</v>
      </c>
      <c r="I1214" s="18">
        <f t="shared" si="23"/>
        <v>1</v>
      </c>
      <c r="J1214" s="19" t="str">
        <f t="shared" si="24"/>
        <v>2</v>
      </c>
    </row>
    <row r="1215" spans="1:10" x14ac:dyDescent="0.2">
      <c r="A1215">
        <v>2500700475</v>
      </c>
      <c r="B1215">
        <v>3400000740</v>
      </c>
      <c r="C1215" s="15">
        <v>43837</v>
      </c>
      <c r="D1215">
        <v>4400089813</v>
      </c>
      <c r="E1215" s="15">
        <v>43840</v>
      </c>
      <c r="F1215" s="14">
        <v>2000</v>
      </c>
      <c r="G1215">
        <v>18</v>
      </c>
      <c r="H1215" t="s">
        <v>1192</v>
      </c>
      <c r="I1215" s="18">
        <f t="shared" si="23"/>
        <v>1</v>
      </c>
      <c r="J1215" s="19" t="str">
        <f t="shared" si="24"/>
        <v>2</v>
      </c>
    </row>
    <row r="1216" spans="1:10" x14ac:dyDescent="0.2">
      <c r="A1216">
        <v>2500700475</v>
      </c>
      <c r="B1216">
        <v>3600039409</v>
      </c>
      <c r="C1216" s="15">
        <v>43838</v>
      </c>
      <c r="D1216">
        <v>4200591814</v>
      </c>
      <c r="E1216" s="15">
        <v>43840</v>
      </c>
      <c r="F1216" s="14">
        <v>12960</v>
      </c>
      <c r="G1216">
        <v>18</v>
      </c>
      <c r="H1216" t="s">
        <v>1192</v>
      </c>
      <c r="I1216" s="18">
        <f t="shared" si="23"/>
        <v>1</v>
      </c>
      <c r="J1216" s="19" t="str">
        <f t="shared" si="24"/>
        <v>2</v>
      </c>
    </row>
    <row r="1217" spans="1:10" x14ac:dyDescent="0.2">
      <c r="A1217">
        <v>2500700475</v>
      </c>
      <c r="B1217">
        <v>3200009123</v>
      </c>
      <c r="C1217" s="15">
        <v>43843</v>
      </c>
      <c r="D1217">
        <v>4200612700</v>
      </c>
      <c r="E1217" s="15">
        <v>43844</v>
      </c>
      <c r="F1217" s="14">
        <v>5427.2</v>
      </c>
      <c r="G1217">
        <v>16</v>
      </c>
      <c r="H1217" t="s">
        <v>1192</v>
      </c>
      <c r="I1217" s="18">
        <f t="shared" si="23"/>
        <v>1</v>
      </c>
      <c r="J1217" s="19" t="str">
        <f t="shared" si="24"/>
        <v>2</v>
      </c>
    </row>
    <row r="1218" spans="1:10" x14ac:dyDescent="0.2">
      <c r="A1218">
        <v>2500700475</v>
      </c>
      <c r="B1218">
        <v>3400000741</v>
      </c>
      <c r="C1218" s="15">
        <v>43840</v>
      </c>
      <c r="D1218">
        <v>4400091350</v>
      </c>
      <c r="E1218" s="15">
        <v>43844</v>
      </c>
      <c r="F1218" s="14">
        <v>3000</v>
      </c>
      <c r="G1218">
        <v>16</v>
      </c>
      <c r="H1218" t="s">
        <v>1192</v>
      </c>
      <c r="I1218" s="18">
        <f t="shared" si="23"/>
        <v>1</v>
      </c>
      <c r="J1218" s="19" t="str">
        <f t="shared" si="24"/>
        <v>2</v>
      </c>
    </row>
    <row r="1219" spans="1:10" x14ac:dyDescent="0.2">
      <c r="A1219">
        <v>2500700475</v>
      </c>
      <c r="B1219">
        <v>3600038863</v>
      </c>
      <c r="C1219" s="15">
        <v>43840</v>
      </c>
      <c r="D1219">
        <v>4200603986</v>
      </c>
      <c r="E1219" s="15">
        <v>43844</v>
      </c>
      <c r="F1219" s="14">
        <v>184670</v>
      </c>
      <c r="G1219">
        <v>16</v>
      </c>
      <c r="H1219" t="s">
        <v>1192</v>
      </c>
      <c r="I1219" s="18">
        <f t="shared" si="23"/>
        <v>1</v>
      </c>
      <c r="J1219" s="19" t="str">
        <f t="shared" si="24"/>
        <v>2</v>
      </c>
    </row>
    <row r="1220" spans="1:10" x14ac:dyDescent="0.2">
      <c r="A1220">
        <v>2500700475</v>
      </c>
      <c r="B1220">
        <v>3600038865</v>
      </c>
      <c r="C1220" s="15">
        <v>43840</v>
      </c>
      <c r="D1220">
        <v>4400091303</v>
      </c>
      <c r="E1220" s="15">
        <v>43844</v>
      </c>
      <c r="F1220" s="14">
        <v>16840</v>
      </c>
      <c r="G1220">
        <v>16</v>
      </c>
      <c r="H1220" t="s">
        <v>1192</v>
      </c>
      <c r="I1220" s="18">
        <f t="shared" si="23"/>
        <v>1</v>
      </c>
      <c r="J1220" s="19" t="str">
        <f t="shared" si="24"/>
        <v>2</v>
      </c>
    </row>
    <row r="1221" spans="1:10" x14ac:dyDescent="0.2">
      <c r="A1221">
        <v>2500700475</v>
      </c>
      <c r="B1221">
        <v>3600039549</v>
      </c>
      <c r="C1221" s="15">
        <v>43843</v>
      </c>
      <c r="D1221">
        <v>4200611747</v>
      </c>
      <c r="E1221" s="15">
        <v>43844</v>
      </c>
      <c r="F1221" s="14">
        <v>12000</v>
      </c>
      <c r="G1221">
        <v>16</v>
      </c>
      <c r="H1221" t="s">
        <v>1192</v>
      </c>
      <c r="I1221" s="18">
        <f t="shared" si="23"/>
        <v>1</v>
      </c>
      <c r="J1221" s="19" t="str">
        <f t="shared" si="24"/>
        <v>2</v>
      </c>
    </row>
    <row r="1222" spans="1:10" x14ac:dyDescent="0.2">
      <c r="A1222">
        <v>2500700475</v>
      </c>
      <c r="B1222">
        <v>3600040408</v>
      </c>
      <c r="C1222" s="15">
        <v>43843</v>
      </c>
      <c r="D1222">
        <v>4200611748</v>
      </c>
      <c r="E1222" s="15">
        <v>43844</v>
      </c>
      <c r="F1222" s="14">
        <v>6770</v>
      </c>
      <c r="G1222">
        <v>16</v>
      </c>
      <c r="H1222" t="s">
        <v>1192</v>
      </c>
      <c r="I1222" s="18">
        <f t="shared" si="23"/>
        <v>1</v>
      </c>
      <c r="J1222" s="19" t="str">
        <f t="shared" si="24"/>
        <v>2</v>
      </c>
    </row>
    <row r="1223" spans="1:10" x14ac:dyDescent="0.2">
      <c r="A1223">
        <v>2500700475</v>
      </c>
      <c r="B1223">
        <v>3600040508</v>
      </c>
      <c r="C1223" s="15">
        <v>43843</v>
      </c>
      <c r="D1223">
        <v>4200611746</v>
      </c>
      <c r="E1223" s="15">
        <v>43844</v>
      </c>
      <c r="F1223" s="14">
        <v>12000</v>
      </c>
      <c r="G1223">
        <v>16</v>
      </c>
      <c r="H1223" t="s">
        <v>1192</v>
      </c>
      <c r="I1223" s="18">
        <f t="shared" si="23"/>
        <v>1</v>
      </c>
      <c r="J1223" s="19" t="str">
        <f t="shared" si="24"/>
        <v>2</v>
      </c>
    </row>
    <row r="1224" spans="1:10" hidden="1" x14ac:dyDescent="0.2">
      <c r="A1224">
        <v>2500700475</v>
      </c>
      <c r="B1224">
        <v>3200007865</v>
      </c>
      <c r="C1224" t="s">
        <v>361</v>
      </c>
      <c r="D1224">
        <v>4200646172</v>
      </c>
      <c r="E1224" t="s">
        <v>168</v>
      </c>
      <c r="F1224">
        <v>637.42999999999995</v>
      </c>
      <c r="G1224">
        <v>13</v>
      </c>
    </row>
    <row r="1225" spans="1:10" hidden="1" x14ac:dyDescent="0.2">
      <c r="A1225">
        <v>2500700475</v>
      </c>
      <c r="B1225">
        <v>3600041733</v>
      </c>
      <c r="C1225" t="s">
        <v>85</v>
      </c>
      <c r="D1225">
        <v>4200645178</v>
      </c>
      <c r="E1225" t="s">
        <v>168</v>
      </c>
      <c r="F1225" s="14">
        <v>772800</v>
      </c>
      <c r="G1225">
        <v>13</v>
      </c>
    </row>
    <row r="1226" spans="1:10" hidden="1" x14ac:dyDescent="0.2">
      <c r="A1226">
        <v>2500700475</v>
      </c>
      <c r="B1226">
        <v>3600041735</v>
      </c>
      <c r="C1226" t="s">
        <v>85</v>
      </c>
      <c r="D1226">
        <v>4200645179</v>
      </c>
      <c r="E1226" t="s">
        <v>168</v>
      </c>
      <c r="F1226" s="14">
        <v>224640</v>
      </c>
      <c r="G1226">
        <v>13</v>
      </c>
    </row>
    <row r="1227" spans="1:10" hidden="1" x14ac:dyDescent="0.2">
      <c r="A1227">
        <v>2500700475</v>
      </c>
      <c r="B1227">
        <v>3600041736</v>
      </c>
      <c r="C1227" t="s">
        <v>85</v>
      </c>
      <c r="D1227">
        <v>4200645180</v>
      </c>
      <c r="E1227" t="s">
        <v>168</v>
      </c>
      <c r="F1227" s="14">
        <v>226080</v>
      </c>
      <c r="G1227">
        <v>13</v>
      </c>
    </row>
    <row r="1228" spans="1:10" hidden="1" x14ac:dyDescent="0.2">
      <c r="A1228">
        <v>2500700475</v>
      </c>
      <c r="B1228">
        <v>3600041737</v>
      </c>
      <c r="C1228" t="s">
        <v>85</v>
      </c>
      <c r="D1228">
        <v>4200645181</v>
      </c>
      <c r="E1228" t="s">
        <v>168</v>
      </c>
      <c r="F1228" s="14">
        <v>224640</v>
      </c>
      <c r="G1228">
        <v>13</v>
      </c>
    </row>
    <row r="1229" spans="1:10" hidden="1" x14ac:dyDescent="0.2">
      <c r="A1229">
        <v>2500700475</v>
      </c>
      <c r="B1229">
        <v>3200001408</v>
      </c>
      <c r="C1229" t="s">
        <v>1194</v>
      </c>
      <c r="D1229">
        <v>4200669832</v>
      </c>
      <c r="E1229" t="s">
        <v>15</v>
      </c>
      <c r="F1229" s="14">
        <v>1200</v>
      </c>
      <c r="G1229">
        <v>11</v>
      </c>
    </row>
    <row r="1230" spans="1:10" hidden="1" x14ac:dyDescent="0.2">
      <c r="A1230">
        <v>2500700475</v>
      </c>
      <c r="B1230">
        <v>3600042535</v>
      </c>
      <c r="C1230" t="s">
        <v>168</v>
      </c>
      <c r="D1230">
        <v>4200668922</v>
      </c>
      <c r="E1230" t="s">
        <v>15</v>
      </c>
      <c r="F1230" s="14">
        <v>562800</v>
      </c>
      <c r="G1230">
        <v>11</v>
      </c>
    </row>
    <row r="1231" spans="1:10" hidden="1" x14ac:dyDescent="0.2">
      <c r="A1231">
        <v>2500700475</v>
      </c>
      <c r="B1231">
        <v>3600043940</v>
      </c>
      <c r="C1231" t="s">
        <v>15</v>
      </c>
      <c r="D1231">
        <v>4200688842</v>
      </c>
      <c r="E1231" t="s">
        <v>76</v>
      </c>
      <c r="F1231" s="14">
        <v>227340</v>
      </c>
      <c r="G1231">
        <v>10</v>
      </c>
    </row>
    <row r="1232" spans="1:10" hidden="1" x14ac:dyDescent="0.2">
      <c r="A1232">
        <v>2500700475</v>
      </c>
      <c r="B1232">
        <v>3400000756</v>
      </c>
      <c r="C1232" t="s">
        <v>566</v>
      </c>
      <c r="D1232">
        <v>4400109379</v>
      </c>
      <c r="E1232" t="s">
        <v>568</v>
      </c>
      <c r="F1232" s="14">
        <v>1200</v>
      </c>
      <c r="G1232">
        <v>6</v>
      </c>
    </row>
    <row r="1233" spans="1:10" hidden="1" x14ac:dyDescent="0.2">
      <c r="A1233">
        <v>2500700475</v>
      </c>
      <c r="B1233">
        <v>3600046736</v>
      </c>
      <c r="C1233" t="s">
        <v>566</v>
      </c>
      <c r="D1233">
        <v>4200735858</v>
      </c>
      <c r="E1233" t="s">
        <v>568</v>
      </c>
      <c r="F1233" s="14">
        <v>28490</v>
      </c>
      <c r="G1233">
        <v>6</v>
      </c>
    </row>
    <row r="1234" spans="1:10" hidden="1" x14ac:dyDescent="0.2">
      <c r="A1234">
        <v>2500700475</v>
      </c>
      <c r="B1234">
        <v>3600047722</v>
      </c>
      <c r="C1234" t="s">
        <v>568</v>
      </c>
      <c r="D1234">
        <v>4400110650</v>
      </c>
      <c r="E1234" t="s">
        <v>11</v>
      </c>
      <c r="F1234" s="14">
        <v>123180</v>
      </c>
      <c r="G1234">
        <v>5</v>
      </c>
    </row>
    <row r="1235" spans="1:10" hidden="1" x14ac:dyDescent="0.2">
      <c r="A1235">
        <v>2500700475</v>
      </c>
      <c r="B1235">
        <v>3200007898</v>
      </c>
      <c r="C1235" t="s">
        <v>37</v>
      </c>
      <c r="D1235">
        <v>4200777525</v>
      </c>
      <c r="E1235" t="s">
        <v>19</v>
      </c>
      <c r="F1235" s="14">
        <v>4168</v>
      </c>
      <c r="G1235">
        <v>2</v>
      </c>
    </row>
    <row r="1236" spans="1:10" hidden="1" x14ac:dyDescent="0.2">
      <c r="A1236">
        <v>2500700475</v>
      </c>
      <c r="B1236">
        <v>3200009064</v>
      </c>
      <c r="C1236" t="s">
        <v>37</v>
      </c>
      <c r="D1236">
        <v>4200777526</v>
      </c>
      <c r="E1236" t="s">
        <v>19</v>
      </c>
      <c r="F1236" s="14">
        <v>1560</v>
      </c>
      <c r="G1236">
        <v>2</v>
      </c>
    </row>
    <row r="1237" spans="1:10" x14ac:dyDescent="0.2">
      <c r="A1237">
        <v>2500700661</v>
      </c>
      <c r="B1237">
        <v>3600033155</v>
      </c>
      <c r="C1237" s="15">
        <v>43838</v>
      </c>
      <c r="D1237">
        <v>4400089574</v>
      </c>
      <c r="E1237" s="15">
        <v>43840</v>
      </c>
      <c r="F1237" s="14">
        <v>121396</v>
      </c>
      <c r="G1237">
        <v>18</v>
      </c>
      <c r="H1237" t="s">
        <v>1192</v>
      </c>
      <c r="I1237" s="18">
        <f t="shared" ref="I1237" si="25">MONTH(E1237)</f>
        <v>1</v>
      </c>
      <c r="J1237" s="19" t="str">
        <f t="shared" ref="J1237" si="26">IF(AND(I1237&gt;=10,I1237&lt;=12),"1",IF(AND(I1237&gt;=1,I1237&lt;=3),"2",IF(AND(I1237&gt;=4,I1237&lt;=6),"3","4")))</f>
        <v>2</v>
      </c>
    </row>
    <row r="1238" spans="1:10" hidden="1" x14ac:dyDescent="0.2">
      <c r="A1238">
        <v>2500700669</v>
      </c>
      <c r="B1238">
        <v>3600038718</v>
      </c>
      <c r="C1238" t="s">
        <v>15</v>
      </c>
      <c r="D1238">
        <v>4200695482</v>
      </c>
      <c r="E1238" t="s">
        <v>563</v>
      </c>
      <c r="F1238" s="14">
        <v>8000</v>
      </c>
      <c r="G1238">
        <v>9</v>
      </c>
    </row>
    <row r="1239" spans="1:10" hidden="1" x14ac:dyDescent="0.2">
      <c r="A1239">
        <v>2500700669</v>
      </c>
      <c r="B1239">
        <v>3200000613</v>
      </c>
      <c r="C1239" t="s">
        <v>566</v>
      </c>
      <c r="D1239">
        <v>4200737026</v>
      </c>
      <c r="E1239" t="s">
        <v>568</v>
      </c>
      <c r="F1239">
        <v>952.3</v>
      </c>
      <c r="G1239">
        <v>6</v>
      </c>
    </row>
    <row r="1240" spans="1:10" hidden="1" x14ac:dyDescent="0.2">
      <c r="A1240">
        <v>2500700669</v>
      </c>
      <c r="B1240">
        <v>3200003523</v>
      </c>
      <c r="C1240" t="s">
        <v>566</v>
      </c>
      <c r="D1240">
        <v>4200743783</v>
      </c>
      <c r="E1240" t="s">
        <v>568</v>
      </c>
      <c r="F1240" s="14">
        <v>30046.5</v>
      </c>
      <c r="G1240">
        <v>6</v>
      </c>
    </row>
    <row r="1241" spans="1:10" hidden="1" x14ac:dyDescent="0.2">
      <c r="A1241">
        <v>2500700669</v>
      </c>
      <c r="B1241">
        <v>3200006022</v>
      </c>
      <c r="C1241" t="s">
        <v>566</v>
      </c>
      <c r="D1241">
        <v>4200743782</v>
      </c>
      <c r="E1241" t="s">
        <v>568</v>
      </c>
      <c r="F1241" s="14">
        <v>16000</v>
      </c>
      <c r="G1241">
        <v>6</v>
      </c>
    </row>
    <row r="1242" spans="1:10" hidden="1" x14ac:dyDescent="0.2">
      <c r="A1242">
        <v>2500700669</v>
      </c>
      <c r="B1242">
        <v>3600008097</v>
      </c>
      <c r="C1242" t="s">
        <v>566</v>
      </c>
      <c r="D1242">
        <v>4200742119</v>
      </c>
      <c r="E1242" t="s">
        <v>568</v>
      </c>
      <c r="F1242" s="14">
        <v>63000</v>
      </c>
      <c r="G1242">
        <v>6</v>
      </c>
    </row>
    <row r="1243" spans="1:10" hidden="1" x14ac:dyDescent="0.2">
      <c r="A1243">
        <v>2500700669</v>
      </c>
      <c r="B1243">
        <v>3600035579</v>
      </c>
      <c r="C1243" t="s">
        <v>30</v>
      </c>
      <c r="D1243">
        <v>4200735883</v>
      </c>
      <c r="E1243" t="s">
        <v>568</v>
      </c>
      <c r="F1243" s="14">
        <v>26500</v>
      </c>
      <c r="G1243">
        <v>6</v>
      </c>
    </row>
    <row r="1244" spans="1:10" hidden="1" x14ac:dyDescent="0.2">
      <c r="A1244">
        <v>2500700669</v>
      </c>
      <c r="B1244">
        <v>3600035580</v>
      </c>
      <c r="C1244" t="s">
        <v>30</v>
      </c>
      <c r="D1244">
        <v>4200735884</v>
      </c>
      <c r="E1244" t="s">
        <v>568</v>
      </c>
      <c r="F1244" s="14">
        <v>79240</v>
      </c>
      <c r="G1244">
        <v>6</v>
      </c>
    </row>
    <row r="1245" spans="1:10" hidden="1" x14ac:dyDescent="0.2">
      <c r="A1245">
        <v>2500700669</v>
      </c>
      <c r="B1245">
        <v>3600035581</v>
      </c>
      <c r="C1245" t="s">
        <v>30</v>
      </c>
      <c r="D1245">
        <v>4200735885</v>
      </c>
      <c r="E1245" t="s">
        <v>568</v>
      </c>
      <c r="F1245" s="14">
        <v>19200</v>
      </c>
      <c r="G1245">
        <v>6</v>
      </c>
    </row>
    <row r="1246" spans="1:10" hidden="1" x14ac:dyDescent="0.2">
      <c r="A1246">
        <v>2500700669</v>
      </c>
      <c r="B1246">
        <v>3600035582</v>
      </c>
      <c r="C1246" t="s">
        <v>30</v>
      </c>
      <c r="D1246">
        <v>4200735886</v>
      </c>
      <c r="E1246" t="s">
        <v>568</v>
      </c>
      <c r="F1246" s="14">
        <v>3200</v>
      </c>
      <c r="G1246">
        <v>6</v>
      </c>
    </row>
    <row r="1247" spans="1:10" hidden="1" x14ac:dyDescent="0.2">
      <c r="A1247">
        <v>2500700669</v>
      </c>
      <c r="B1247">
        <v>3600035583</v>
      </c>
      <c r="C1247" t="s">
        <v>566</v>
      </c>
      <c r="D1247">
        <v>4200742121</v>
      </c>
      <c r="E1247" t="s">
        <v>568</v>
      </c>
      <c r="F1247" s="14">
        <v>82800</v>
      </c>
      <c r="G1247">
        <v>6</v>
      </c>
    </row>
    <row r="1248" spans="1:10" hidden="1" x14ac:dyDescent="0.2">
      <c r="A1248">
        <v>2500700669</v>
      </c>
      <c r="B1248">
        <v>3600035584</v>
      </c>
      <c r="C1248" t="s">
        <v>566</v>
      </c>
      <c r="D1248">
        <v>4200742122</v>
      </c>
      <c r="E1248" t="s">
        <v>568</v>
      </c>
      <c r="F1248" s="14">
        <v>3500</v>
      </c>
      <c r="G1248">
        <v>6</v>
      </c>
    </row>
    <row r="1249" spans="1:7" hidden="1" x14ac:dyDescent="0.2">
      <c r="A1249">
        <v>2500700669</v>
      </c>
      <c r="B1249">
        <v>3600035585</v>
      </c>
      <c r="C1249" t="s">
        <v>566</v>
      </c>
      <c r="D1249">
        <v>4200742123</v>
      </c>
      <c r="E1249" t="s">
        <v>568</v>
      </c>
      <c r="F1249" s="14">
        <v>59200</v>
      </c>
      <c r="G1249">
        <v>6</v>
      </c>
    </row>
    <row r="1250" spans="1:7" hidden="1" x14ac:dyDescent="0.2">
      <c r="A1250">
        <v>2500700669</v>
      </c>
      <c r="B1250">
        <v>3600035586</v>
      </c>
      <c r="C1250" t="s">
        <v>566</v>
      </c>
      <c r="D1250">
        <v>4200742124</v>
      </c>
      <c r="E1250" t="s">
        <v>568</v>
      </c>
      <c r="F1250" s="14">
        <v>4320</v>
      </c>
      <c r="G1250">
        <v>6</v>
      </c>
    </row>
    <row r="1251" spans="1:7" hidden="1" x14ac:dyDescent="0.2">
      <c r="A1251">
        <v>2500700669</v>
      </c>
      <c r="B1251">
        <v>3600044929</v>
      </c>
      <c r="C1251" t="s">
        <v>566</v>
      </c>
      <c r="D1251">
        <v>4200742125</v>
      </c>
      <c r="E1251" t="s">
        <v>568</v>
      </c>
      <c r="F1251" s="14">
        <v>303250</v>
      </c>
      <c r="G1251">
        <v>6</v>
      </c>
    </row>
    <row r="1252" spans="1:7" hidden="1" x14ac:dyDescent="0.2">
      <c r="A1252">
        <v>2500700669</v>
      </c>
      <c r="B1252">
        <v>3600046507</v>
      </c>
      <c r="C1252" t="s">
        <v>30</v>
      </c>
      <c r="D1252">
        <v>4200735877</v>
      </c>
      <c r="E1252" t="s">
        <v>568</v>
      </c>
      <c r="F1252" s="14">
        <v>6300</v>
      </c>
      <c r="G1252">
        <v>6</v>
      </c>
    </row>
    <row r="1253" spans="1:7" hidden="1" x14ac:dyDescent="0.2">
      <c r="A1253">
        <v>2500700669</v>
      </c>
      <c r="B1253">
        <v>3600046508</v>
      </c>
      <c r="C1253" t="s">
        <v>30</v>
      </c>
      <c r="D1253">
        <v>4200735878</v>
      </c>
      <c r="E1253" t="s">
        <v>568</v>
      </c>
      <c r="F1253" s="14">
        <v>7200</v>
      </c>
      <c r="G1253">
        <v>6</v>
      </c>
    </row>
    <row r="1254" spans="1:7" hidden="1" x14ac:dyDescent="0.2">
      <c r="A1254">
        <v>2500700669</v>
      </c>
      <c r="B1254">
        <v>3600046509</v>
      </c>
      <c r="C1254" t="s">
        <v>30</v>
      </c>
      <c r="D1254">
        <v>4200735879</v>
      </c>
      <c r="E1254" t="s">
        <v>568</v>
      </c>
      <c r="F1254" s="14">
        <v>11000</v>
      </c>
      <c r="G1254">
        <v>6</v>
      </c>
    </row>
    <row r="1255" spans="1:7" hidden="1" x14ac:dyDescent="0.2">
      <c r="A1255">
        <v>2500700669</v>
      </c>
      <c r="B1255">
        <v>3600046510</v>
      </c>
      <c r="C1255" t="s">
        <v>30</v>
      </c>
      <c r="D1255">
        <v>4200735880</v>
      </c>
      <c r="E1255" t="s">
        <v>568</v>
      </c>
      <c r="F1255" s="14">
        <v>39200</v>
      </c>
      <c r="G1255">
        <v>6</v>
      </c>
    </row>
    <row r="1256" spans="1:7" hidden="1" x14ac:dyDescent="0.2">
      <c r="A1256">
        <v>2500700669</v>
      </c>
      <c r="B1256">
        <v>3600046511</v>
      </c>
      <c r="C1256" t="s">
        <v>30</v>
      </c>
      <c r="D1256">
        <v>4200735881</v>
      </c>
      <c r="E1256" t="s">
        <v>568</v>
      </c>
      <c r="F1256" s="14">
        <v>6500</v>
      </c>
      <c r="G1256">
        <v>6</v>
      </c>
    </row>
    <row r="1257" spans="1:7" hidden="1" x14ac:dyDescent="0.2">
      <c r="A1257">
        <v>2500700669</v>
      </c>
      <c r="B1257">
        <v>3600046513</v>
      </c>
      <c r="C1257" t="s">
        <v>566</v>
      </c>
      <c r="D1257">
        <v>4200742120</v>
      </c>
      <c r="E1257" t="s">
        <v>568</v>
      </c>
      <c r="F1257" s="14">
        <v>139000</v>
      </c>
      <c r="G1257">
        <v>6</v>
      </c>
    </row>
    <row r="1258" spans="1:7" hidden="1" x14ac:dyDescent="0.2">
      <c r="A1258">
        <v>2500700669</v>
      </c>
      <c r="B1258">
        <v>3600046514</v>
      </c>
      <c r="C1258" t="s">
        <v>566</v>
      </c>
      <c r="D1258">
        <v>4200742126</v>
      </c>
      <c r="E1258" t="s">
        <v>568</v>
      </c>
      <c r="F1258" s="14">
        <v>7600</v>
      </c>
      <c r="G1258">
        <v>6</v>
      </c>
    </row>
    <row r="1259" spans="1:7" hidden="1" x14ac:dyDescent="0.2">
      <c r="A1259">
        <v>2500700669</v>
      </c>
      <c r="B1259">
        <v>3600046516</v>
      </c>
      <c r="C1259" t="s">
        <v>566</v>
      </c>
      <c r="D1259">
        <v>4200742127</v>
      </c>
      <c r="E1259" t="s">
        <v>568</v>
      </c>
      <c r="F1259" s="14">
        <v>8400</v>
      </c>
      <c r="G1259">
        <v>6</v>
      </c>
    </row>
    <row r="1260" spans="1:7" hidden="1" x14ac:dyDescent="0.2">
      <c r="A1260">
        <v>2500700669</v>
      </c>
      <c r="B1260">
        <v>3600046517</v>
      </c>
      <c r="C1260" t="s">
        <v>566</v>
      </c>
      <c r="D1260">
        <v>4200742128</v>
      </c>
      <c r="E1260" t="s">
        <v>568</v>
      </c>
      <c r="F1260" s="14">
        <v>7200</v>
      </c>
      <c r="G1260">
        <v>6</v>
      </c>
    </row>
    <row r="1261" spans="1:7" hidden="1" x14ac:dyDescent="0.2">
      <c r="A1261">
        <v>2500700669</v>
      </c>
      <c r="B1261">
        <v>3200005114</v>
      </c>
      <c r="C1261" t="s">
        <v>568</v>
      </c>
      <c r="D1261">
        <v>4200756018</v>
      </c>
      <c r="E1261" t="s">
        <v>11</v>
      </c>
      <c r="F1261" s="14">
        <v>1058.94</v>
      </c>
      <c r="G1261">
        <v>5</v>
      </c>
    </row>
    <row r="1262" spans="1:7" hidden="1" x14ac:dyDescent="0.2">
      <c r="A1262">
        <v>2500700669</v>
      </c>
      <c r="B1262">
        <v>3200006814</v>
      </c>
      <c r="C1262" t="s">
        <v>568</v>
      </c>
      <c r="D1262">
        <v>4200756019</v>
      </c>
      <c r="E1262" t="s">
        <v>11</v>
      </c>
      <c r="F1262" s="14">
        <v>3370.8</v>
      </c>
      <c r="G1262">
        <v>5</v>
      </c>
    </row>
    <row r="1263" spans="1:7" hidden="1" x14ac:dyDescent="0.2">
      <c r="A1263">
        <v>2500700669</v>
      </c>
      <c r="B1263">
        <v>3200006023</v>
      </c>
      <c r="C1263" t="s">
        <v>568</v>
      </c>
      <c r="D1263">
        <v>4200760748</v>
      </c>
      <c r="E1263" t="s">
        <v>37</v>
      </c>
      <c r="F1263" s="14">
        <v>1000</v>
      </c>
      <c r="G1263">
        <v>4</v>
      </c>
    </row>
    <row r="1264" spans="1:7" hidden="1" x14ac:dyDescent="0.2">
      <c r="A1264">
        <v>2500700669</v>
      </c>
      <c r="B1264">
        <v>3200005206</v>
      </c>
      <c r="C1264" t="s">
        <v>19</v>
      </c>
      <c r="D1264">
        <v>4200793993</v>
      </c>
      <c r="E1264" t="s">
        <v>139</v>
      </c>
      <c r="F1264" s="14">
        <v>91480.8</v>
      </c>
      <c r="G1264">
        <v>1</v>
      </c>
    </row>
    <row r="1265" spans="1:7" hidden="1" x14ac:dyDescent="0.2">
      <c r="A1265">
        <v>2500700669</v>
      </c>
      <c r="B1265">
        <v>3200005411</v>
      </c>
      <c r="C1265" t="s">
        <v>19</v>
      </c>
      <c r="D1265">
        <v>4200785692</v>
      </c>
      <c r="E1265" t="s">
        <v>139</v>
      </c>
      <c r="F1265">
        <v>880</v>
      </c>
      <c r="G1265">
        <v>1</v>
      </c>
    </row>
    <row r="1266" spans="1:7" hidden="1" x14ac:dyDescent="0.2">
      <c r="A1266">
        <v>2500700669</v>
      </c>
      <c r="B1266">
        <v>3200005412</v>
      </c>
      <c r="C1266" t="s">
        <v>19</v>
      </c>
      <c r="D1266">
        <v>4200785693</v>
      </c>
      <c r="E1266" t="s">
        <v>139</v>
      </c>
      <c r="F1266" s="14">
        <v>1833.8</v>
      </c>
      <c r="G1266">
        <v>1</v>
      </c>
    </row>
    <row r="1267" spans="1:7" hidden="1" x14ac:dyDescent="0.2">
      <c r="A1267">
        <v>2500700669</v>
      </c>
      <c r="B1267">
        <v>3200006815</v>
      </c>
      <c r="C1267" t="s">
        <v>19</v>
      </c>
      <c r="D1267">
        <v>4200793994</v>
      </c>
      <c r="E1267" t="s">
        <v>139</v>
      </c>
      <c r="F1267" s="14">
        <v>38520</v>
      </c>
      <c r="G1267">
        <v>1</v>
      </c>
    </row>
    <row r="1268" spans="1:7" hidden="1" x14ac:dyDescent="0.2">
      <c r="A1268">
        <v>2500700669</v>
      </c>
      <c r="B1268">
        <v>3400005506</v>
      </c>
      <c r="C1268" t="s">
        <v>19</v>
      </c>
      <c r="D1268">
        <v>4400115378</v>
      </c>
      <c r="E1268" t="s">
        <v>139</v>
      </c>
      <c r="F1268" s="14">
        <v>18850</v>
      </c>
      <c r="G1268">
        <v>1</v>
      </c>
    </row>
    <row r="1269" spans="1:7" hidden="1" x14ac:dyDescent="0.2">
      <c r="A1269">
        <v>2500700669</v>
      </c>
      <c r="B1269">
        <v>3600005976</v>
      </c>
      <c r="C1269" t="s">
        <v>19</v>
      </c>
      <c r="D1269">
        <v>4200791994</v>
      </c>
      <c r="E1269" t="s">
        <v>139</v>
      </c>
      <c r="F1269" s="14">
        <v>17085</v>
      </c>
      <c r="G1269">
        <v>1</v>
      </c>
    </row>
    <row r="1270" spans="1:7" hidden="1" x14ac:dyDescent="0.2">
      <c r="A1270">
        <v>2500700669</v>
      </c>
      <c r="B1270">
        <v>3600038765</v>
      </c>
      <c r="C1270" t="s">
        <v>19</v>
      </c>
      <c r="D1270">
        <v>4400114420</v>
      </c>
      <c r="E1270" t="s">
        <v>139</v>
      </c>
      <c r="F1270" s="14">
        <v>8700</v>
      </c>
      <c r="G1270">
        <v>1</v>
      </c>
    </row>
    <row r="1271" spans="1:7" hidden="1" x14ac:dyDescent="0.2">
      <c r="A1271">
        <v>2500700669</v>
      </c>
      <c r="B1271">
        <v>3600044945</v>
      </c>
      <c r="C1271" t="s">
        <v>19</v>
      </c>
      <c r="D1271">
        <v>4200791995</v>
      </c>
      <c r="E1271" t="s">
        <v>139</v>
      </c>
      <c r="F1271" s="14">
        <v>108575</v>
      </c>
      <c r="G1271">
        <v>1</v>
      </c>
    </row>
    <row r="1272" spans="1:7" hidden="1" x14ac:dyDescent="0.2">
      <c r="A1272">
        <v>2500700669</v>
      </c>
      <c r="B1272">
        <v>3600044946</v>
      </c>
      <c r="C1272" t="s">
        <v>19</v>
      </c>
      <c r="D1272">
        <v>4200791996</v>
      </c>
      <c r="E1272" t="s">
        <v>139</v>
      </c>
      <c r="F1272" s="14">
        <v>18054</v>
      </c>
      <c r="G1272">
        <v>1</v>
      </c>
    </row>
    <row r="1273" spans="1:7" hidden="1" x14ac:dyDescent="0.2">
      <c r="A1273">
        <v>2500700669</v>
      </c>
      <c r="B1273">
        <v>3600046544</v>
      </c>
      <c r="C1273" t="s">
        <v>19</v>
      </c>
      <c r="D1273">
        <v>4200791998</v>
      </c>
      <c r="E1273" t="s">
        <v>139</v>
      </c>
      <c r="F1273" s="14">
        <v>11860</v>
      </c>
      <c r="G1273">
        <v>1</v>
      </c>
    </row>
    <row r="1274" spans="1:7" hidden="1" x14ac:dyDescent="0.2">
      <c r="A1274">
        <v>2500700669</v>
      </c>
      <c r="B1274">
        <v>3600046545</v>
      </c>
      <c r="C1274" t="s">
        <v>19</v>
      </c>
      <c r="D1274">
        <v>4200791999</v>
      </c>
      <c r="E1274" t="s">
        <v>139</v>
      </c>
      <c r="F1274" s="14">
        <v>43716</v>
      </c>
      <c r="G1274">
        <v>1</v>
      </c>
    </row>
    <row r="1275" spans="1:7" hidden="1" x14ac:dyDescent="0.2">
      <c r="A1275">
        <v>2500700669</v>
      </c>
      <c r="B1275">
        <v>3600046546</v>
      </c>
      <c r="C1275" t="s">
        <v>19</v>
      </c>
      <c r="D1275">
        <v>4200792000</v>
      </c>
      <c r="E1275" t="s">
        <v>139</v>
      </c>
      <c r="F1275" s="14">
        <v>14314</v>
      </c>
      <c r="G1275">
        <v>1</v>
      </c>
    </row>
    <row r="1276" spans="1:7" hidden="1" x14ac:dyDescent="0.2">
      <c r="A1276">
        <v>2500700669</v>
      </c>
      <c r="B1276">
        <v>3600046547</v>
      </c>
      <c r="C1276" t="s">
        <v>19</v>
      </c>
      <c r="D1276">
        <v>4200792001</v>
      </c>
      <c r="E1276" t="s">
        <v>139</v>
      </c>
      <c r="F1276" s="14">
        <v>74100</v>
      </c>
      <c r="G1276">
        <v>1</v>
      </c>
    </row>
    <row r="1277" spans="1:7" hidden="1" x14ac:dyDescent="0.2">
      <c r="A1277">
        <v>2500700669</v>
      </c>
      <c r="B1277">
        <v>3600046548</v>
      </c>
      <c r="C1277" t="s">
        <v>19</v>
      </c>
      <c r="D1277">
        <v>4400115312</v>
      </c>
      <c r="E1277" t="s">
        <v>139</v>
      </c>
      <c r="F1277" s="14">
        <v>146021.35999999999</v>
      </c>
      <c r="G1277">
        <v>1</v>
      </c>
    </row>
    <row r="1278" spans="1:7" hidden="1" x14ac:dyDescent="0.2">
      <c r="A1278">
        <v>2500700669</v>
      </c>
      <c r="B1278">
        <v>3600048705</v>
      </c>
      <c r="C1278" t="s">
        <v>19</v>
      </c>
      <c r="D1278">
        <v>4200791997</v>
      </c>
      <c r="E1278" t="s">
        <v>139</v>
      </c>
      <c r="F1278" s="14">
        <v>6045</v>
      </c>
      <c r="G1278">
        <v>1</v>
      </c>
    </row>
    <row r="1279" spans="1:7" hidden="1" x14ac:dyDescent="0.2">
      <c r="A1279">
        <v>2500700669</v>
      </c>
      <c r="B1279">
        <v>3600049803</v>
      </c>
      <c r="C1279" t="s">
        <v>19</v>
      </c>
      <c r="D1279">
        <v>4200792002</v>
      </c>
      <c r="E1279" t="s">
        <v>139</v>
      </c>
      <c r="F1279" s="14">
        <v>3747.5</v>
      </c>
      <c r="G1279">
        <v>1</v>
      </c>
    </row>
    <row r="1280" spans="1:7" hidden="1" x14ac:dyDescent="0.2">
      <c r="A1280">
        <v>2500700669</v>
      </c>
      <c r="B1280">
        <v>3600049804</v>
      </c>
      <c r="C1280" t="s">
        <v>19</v>
      </c>
      <c r="D1280">
        <v>4200792003</v>
      </c>
      <c r="E1280" t="s">
        <v>139</v>
      </c>
      <c r="F1280" s="14">
        <v>220550</v>
      </c>
      <c r="G1280">
        <v>1</v>
      </c>
    </row>
    <row r="1281" spans="1:7" hidden="1" x14ac:dyDescent="0.2">
      <c r="A1281">
        <v>2500700671</v>
      </c>
      <c r="B1281">
        <v>3600047971</v>
      </c>
      <c r="C1281" t="s">
        <v>56</v>
      </c>
      <c r="D1281">
        <v>4200776998</v>
      </c>
      <c r="E1281" t="s">
        <v>19</v>
      </c>
      <c r="F1281" s="14">
        <v>393800</v>
      </c>
      <c r="G1281">
        <v>2</v>
      </c>
    </row>
    <row r="1282" spans="1:7" hidden="1" x14ac:dyDescent="0.2">
      <c r="A1282">
        <v>2500700671</v>
      </c>
      <c r="B1282">
        <v>3600048094</v>
      </c>
      <c r="C1282" t="s">
        <v>56</v>
      </c>
      <c r="D1282">
        <v>4200776999</v>
      </c>
      <c r="E1282" t="s">
        <v>19</v>
      </c>
      <c r="F1282" s="14">
        <v>97000</v>
      </c>
      <c r="G1282">
        <v>2</v>
      </c>
    </row>
    <row r="1283" spans="1:7" hidden="1" x14ac:dyDescent="0.2">
      <c r="A1283">
        <v>2500700671</v>
      </c>
      <c r="B1283">
        <v>3600048260</v>
      </c>
      <c r="C1283" t="s">
        <v>56</v>
      </c>
      <c r="D1283">
        <v>4200776997</v>
      </c>
      <c r="E1283" t="s">
        <v>19</v>
      </c>
      <c r="F1283" s="14">
        <v>32184</v>
      </c>
      <c r="G1283">
        <v>2</v>
      </c>
    </row>
    <row r="1284" spans="1:7" hidden="1" x14ac:dyDescent="0.2">
      <c r="A1284">
        <v>2500700675</v>
      </c>
      <c r="B1284">
        <v>3600049611</v>
      </c>
      <c r="C1284" t="s">
        <v>19</v>
      </c>
      <c r="D1284">
        <v>4200792004</v>
      </c>
      <c r="E1284" t="s">
        <v>139</v>
      </c>
      <c r="F1284" s="14">
        <v>9000</v>
      </c>
      <c r="G1284">
        <v>1</v>
      </c>
    </row>
    <row r="1285" spans="1:7" hidden="1" x14ac:dyDescent="0.2">
      <c r="A1285">
        <v>2500700325</v>
      </c>
      <c r="B1285">
        <v>3600049120</v>
      </c>
      <c r="C1285" t="s">
        <v>19</v>
      </c>
      <c r="D1285">
        <v>4200791912</v>
      </c>
      <c r="E1285" t="s">
        <v>139</v>
      </c>
      <c r="F1285" s="14">
        <v>270000</v>
      </c>
      <c r="G1285">
        <v>1</v>
      </c>
    </row>
    <row r="1286" spans="1:7" hidden="1" x14ac:dyDescent="0.2">
      <c r="A1286">
        <v>2500700677</v>
      </c>
      <c r="B1286">
        <v>3600048918</v>
      </c>
      <c r="C1286" t="s">
        <v>37</v>
      </c>
      <c r="D1286">
        <v>4200773967</v>
      </c>
      <c r="E1286" t="s">
        <v>56</v>
      </c>
      <c r="F1286" s="14">
        <v>258800</v>
      </c>
      <c r="G1286">
        <v>3</v>
      </c>
    </row>
    <row r="1287" spans="1:7" hidden="1" x14ac:dyDescent="0.2">
      <c r="A1287">
        <v>2500700679</v>
      </c>
      <c r="B1287">
        <v>3600042896</v>
      </c>
      <c r="C1287" t="s">
        <v>15</v>
      </c>
      <c r="D1287">
        <v>4200702590</v>
      </c>
      <c r="E1287" t="s">
        <v>563</v>
      </c>
      <c r="F1287" s="14">
        <v>7637</v>
      </c>
      <c r="G1287">
        <v>9</v>
      </c>
    </row>
    <row r="1288" spans="1:7" hidden="1" x14ac:dyDescent="0.2">
      <c r="A1288">
        <v>2500700679</v>
      </c>
      <c r="B1288">
        <v>3600044314</v>
      </c>
      <c r="C1288" t="s">
        <v>15</v>
      </c>
      <c r="D1288">
        <v>4200702589</v>
      </c>
      <c r="E1288" t="s">
        <v>563</v>
      </c>
      <c r="F1288" s="14">
        <v>14088</v>
      </c>
      <c r="G1288">
        <v>9</v>
      </c>
    </row>
    <row r="1289" spans="1:7" hidden="1" x14ac:dyDescent="0.2">
      <c r="A1289">
        <v>2500700679</v>
      </c>
      <c r="B1289">
        <v>3200007889</v>
      </c>
      <c r="C1289" t="s">
        <v>30</v>
      </c>
      <c r="D1289">
        <v>4200731471</v>
      </c>
      <c r="E1289" t="s">
        <v>566</v>
      </c>
      <c r="F1289" s="14">
        <v>868262.52</v>
      </c>
      <c r="G1289">
        <v>7</v>
      </c>
    </row>
    <row r="1290" spans="1:7" hidden="1" x14ac:dyDescent="0.2">
      <c r="A1290">
        <v>2500700679</v>
      </c>
      <c r="B1290">
        <v>3600044862</v>
      </c>
      <c r="C1290" t="s">
        <v>566</v>
      </c>
      <c r="D1290">
        <v>4400109869</v>
      </c>
      <c r="E1290" t="s">
        <v>11</v>
      </c>
      <c r="F1290" s="14">
        <v>19206</v>
      </c>
      <c r="G1290">
        <v>5</v>
      </c>
    </row>
    <row r="1291" spans="1:7" hidden="1" x14ac:dyDescent="0.2">
      <c r="A1291">
        <v>2500700679</v>
      </c>
      <c r="B1291">
        <v>3600046789</v>
      </c>
      <c r="C1291" t="s">
        <v>566</v>
      </c>
      <c r="D1291">
        <v>4400109870</v>
      </c>
      <c r="E1291" t="s">
        <v>11</v>
      </c>
      <c r="F1291" s="14">
        <v>19206</v>
      </c>
      <c r="G1291">
        <v>5</v>
      </c>
    </row>
    <row r="1292" spans="1:7" hidden="1" x14ac:dyDescent="0.2">
      <c r="A1292">
        <v>2500700681</v>
      </c>
      <c r="B1292">
        <v>3600047768</v>
      </c>
      <c r="C1292" t="s">
        <v>19</v>
      </c>
      <c r="D1292">
        <v>4200792005</v>
      </c>
      <c r="E1292" t="s">
        <v>139</v>
      </c>
      <c r="F1292">
        <v>165</v>
      </c>
      <c r="G1292">
        <v>1</v>
      </c>
    </row>
    <row r="1293" spans="1:7" hidden="1" x14ac:dyDescent="0.2">
      <c r="A1293">
        <v>2500700414</v>
      </c>
      <c r="B1293">
        <v>3600048966</v>
      </c>
      <c r="C1293" t="s">
        <v>19</v>
      </c>
      <c r="D1293">
        <v>4400115302</v>
      </c>
      <c r="E1293" t="s">
        <v>139</v>
      </c>
      <c r="F1293" s="14">
        <v>15000</v>
      </c>
      <c r="G1293">
        <v>1</v>
      </c>
    </row>
    <row r="1294" spans="1:7" hidden="1" x14ac:dyDescent="0.2">
      <c r="A1294">
        <v>2500700414</v>
      </c>
      <c r="B1294">
        <v>3600048967</v>
      </c>
      <c r="C1294" t="s">
        <v>19</v>
      </c>
      <c r="D1294">
        <v>4200791938</v>
      </c>
      <c r="E1294" t="s">
        <v>139</v>
      </c>
      <c r="F1294" s="14">
        <v>22758</v>
      </c>
      <c r="G1294">
        <v>1</v>
      </c>
    </row>
    <row r="1295" spans="1:7" hidden="1" x14ac:dyDescent="0.2">
      <c r="A1295">
        <v>2500700476</v>
      </c>
      <c r="B1295">
        <v>3600049023</v>
      </c>
      <c r="C1295" t="s">
        <v>19</v>
      </c>
      <c r="D1295">
        <v>4200791942</v>
      </c>
      <c r="E1295" t="s">
        <v>139</v>
      </c>
      <c r="F1295" s="14">
        <v>14040</v>
      </c>
      <c r="G1295">
        <v>1</v>
      </c>
    </row>
    <row r="1296" spans="1:7" hidden="1" x14ac:dyDescent="0.2">
      <c r="A1296">
        <v>2500700695</v>
      </c>
      <c r="B1296">
        <v>3600049908</v>
      </c>
      <c r="C1296" t="s">
        <v>19</v>
      </c>
      <c r="D1296">
        <v>4400115313</v>
      </c>
      <c r="E1296" t="s">
        <v>139</v>
      </c>
      <c r="F1296" s="14">
        <v>70950</v>
      </c>
      <c r="G1296">
        <v>1</v>
      </c>
    </row>
    <row r="1297" spans="1:7" hidden="1" x14ac:dyDescent="0.2">
      <c r="A1297">
        <v>2500700695</v>
      </c>
      <c r="B1297">
        <v>3600049910</v>
      </c>
      <c r="C1297" t="s">
        <v>19</v>
      </c>
      <c r="D1297">
        <v>4200792006</v>
      </c>
      <c r="E1297" t="s">
        <v>139</v>
      </c>
      <c r="F1297" s="14">
        <v>14600</v>
      </c>
      <c r="G1297">
        <v>1</v>
      </c>
    </row>
    <row r="1298" spans="1:7" hidden="1" x14ac:dyDescent="0.2">
      <c r="A1298">
        <v>2500700696</v>
      </c>
      <c r="B1298">
        <v>3600048983</v>
      </c>
      <c r="C1298" t="s">
        <v>19</v>
      </c>
      <c r="D1298">
        <v>4200792007</v>
      </c>
      <c r="E1298" t="s">
        <v>139</v>
      </c>
      <c r="F1298" s="14">
        <v>32760</v>
      </c>
      <c r="G1298">
        <v>1</v>
      </c>
    </row>
    <row r="1299" spans="1:7" hidden="1" x14ac:dyDescent="0.2">
      <c r="A1299">
        <v>2500700696</v>
      </c>
      <c r="B1299">
        <v>3600048984</v>
      </c>
      <c r="C1299" t="s">
        <v>19</v>
      </c>
      <c r="D1299">
        <v>4200792008</v>
      </c>
      <c r="E1299" t="s">
        <v>139</v>
      </c>
      <c r="F1299" s="14">
        <v>173160</v>
      </c>
      <c r="G1299">
        <v>1</v>
      </c>
    </row>
    <row r="1300" spans="1:7" hidden="1" x14ac:dyDescent="0.2">
      <c r="A1300">
        <v>2500700341</v>
      </c>
      <c r="B1300">
        <v>3600007955</v>
      </c>
      <c r="C1300" t="s">
        <v>11</v>
      </c>
      <c r="D1300">
        <v>4200765902</v>
      </c>
      <c r="E1300" t="s">
        <v>37</v>
      </c>
      <c r="F1300" s="14">
        <v>43010</v>
      </c>
      <c r="G1300">
        <v>4</v>
      </c>
    </row>
    <row r="1301" spans="1:7" hidden="1" x14ac:dyDescent="0.2">
      <c r="A1301">
        <v>2500700341</v>
      </c>
      <c r="B1301">
        <v>3600047955</v>
      </c>
      <c r="C1301" t="s">
        <v>11</v>
      </c>
      <c r="D1301">
        <v>4200765903</v>
      </c>
      <c r="E1301" t="s">
        <v>37</v>
      </c>
      <c r="F1301" s="14">
        <v>16650</v>
      </c>
      <c r="G1301">
        <v>4</v>
      </c>
    </row>
    <row r="1302" spans="1:7" hidden="1" x14ac:dyDescent="0.2">
      <c r="A1302">
        <v>2500700699</v>
      </c>
      <c r="B1302">
        <v>3600027114</v>
      </c>
      <c r="C1302" t="s">
        <v>568</v>
      </c>
      <c r="D1302">
        <v>4200753909</v>
      </c>
      <c r="E1302" t="s">
        <v>11</v>
      </c>
      <c r="F1302" s="14">
        <v>12600</v>
      </c>
      <c r="G1302">
        <v>5</v>
      </c>
    </row>
    <row r="1303" spans="1:7" hidden="1" x14ac:dyDescent="0.2">
      <c r="A1303">
        <v>2500700699</v>
      </c>
      <c r="B1303">
        <v>3600048219</v>
      </c>
      <c r="C1303" t="s">
        <v>568</v>
      </c>
      <c r="D1303">
        <v>4400110658</v>
      </c>
      <c r="E1303" t="s">
        <v>11</v>
      </c>
      <c r="F1303" s="14">
        <v>52250</v>
      </c>
      <c r="G1303">
        <v>5</v>
      </c>
    </row>
    <row r="1304" spans="1:7" hidden="1" x14ac:dyDescent="0.2">
      <c r="A1304">
        <v>2500700699</v>
      </c>
      <c r="B1304">
        <v>3600049916</v>
      </c>
      <c r="C1304" t="s">
        <v>19</v>
      </c>
      <c r="D1304">
        <v>4200792009</v>
      </c>
      <c r="E1304" t="s">
        <v>139</v>
      </c>
      <c r="F1304" s="14">
        <v>66635.789999999994</v>
      </c>
      <c r="G1304">
        <v>1</v>
      </c>
    </row>
    <row r="1305" spans="1:7" hidden="1" x14ac:dyDescent="0.2">
      <c r="A1305">
        <v>2500700701</v>
      </c>
      <c r="B1305">
        <v>3600044679</v>
      </c>
      <c r="C1305" t="s">
        <v>566</v>
      </c>
      <c r="D1305">
        <v>4200742165</v>
      </c>
      <c r="E1305" t="s">
        <v>568</v>
      </c>
      <c r="F1305" s="14">
        <v>2390.5</v>
      </c>
      <c r="G1305">
        <v>6</v>
      </c>
    </row>
    <row r="1306" spans="1:7" hidden="1" x14ac:dyDescent="0.2">
      <c r="A1306">
        <v>2500700326</v>
      </c>
      <c r="B1306">
        <v>3600049018</v>
      </c>
      <c r="C1306" t="s">
        <v>19</v>
      </c>
      <c r="D1306">
        <v>4200791914</v>
      </c>
      <c r="E1306" t="s">
        <v>139</v>
      </c>
      <c r="F1306" s="14">
        <v>214830</v>
      </c>
      <c r="G1306">
        <v>1</v>
      </c>
    </row>
    <row r="1307" spans="1:7" hidden="1" x14ac:dyDescent="0.2">
      <c r="A1307">
        <v>2500700326</v>
      </c>
      <c r="B1307">
        <v>3600049572</v>
      </c>
      <c r="C1307" t="s">
        <v>19</v>
      </c>
      <c r="D1307">
        <v>4200791913</v>
      </c>
      <c r="E1307" t="s">
        <v>139</v>
      </c>
      <c r="F1307" s="14">
        <v>43470</v>
      </c>
      <c r="G1307">
        <v>1</v>
      </c>
    </row>
    <row r="1308" spans="1:7" hidden="1" x14ac:dyDescent="0.2">
      <c r="A1308">
        <v>2500700342</v>
      </c>
      <c r="B1308">
        <v>3600049557</v>
      </c>
      <c r="C1308" t="s">
        <v>19</v>
      </c>
      <c r="D1308">
        <v>4200784460</v>
      </c>
      <c r="E1308" t="s">
        <v>139</v>
      </c>
      <c r="F1308" s="14">
        <v>64700</v>
      </c>
      <c r="G1308">
        <v>1</v>
      </c>
    </row>
    <row r="1309" spans="1:7" hidden="1" x14ac:dyDescent="0.2">
      <c r="A1309">
        <v>2500700703</v>
      </c>
      <c r="B1309">
        <v>3600048180</v>
      </c>
      <c r="C1309" t="s">
        <v>19</v>
      </c>
      <c r="D1309">
        <v>4200784711</v>
      </c>
      <c r="E1309" t="s">
        <v>139</v>
      </c>
      <c r="F1309" s="14">
        <v>344000</v>
      </c>
      <c r="G1309">
        <v>1</v>
      </c>
    </row>
    <row r="1310" spans="1:7" hidden="1" x14ac:dyDescent="0.2">
      <c r="A1310">
        <v>2500700703</v>
      </c>
      <c r="B1310">
        <v>3600048181</v>
      </c>
      <c r="C1310" t="s">
        <v>19</v>
      </c>
      <c r="D1310">
        <v>4200784712</v>
      </c>
      <c r="E1310" t="s">
        <v>139</v>
      </c>
      <c r="F1310" s="14">
        <v>28000</v>
      </c>
      <c r="G1310">
        <v>1</v>
      </c>
    </row>
    <row r="1311" spans="1:7" hidden="1" x14ac:dyDescent="0.2">
      <c r="A1311">
        <v>2500700703</v>
      </c>
      <c r="B1311">
        <v>3600049357</v>
      </c>
      <c r="C1311" t="s">
        <v>19</v>
      </c>
      <c r="D1311">
        <v>4200784713</v>
      </c>
      <c r="E1311" t="s">
        <v>139</v>
      </c>
      <c r="F1311" s="14">
        <v>390000</v>
      </c>
      <c r="G1311">
        <v>1</v>
      </c>
    </row>
    <row r="1312" spans="1:7" hidden="1" x14ac:dyDescent="0.2">
      <c r="A1312">
        <v>2500700703</v>
      </c>
      <c r="B1312">
        <v>3600049419</v>
      </c>
      <c r="C1312" t="s">
        <v>19</v>
      </c>
      <c r="D1312">
        <v>4200784710</v>
      </c>
      <c r="E1312" t="s">
        <v>139</v>
      </c>
      <c r="F1312" s="14">
        <v>124443.39</v>
      </c>
      <c r="G1312">
        <v>1</v>
      </c>
    </row>
    <row r="1313" spans="1:10" hidden="1" x14ac:dyDescent="0.2">
      <c r="A1313">
        <v>2500700707</v>
      </c>
      <c r="B1313">
        <v>3600008213</v>
      </c>
      <c r="C1313" t="s">
        <v>30</v>
      </c>
      <c r="D1313">
        <v>4200730029</v>
      </c>
      <c r="E1313" t="s">
        <v>566</v>
      </c>
      <c r="F1313" s="14">
        <v>87330</v>
      </c>
      <c r="G1313">
        <v>7</v>
      </c>
    </row>
    <row r="1314" spans="1:10" hidden="1" x14ac:dyDescent="0.2">
      <c r="A1314">
        <v>2500700707</v>
      </c>
      <c r="B1314">
        <v>3600035568</v>
      </c>
      <c r="C1314" t="s">
        <v>83</v>
      </c>
      <c r="D1314">
        <v>4200730035</v>
      </c>
      <c r="E1314" t="s">
        <v>566</v>
      </c>
      <c r="F1314" s="14">
        <v>68700</v>
      </c>
      <c r="G1314">
        <v>7</v>
      </c>
    </row>
    <row r="1315" spans="1:10" hidden="1" x14ac:dyDescent="0.2">
      <c r="A1315">
        <v>2500700707</v>
      </c>
      <c r="B1315">
        <v>3600049442</v>
      </c>
      <c r="C1315" t="s">
        <v>19</v>
      </c>
      <c r="D1315">
        <v>4200792012</v>
      </c>
      <c r="E1315" t="s">
        <v>139</v>
      </c>
      <c r="F1315" s="14">
        <v>91860</v>
      </c>
      <c r="G1315">
        <v>1</v>
      </c>
    </row>
    <row r="1316" spans="1:10" hidden="1" x14ac:dyDescent="0.2">
      <c r="A1316">
        <v>2500700707</v>
      </c>
      <c r="B1316">
        <v>3600049561</v>
      </c>
      <c r="C1316" t="s">
        <v>19</v>
      </c>
      <c r="D1316">
        <v>4200792010</v>
      </c>
      <c r="E1316" t="s">
        <v>139</v>
      </c>
      <c r="F1316" s="14">
        <v>2512.4</v>
      </c>
      <c r="G1316">
        <v>1</v>
      </c>
    </row>
    <row r="1317" spans="1:10" hidden="1" x14ac:dyDescent="0.2">
      <c r="A1317">
        <v>2500700707</v>
      </c>
      <c r="B1317">
        <v>3600049568</v>
      </c>
      <c r="C1317" t="s">
        <v>19</v>
      </c>
      <c r="D1317">
        <v>4200792011</v>
      </c>
      <c r="E1317" t="s">
        <v>139</v>
      </c>
      <c r="F1317" s="14">
        <v>270000</v>
      </c>
      <c r="G1317">
        <v>1</v>
      </c>
    </row>
    <row r="1318" spans="1:10" hidden="1" x14ac:dyDescent="0.2">
      <c r="A1318">
        <v>2500700710</v>
      </c>
      <c r="B1318">
        <v>3600050112</v>
      </c>
      <c r="C1318" t="s">
        <v>19</v>
      </c>
      <c r="D1318">
        <v>4200792013</v>
      </c>
      <c r="E1318" t="s">
        <v>139</v>
      </c>
      <c r="F1318" s="14">
        <v>56962.8</v>
      </c>
      <c r="G1318">
        <v>1</v>
      </c>
    </row>
    <row r="1319" spans="1:10" x14ac:dyDescent="0.2">
      <c r="A1319">
        <v>2500701689</v>
      </c>
      <c r="B1319">
        <v>3200006958</v>
      </c>
      <c r="C1319" s="15">
        <v>43812</v>
      </c>
      <c r="D1319">
        <v>4200404341</v>
      </c>
      <c r="E1319" s="15">
        <v>43815</v>
      </c>
      <c r="F1319">
        <v>379</v>
      </c>
      <c r="G1319">
        <v>34</v>
      </c>
      <c r="H1319" t="s">
        <v>1192</v>
      </c>
      <c r="I1319" s="18">
        <f t="shared" ref="I1319:I1321" si="27">MONTH(E1319)</f>
        <v>12</v>
      </c>
      <c r="J1319" s="19" t="str">
        <f t="shared" ref="J1319:J1321" si="28">IF(AND(I1319&gt;=10,I1319&lt;=12),"1",IF(AND(I1319&gt;=1,I1319&lt;=3),"2",IF(AND(I1319&gt;=4,I1319&lt;=6),"3","4")))</f>
        <v>1</v>
      </c>
    </row>
    <row r="1320" spans="1:10" x14ac:dyDescent="0.2">
      <c r="A1320">
        <v>2500701689</v>
      </c>
      <c r="B1320">
        <v>3200006959</v>
      </c>
      <c r="C1320" s="15">
        <v>43812</v>
      </c>
      <c r="D1320">
        <v>4200404342</v>
      </c>
      <c r="E1320" s="15">
        <v>43815</v>
      </c>
      <c r="F1320" s="14">
        <v>1800</v>
      </c>
      <c r="G1320">
        <v>34</v>
      </c>
      <c r="H1320" t="s">
        <v>1192</v>
      </c>
      <c r="I1320" s="18">
        <f t="shared" si="27"/>
        <v>12</v>
      </c>
      <c r="J1320" s="19" t="str">
        <f t="shared" si="28"/>
        <v>1</v>
      </c>
    </row>
    <row r="1321" spans="1:10" x14ac:dyDescent="0.2">
      <c r="A1321">
        <v>2500701689</v>
      </c>
      <c r="B1321">
        <v>3200006960</v>
      </c>
      <c r="C1321" s="15">
        <v>43812</v>
      </c>
      <c r="D1321">
        <v>4200404343</v>
      </c>
      <c r="E1321" s="15">
        <v>43815</v>
      </c>
      <c r="F1321">
        <v>240</v>
      </c>
      <c r="G1321">
        <v>34</v>
      </c>
      <c r="H1321" t="s">
        <v>1192</v>
      </c>
      <c r="I1321" s="18">
        <f t="shared" si="27"/>
        <v>12</v>
      </c>
      <c r="J1321" s="19" t="str">
        <f t="shared" si="28"/>
        <v>1</v>
      </c>
    </row>
    <row r="1322" spans="1:10" hidden="1" x14ac:dyDescent="0.2">
      <c r="A1322">
        <v>2500701689</v>
      </c>
      <c r="B1322">
        <v>3600042480</v>
      </c>
      <c r="C1322" t="s">
        <v>168</v>
      </c>
      <c r="D1322">
        <v>4200662860</v>
      </c>
      <c r="E1322" t="s">
        <v>1194</v>
      </c>
      <c r="F1322" s="14">
        <v>97500</v>
      </c>
      <c r="G1322">
        <v>12</v>
      </c>
    </row>
    <row r="1323" spans="1:10" hidden="1" x14ac:dyDescent="0.2">
      <c r="A1323">
        <v>2500701689</v>
      </c>
      <c r="B1323">
        <v>3600044432</v>
      </c>
      <c r="C1323" t="s">
        <v>76</v>
      </c>
      <c r="D1323">
        <v>4200695877</v>
      </c>
      <c r="E1323" t="s">
        <v>563</v>
      </c>
      <c r="F1323" s="14">
        <v>40100</v>
      </c>
      <c r="G1323">
        <v>9</v>
      </c>
    </row>
    <row r="1324" spans="1:10" hidden="1" x14ac:dyDescent="0.2">
      <c r="A1324">
        <v>2500701689</v>
      </c>
      <c r="B1324">
        <v>3600044433</v>
      </c>
      <c r="C1324" t="s">
        <v>76</v>
      </c>
      <c r="D1324">
        <v>4200703210</v>
      </c>
      <c r="E1324" t="s">
        <v>563</v>
      </c>
      <c r="F1324" s="14">
        <v>53841</v>
      </c>
      <c r="G1324">
        <v>9</v>
      </c>
    </row>
    <row r="1325" spans="1:10" hidden="1" x14ac:dyDescent="0.2">
      <c r="A1325">
        <v>2500701689</v>
      </c>
      <c r="B1325">
        <v>3600001395</v>
      </c>
      <c r="C1325" t="s">
        <v>11</v>
      </c>
      <c r="D1325">
        <v>4200766611</v>
      </c>
      <c r="E1325" t="s">
        <v>37</v>
      </c>
      <c r="F1325" s="14">
        <v>2170</v>
      </c>
      <c r="G1325">
        <v>4</v>
      </c>
    </row>
    <row r="1326" spans="1:10" hidden="1" x14ac:dyDescent="0.2">
      <c r="A1326">
        <v>2500701689</v>
      </c>
      <c r="B1326">
        <v>3600048145</v>
      </c>
      <c r="C1326" t="s">
        <v>11</v>
      </c>
      <c r="D1326">
        <v>4200766612</v>
      </c>
      <c r="E1326" t="s">
        <v>37</v>
      </c>
      <c r="F1326" s="14">
        <v>362166</v>
      </c>
      <c r="G1326">
        <v>4</v>
      </c>
    </row>
    <row r="1327" spans="1:10" hidden="1" x14ac:dyDescent="0.2">
      <c r="A1327">
        <v>2500701689</v>
      </c>
      <c r="B1327">
        <v>3600048146</v>
      </c>
      <c r="C1327" t="s">
        <v>11</v>
      </c>
      <c r="D1327">
        <v>4200766613</v>
      </c>
      <c r="E1327" t="s">
        <v>37</v>
      </c>
      <c r="F1327" s="14">
        <v>22500</v>
      </c>
      <c r="G1327">
        <v>4</v>
      </c>
    </row>
    <row r="1328" spans="1:10" hidden="1" x14ac:dyDescent="0.2">
      <c r="A1328">
        <v>2500701689</v>
      </c>
      <c r="B1328">
        <v>3600048147</v>
      </c>
      <c r="C1328" t="s">
        <v>11</v>
      </c>
      <c r="D1328">
        <v>4200766614</v>
      </c>
      <c r="E1328" t="s">
        <v>37</v>
      </c>
      <c r="F1328" s="14">
        <v>24571.5</v>
      </c>
      <c r="G1328">
        <v>4</v>
      </c>
    </row>
    <row r="1329" spans="1:7" hidden="1" x14ac:dyDescent="0.2">
      <c r="A1329">
        <v>2500701689</v>
      </c>
      <c r="B1329">
        <v>3600048937</v>
      </c>
      <c r="C1329" t="s">
        <v>56</v>
      </c>
      <c r="D1329">
        <v>4200777148</v>
      </c>
      <c r="E1329" t="s">
        <v>19</v>
      </c>
      <c r="F1329" s="14">
        <v>3200</v>
      </c>
      <c r="G1329">
        <v>2</v>
      </c>
    </row>
    <row r="1330" spans="1:7" hidden="1" x14ac:dyDescent="0.2">
      <c r="A1330">
        <v>2500701689</v>
      </c>
      <c r="B1330">
        <v>3600049511</v>
      </c>
      <c r="C1330" t="s">
        <v>56</v>
      </c>
      <c r="D1330">
        <v>4400114305</v>
      </c>
      <c r="E1330" t="s">
        <v>19</v>
      </c>
      <c r="F1330" s="14">
        <v>117277.5</v>
      </c>
      <c r="G1330">
        <v>2</v>
      </c>
    </row>
    <row r="1331" spans="1:7" hidden="1" x14ac:dyDescent="0.2">
      <c r="A1331">
        <v>2500701689</v>
      </c>
      <c r="B1331">
        <v>3600048188</v>
      </c>
      <c r="C1331" t="s">
        <v>19</v>
      </c>
      <c r="D1331">
        <v>4200784781</v>
      </c>
      <c r="E1331" t="s">
        <v>139</v>
      </c>
      <c r="F1331" s="14">
        <v>18056</v>
      </c>
      <c r="G1331">
        <v>1</v>
      </c>
    </row>
    <row r="1332" spans="1:7" hidden="1" x14ac:dyDescent="0.2">
      <c r="A1332">
        <v>2500700720</v>
      </c>
      <c r="B1332">
        <v>3600047248</v>
      </c>
      <c r="C1332" t="s">
        <v>19</v>
      </c>
      <c r="D1332">
        <v>4200792014</v>
      </c>
      <c r="E1332" t="s">
        <v>139</v>
      </c>
      <c r="F1332" s="14">
        <v>32000</v>
      </c>
      <c r="G1332">
        <v>1</v>
      </c>
    </row>
    <row r="1333" spans="1:7" hidden="1" x14ac:dyDescent="0.2">
      <c r="A1333">
        <v>2500700720</v>
      </c>
      <c r="B1333">
        <v>3600050115</v>
      </c>
      <c r="C1333" t="s">
        <v>19</v>
      </c>
      <c r="D1333">
        <v>4400115314</v>
      </c>
      <c r="E1333" t="s">
        <v>139</v>
      </c>
      <c r="F1333" s="14">
        <v>11000</v>
      </c>
      <c r="G1333">
        <v>1</v>
      </c>
    </row>
    <row r="1334" spans="1:7" hidden="1" x14ac:dyDescent="0.2">
      <c r="A1334">
        <v>2500700418</v>
      </c>
      <c r="B1334">
        <v>3600007939</v>
      </c>
      <c r="C1334" t="s">
        <v>568</v>
      </c>
      <c r="D1334">
        <v>4400111463</v>
      </c>
      <c r="E1334" t="s">
        <v>37</v>
      </c>
      <c r="F1334" s="14">
        <v>29000</v>
      </c>
      <c r="G1334">
        <v>4</v>
      </c>
    </row>
    <row r="1335" spans="1:7" hidden="1" x14ac:dyDescent="0.2">
      <c r="A1335">
        <v>2500700418</v>
      </c>
      <c r="B1335">
        <v>3600044700</v>
      </c>
      <c r="C1335" t="s">
        <v>568</v>
      </c>
      <c r="D1335">
        <v>4200759309</v>
      </c>
      <c r="E1335" t="s">
        <v>37</v>
      </c>
      <c r="F1335" s="14">
        <v>16546</v>
      </c>
      <c r="G1335">
        <v>4</v>
      </c>
    </row>
    <row r="1336" spans="1:7" hidden="1" x14ac:dyDescent="0.2">
      <c r="A1336">
        <v>2500700418</v>
      </c>
      <c r="B1336">
        <v>3600047588</v>
      </c>
      <c r="C1336" t="s">
        <v>568</v>
      </c>
      <c r="D1336">
        <v>4400111465</v>
      </c>
      <c r="E1336" t="s">
        <v>37</v>
      </c>
      <c r="F1336" s="14">
        <v>36500</v>
      </c>
      <c r="G1336">
        <v>4</v>
      </c>
    </row>
    <row r="1337" spans="1:7" hidden="1" x14ac:dyDescent="0.2">
      <c r="A1337">
        <v>2500700418</v>
      </c>
      <c r="B1337">
        <v>3600047589</v>
      </c>
      <c r="C1337" t="s">
        <v>568</v>
      </c>
      <c r="D1337">
        <v>4400111466</v>
      </c>
      <c r="E1337" t="s">
        <v>37</v>
      </c>
      <c r="F1337" s="14">
        <v>31500</v>
      </c>
      <c r="G1337">
        <v>4</v>
      </c>
    </row>
    <row r="1338" spans="1:7" hidden="1" x14ac:dyDescent="0.2">
      <c r="A1338">
        <v>2500700418</v>
      </c>
      <c r="B1338">
        <v>3600047590</v>
      </c>
      <c r="C1338" t="s">
        <v>568</v>
      </c>
      <c r="D1338">
        <v>4400111467</v>
      </c>
      <c r="E1338" t="s">
        <v>37</v>
      </c>
      <c r="F1338" s="14">
        <v>34000</v>
      </c>
      <c r="G1338">
        <v>4</v>
      </c>
    </row>
    <row r="1339" spans="1:7" hidden="1" x14ac:dyDescent="0.2">
      <c r="A1339">
        <v>2500700418</v>
      </c>
      <c r="B1339">
        <v>3600047593</v>
      </c>
      <c r="C1339" t="s">
        <v>568</v>
      </c>
      <c r="D1339">
        <v>4200759310</v>
      </c>
      <c r="E1339" t="s">
        <v>37</v>
      </c>
      <c r="F1339" s="14">
        <v>3300</v>
      </c>
      <c r="G1339">
        <v>4</v>
      </c>
    </row>
    <row r="1340" spans="1:7" hidden="1" x14ac:dyDescent="0.2">
      <c r="A1340">
        <v>2500700418</v>
      </c>
      <c r="B1340">
        <v>3600048013</v>
      </c>
      <c r="C1340" t="s">
        <v>568</v>
      </c>
      <c r="D1340">
        <v>4400111464</v>
      </c>
      <c r="E1340" t="s">
        <v>37</v>
      </c>
      <c r="F1340" s="14">
        <v>42000</v>
      </c>
      <c r="G1340">
        <v>4</v>
      </c>
    </row>
    <row r="1341" spans="1:7" hidden="1" x14ac:dyDescent="0.2">
      <c r="A1341">
        <v>2500700712</v>
      </c>
      <c r="B1341">
        <v>3600023304</v>
      </c>
      <c r="C1341" t="s">
        <v>368</v>
      </c>
      <c r="D1341">
        <v>4400098916</v>
      </c>
      <c r="E1341" t="s">
        <v>1194</v>
      </c>
      <c r="F1341" s="14">
        <v>8000</v>
      </c>
      <c r="G1341">
        <v>12</v>
      </c>
    </row>
    <row r="1342" spans="1:7" hidden="1" x14ac:dyDescent="0.2">
      <c r="A1342">
        <v>2500700712</v>
      </c>
      <c r="B1342">
        <v>3400001705</v>
      </c>
      <c r="C1342" t="s">
        <v>568</v>
      </c>
      <c r="D1342">
        <v>4400111529</v>
      </c>
      <c r="E1342" t="s">
        <v>37</v>
      </c>
      <c r="F1342" s="14">
        <v>5309</v>
      </c>
      <c r="G1342">
        <v>4</v>
      </c>
    </row>
    <row r="1343" spans="1:7" hidden="1" x14ac:dyDescent="0.2">
      <c r="A1343">
        <v>2500700712</v>
      </c>
      <c r="B1343">
        <v>3400004806</v>
      </c>
      <c r="C1343" t="s">
        <v>568</v>
      </c>
      <c r="D1343">
        <v>4400111530</v>
      </c>
      <c r="E1343" t="s">
        <v>37</v>
      </c>
      <c r="F1343" s="14">
        <v>84404.35</v>
      </c>
      <c r="G1343">
        <v>4</v>
      </c>
    </row>
    <row r="1344" spans="1:7" hidden="1" x14ac:dyDescent="0.2">
      <c r="A1344">
        <v>2500700712</v>
      </c>
      <c r="B1344">
        <v>3400005306</v>
      </c>
      <c r="C1344" t="s">
        <v>568</v>
      </c>
      <c r="D1344">
        <v>4400111528</v>
      </c>
      <c r="E1344" t="s">
        <v>37</v>
      </c>
      <c r="F1344" s="14">
        <v>153425.26999999999</v>
      </c>
      <c r="G1344">
        <v>4</v>
      </c>
    </row>
    <row r="1345" spans="1:7" hidden="1" x14ac:dyDescent="0.2">
      <c r="A1345">
        <v>2500700712</v>
      </c>
      <c r="B1345">
        <v>3200002630</v>
      </c>
      <c r="C1345" t="s">
        <v>37</v>
      </c>
      <c r="D1345">
        <v>4200777527</v>
      </c>
      <c r="E1345" t="s">
        <v>19</v>
      </c>
      <c r="F1345" s="14">
        <v>6855.9</v>
      </c>
      <c r="G1345">
        <v>2</v>
      </c>
    </row>
    <row r="1346" spans="1:7" hidden="1" x14ac:dyDescent="0.2">
      <c r="A1346">
        <v>2500700712</v>
      </c>
      <c r="B1346">
        <v>3600037097</v>
      </c>
      <c r="C1346" t="s">
        <v>37</v>
      </c>
      <c r="D1346">
        <v>4200777101</v>
      </c>
      <c r="E1346" t="s">
        <v>19</v>
      </c>
      <c r="F1346" s="14">
        <v>33690</v>
      </c>
      <c r="G1346">
        <v>2</v>
      </c>
    </row>
    <row r="1347" spans="1:7" hidden="1" x14ac:dyDescent="0.2">
      <c r="A1347">
        <v>2500700712</v>
      </c>
      <c r="B1347">
        <v>3600037098</v>
      </c>
      <c r="C1347" t="s">
        <v>37</v>
      </c>
      <c r="D1347">
        <v>4200777102</v>
      </c>
      <c r="E1347" t="s">
        <v>19</v>
      </c>
      <c r="F1347" s="14">
        <v>66050</v>
      </c>
      <c r="G1347">
        <v>2</v>
      </c>
    </row>
    <row r="1348" spans="1:7" hidden="1" x14ac:dyDescent="0.2">
      <c r="A1348">
        <v>2500700712</v>
      </c>
      <c r="B1348">
        <v>3600037099</v>
      </c>
      <c r="C1348" t="s">
        <v>37</v>
      </c>
      <c r="D1348">
        <v>4200777103</v>
      </c>
      <c r="E1348" t="s">
        <v>19</v>
      </c>
      <c r="F1348" s="14">
        <v>66590</v>
      </c>
      <c r="G1348">
        <v>2</v>
      </c>
    </row>
    <row r="1349" spans="1:7" hidden="1" x14ac:dyDescent="0.2">
      <c r="A1349">
        <v>2500700712</v>
      </c>
      <c r="B1349">
        <v>3600037100</v>
      </c>
      <c r="C1349" t="s">
        <v>37</v>
      </c>
      <c r="D1349">
        <v>4200777104</v>
      </c>
      <c r="E1349" t="s">
        <v>19</v>
      </c>
      <c r="F1349" s="14">
        <v>140030</v>
      </c>
      <c r="G1349">
        <v>2</v>
      </c>
    </row>
    <row r="1350" spans="1:7" hidden="1" x14ac:dyDescent="0.2">
      <c r="A1350">
        <v>2500700712</v>
      </c>
      <c r="B1350">
        <v>3600041050</v>
      </c>
      <c r="C1350" t="s">
        <v>37</v>
      </c>
      <c r="D1350">
        <v>4200777105</v>
      </c>
      <c r="E1350" t="s">
        <v>19</v>
      </c>
      <c r="F1350">
        <v>700</v>
      </c>
      <c r="G1350">
        <v>2</v>
      </c>
    </row>
    <row r="1351" spans="1:7" hidden="1" x14ac:dyDescent="0.2">
      <c r="A1351">
        <v>2500700712</v>
      </c>
      <c r="B1351">
        <v>3600041051</v>
      </c>
      <c r="C1351" t="s">
        <v>37</v>
      </c>
      <c r="D1351">
        <v>4200777106</v>
      </c>
      <c r="E1351" t="s">
        <v>19</v>
      </c>
      <c r="F1351" s="14">
        <v>1760</v>
      </c>
      <c r="G1351">
        <v>2</v>
      </c>
    </row>
    <row r="1352" spans="1:7" hidden="1" x14ac:dyDescent="0.2">
      <c r="A1352">
        <v>2500700712</v>
      </c>
      <c r="B1352">
        <v>3600041052</v>
      </c>
      <c r="C1352" t="s">
        <v>37</v>
      </c>
      <c r="D1352">
        <v>4200777107</v>
      </c>
      <c r="E1352" t="s">
        <v>19</v>
      </c>
      <c r="F1352" s="14">
        <v>4000</v>
      </c>
      <c r="G1352">
        <v>2</v>
      </c>
    </row>
    <row r="1353" spans="1:7" hidden="1" x14ac:dyDescent="0.2">
      <c r="A1353">
        <v>2500700712</v>
      </c>
      <c r="B1353">
        <v>3600041053</v>
      </c>
      <c r="C1353" t="s">
        <v>37</v>
      </c>
      <c r="D1353">
        <v>4200777108</v>
      </c>
      <c r="E1353" t="s">
        <v>19</v>
      </c>
      <c r="F1353" s="14">
        <v>31780</v>
      </c>
      <c r="G1353">
        <v>2</v>
      </c>
    </row>
    <row r="1354" spans="1:7" hidden="1" x14ac:dyDescent="0.2">
      <c r="A1354">
        <v>2500700712</v>
      </c>
      <c r="B1354">
        <v>3600041054</v>
      </c>
      <c r="C1354" t="s">
        <v>37</v>
      </c>
      <c r="D1354">
        <v>4200777109</v>
      </c>
      <c r="E1354" t="s">
        <v>19</v>
      </c>
      <c r="F1354" s="14">
        <v>175440</v>
      </c>
      <c r="G1354">
        <v>2</v>
      </c>
    </row>
    <row r="1355" spans="1:7" hidden="1" x14ac:dyDescent="0.2">
      <c r="A1355">
        <v>2500700712</v>
      </c>
      <c r="B1355">
        <v>3600041055</v>
      </c>
      <c r="C1355" t="s">
        <v>37</v>
      </c>
      <c r="D1355">
        <v>4200777110</v>
      </c>
      <c r="E1355" t="s">
        <v>19</v>
      </c>
      <c r="F1355" s="14">
        <v>19660</v>
      </c>
      <c r="G1355">
        <v>2</v>
      </c>
    </row>
    <row r="1356" spans="1:7" hidden="1" x14ac:dyDescent="0.2">
      <c r="A1356">
        <v>2500700712</v>
      </c>
      <c r="B1356">
        <v>3600041056</v>
      </c>
      <c r="C1356" t="s">
        <v>37</v>
      </c>
      <c r="D1356">
        <v>4200777111</v>
      </c>
      <c r="E1356" t="s">
        <v>19</v>
      </c>
      <c r="F1356" s="14">
        <v>9600</v>
      </c>
      <c r="G1356">
        <v>2</v>
      </c>
    </row>
    <row r="1357" spans="1:7" hidden="1" x14ac:dyDescent="0.2">
      <c r="A1357">
        <v>2500700712</v>
      </c>
      <c r="B1357">
        <v>3600044221</v>
      </c>
      <c r="C1357" t="s">
        <v>37</v>
      </c>
      <c r="D1357">
        <v>4400113911</v>
      </c>
      <c r="E1357" t="s">
        <v>19</v>
      </c>
      <c r="F1357" s="14">
        <v>8000</v>
      </c>
      <c r="G1357">
        <v>2</v>
      </c>
    </row>
    <row r="1358" spans="1:7" hidden="1" x14ac:dyDescent="0.2">
      <c r="A1358">
        <v>2500700712</v>
      </c>
      <c r="B1358">
        <v>3600044222</v>
      </c>
      <c r="C1358" t="s">
        <v>37</v>
      </c>
      <c r="D1358">
        <v>4200777000</v>
      </c>
      <c r="E1358" t="s">
        <v>19</v>
      </c>
      <c r="F1358" s="14">
        <v>83200</v>
      </c>
      <c r="G1358">
        <v>2</v>
      </c>
    </row>
    <row r="1359" spans="1:7" hidden="1" x14ac:dyDescent="0.2">
      <c r="A1359">
        <v>2500701698</v>
      </c>
      <c r="B1359">
        <v>3600044755</v>
      </c>
      <c r="C1359" t="s">
        <v>566</v>
      </c>
      <c r="D1359">
        <v>4200769162</v>
      </c>
      <c r="E1359" t="s">
        <v>56</v>
      </c>
      <c r="F1359">
        <v>805</v>
      </c>
      <c r="G1359">
        <v>3</v>
      </c>
    </row>
    <row r="1360" spans="1:7" hidden="1" x14ac:dyDescent="0.2">
      <c r="A1360">
        <v>2500700725</v>
      </c>
      <c r="B1360">
        <v>3600049025</v>
      </c>
      <c r="C1360" t="s">
        <v>19</v>
      </c>
      <c r="D1360">
        <v>4200792015</v>
      </c>
      <c r="E1360" t="s">
        <v>139</v>
      </c>
      <c r="F1360" s="14">
        <v>592750</v>
      </c>
      <c r="G1360">
        <v>1</v>
      </c>
    </row>
    <row r="1361" spans="1:10" hidden="1" x14ac:dyDescent="0.2">
      <c r="A1361">
        <v>2500700727</v>
      </c>
      <c r="B1361">
        <v>3600049445</v>
      </c>
      <c r="C1361" t="s">
        <v>19</v>
      </c>
      <c r="D1361">
        <v>4200792016</v>
      </c>
      <c r="E1361" t="s">
        <v>139</v>
      </c>
      <c r="F1361" s="14">
        <v>120256</v>
      </c>
      <c r="G1361">
        <v>1</v>
      </c>
    </row>
    <row r="1362" spans="1:10" x14ac:dyDescent="0.2">
      <c r="A1362">
        <v>2500700729</v>
      </c>
      <c r="B1362">
        <v>3600007916</v>
      </c>
      <c r="C1362" s="15">
        <v>43843</v>
      </c>
      <c r="D1362">
        <v>4200611784</v>
      </c>
      <c r="E1362" s="15">
        <v>43844</v>
      </c>
      <c r="F1362" s="14">
        <v>431340</v>
      </c>
      <c r="G1362">
        <v>16</v>
      </c>
      <c r="H1362" t="s">
        <v>1192</v>
      </c>
      <c r="I1362" s="18">
        <f t="shared" ref="I1362:I1364" si="29">MONTH(E1362)</f>
        <v>1</v>
      </c>
      <c r="J1362" s="19" t="str">
        <f t="shared" ref="J1362:J1364" si="30">IF(AND(I1362&gt;=10,I1362&lt;=12),"1",IF(AND(I1362&gt;=1,I1362&lt;=3),"2",IF(AND(I1362&gt;=4,I1362&lt;=6),"3","4")))</f>
        <v>2</v>
      </c>
    </row>
    <row r="1363" spans="1:10" x14ac:dyDescent="0.2">
      <c r="A1363">
        <v>2500700729</v>
      </c>
      <c r="B1363">
        <v>3600012629</v>
      </c>
      <c r="C1363" s="15">
        <v>43843</v>
      </c>
      <c r="D1363">
        <v>4200611785</v>
      </c>
      <c r="E1363" s="15">
        <v>43844</v>
      </c>
      <c r="F1363" s="14">
        <v>12616.2</v>
      </c>
      <c r="G1363">
        <v>16</v>
      </c>
      <c r="H1363" t="s">
        <v>1192</v>
      </c>
      <c r="I1363" s="18">
        <f t="shared" si="29"/>
        <v>1</v>
      </c>
      <c r="J1363" s="19" t="str">
        <f t="shared" si="30"/>
        <v>2</v>
      </c>
    </row>
    <row r="1364" spans="1:10" x14ac:dyDescent="0.2">
      <c r="A1364">
        <v>2500700729</v>
      </c>
      <c r="B1364">
        <v>3600040171</v>
      </c>
      <c r="C1364" s="15">
        <v>43843</v>
      </c>
      <c r="D1364">
        <v>4200611788</v>
      </c>
      <c r="E1364" s="15">
        <v>43844</v>
      </c>
      <c r="F1364" s="14">
        <v>96333</v>
      </c>
      <c r="G1364">
        <v>16</v>
      </c>
      <c r="H1364" t="s">
        <v>1192</v>
      </c>
      <c r="I1364" s="18">
        <f t="shared" si="29"/>
        <v>1</v>
      </c>
      <c r="J1364" s="19" t="str">
        <f t="shared" si="30"/>
        <v>2</v>
      </c>
    </row>
    <row r="1365" spans="1:10" hidden="1" x14ac:dyDescent="0.2">
      <c r="A1365">
        <v>2500700729</v>
      </c>
      <c r="B1365">
        <v>3600041337</v>
      </c>
      <c r="C1365" t="s">
        <v>85</v>
      </c>
      <c r="D1365">
        <v>4200645434</v>
      </c>
      <c r="E1365" t="s">
        <v>168</v>
      </c>
      <c r="F1365" s="14">
        <v>2000</v>
      </c>
      <c r="G1365">
        <v>13</v>
      </c>
    </row>
    <row r="1366" spans="1:10" hidden="1" x14ac:dyDescent="0.2">
      <c r="A1366">
        <v>2500700729</v>
      </c>
      <c r="B1366">
        <v>3600041971</v>
      </c>
      <c r="C1366" t="s">
        <v>168</v>
      </c>
      <c r="D1366">
        <v>4200668959</v>
      </c>
      <c r="E1366" t="s">
        <v>15</v>
      </c>
      <c r="F1366" s="14">
        <v>513750</v>
      </c>
      <c r="G1366">
        <v>11</v>
      </c>
    </row>
    <row r="1367" spans="1:10" hidden="1" x14ac:dyDescent="0.2">
      <c r="A1367">
        <v>2500700729</v>
      </c>
      <c r="B1367">
        <v>3600045037</v>
      </c>
      <c r="C1367" t="s">
        <v>563</v>
      </c>
      <c r="D1367">
        <v>4200717665</v>
      </c>
      <c r="E1367" t="s">
        <v>30</v>
      </c>
      <c r="F1367" s="14">
        <v>28000</v>
      </c>
      <c r="G1367">
        <v>8</v>
      </c>
    </row>
    <row r="1368" spans="1:10" hidden="1" x14ac:dyDescent="0.2">
      <c r="A1368">
        <v>2500700729</v>
      </c>
      <c r="B1368">
        <v>3600002228</v>
      </c>
      <c r="C1368" t="s">
        <v>30</v>
      </c>
      <c r="D1368">
        <v>4200730061</v>
      </c>
      <c r="E1368" t="s">
        <v>566</v>
      </c>
      <c r="F1368" s="14">
        <v>30087.5</v>
      </c>
      <c r="G1368">
        <v>7</v>
      </c>
    </row>
    <row r="1369" spans="1:10" hidden="1" x14ac:dyDescent="0.2">
      <c r="A1369">
        <v>2500700729</v>
      </c>
      <c r="B1369">
        <v>3600002698</v>
      </c>
      <c r="C1369" t="s">
        <v>30</v>
      </c>
      <c r="D1369">
        <v>4200730062</v>
      </c>
      <c r="E1369" t="s">
        <v>566</v>
      </c>
      <c r="F1369" s="14">
        <v>15100</v>
      </c>
      <c r="G1369">
        <v>7</v>
      </c>
    </row>
    <row r="1370" spans="1:10" hidden="1" x14ac:dyDescent="0.2">
      <c r="A1370">
        <v>2500700729</v>
      </c>
      <c r="B1370">
        <v>3600005965</v>
      </c>
      <c r="C1370" t="s">
        <v>30</v>
      </c>
      <c r="D1370">
        <v>4400107391</v>
      </c>
      <c r="E1370" t="s">
        <v>566</v>
      </c>
      <c r="F1370" s="14">
        <v>339008</v>
      </c>
      <c r="G1370">
        <v>7</v>
      </c>
    </row>
    <row r="1371" spans="1:10" hidden="1" x14ac:dyDescent="0.2">
      <c r="A1371">
        <v>2500700729</v>
      </c>
      <c r="B1371">
        <v>3600008089</v>
      </c>
      <c r="C1371" t="s">
        <v>30</v>
      </c>
      <c r="D1371">
        <v>4400107392</v>
      </c>
      <c r="E1371" t="s">
        <v>566</v>
      </c>
      <c r="F1371" s="14">
        <v>44940</v>
      </c>
      <c r="G1371">
        <v>7</v>
      </c>
    </row>
    <row r="1372" spans="1:10" hidden="1" x14ac:dyDescent="0.2">
      <c r="A1372">
        <v>2500700729</v>
      </c>
      <c r="B1372">
        <v>3600044840</v>
      </c>
      <c r="C1372" t="s">
        <v>30</v>
      </c>
      <c r="D1372">
        <v>4200730063</v>
      </c>
      <c r="E1372" t="s">
        <v>566</v>
      </c>
      <c r="F1372" s="14">
        <v>77934</v>
      </c>
      <c r="G1372">
        <v>7</v>
      </c>
    </row>
    <row r="1373" spans="1:10" hidden="1" x14ac:dyDescent="0.2">
      <c r="A1373">
        <v>2500700729</v>
      </c>
      <c r="B1373">
        <v>3600044841</v>
      </c>
      <c r="C1373" t="s">
        <v>30</v>
      </c>
      <c r="D1373">
        <v>4200730064</v>
      </c>
      <c r="E1373" t="s">
        <v>566</v>
      </c>
      <c r="F1373" s="14">
        <v>360650</v>
      </c>
      <c r="G1373">
        <v>7</v>
      </c>
    </row>
    <row r="1374" spans="1:10" hidden="1" x14ac:dyDescent="0.2">
      <c r="A1374">
        <v>2500700729</v>
      </c>
      <c r="B1374">
        <v>3600047233</v>
      </c>
      <c r="C1374" t="s">
        <v>11</v>
      </c>
      <c r="D1374">
        <v>4200766227</v>
      </c>
      <c r="E1374" t="s">
        <v>37</v>
      </c>
      <c r="F1374" s="14">
        <v>2000</v>
      </c>
      <c r="G1374">
        <v>4</v>
      </c>
    </row>
    <row r="1375" spans="1:10" hidden="1" x14ac:dyDescent="0.2">
      <c r="A1375">
        <v>2500700729</v>
      </c>
      <c r="B1375">
        <v>3600049017</v>
      </c>
      <c r="C1375" t="s">
        <v>19</v>
      </c>
      <c r="D1375">
        <v>4200792017</v>
      </c>
      <c r="E1375" t="s">
        <v>139</v>
      </c>
      <c r="F1375" s="14">
        <v>21700</v>
      </c>
      <c r="G1375">
        <v>1</v>
      </c>
    </row>
    <row r="1376" spans="1:10" x14ac:dyDescent="0.2">
      <c r="A1376">
        <v>2500700733</v>
      </c>
      <c r="B1376">
        <v>3600037856</v>
      </c>
      <c r="C1376" s="15">
        <v>43833</v>
      </c>
      <c r="D1376">
        <v>4200542441</v>
      </c>
      <c r="E1376" s="15">
        <v>43836</v>
      </c>
      <c r="F1376" s="14">
        <v>26522.65</v>
      </c>
      <c r="G1376">
        <v>22</v>
      </c>
      <c r="H1376" t="s">
        <v>1192</v>
      </c>
      <c r="I1376" s="18">
        <f t="shared" ref="I1376:I1389" si="31">MONTH(E1376)</f>
        <v>1</v>
      </c>
      <c r="J1376" s="19" t="str">
        <f t="shared" ref="J1376:J1389" si="32">IF(AND(I1376&gt;=10,I1376&lt;=12),"1",IF(AND(I1376&gt;=1,I1376&lt;=3),"2",IF(AND(I1376&gt;=4,I1376&lt;=6),"3","4")))</f>
        <v>2</v>
      </c>
    </row>
    <row r="1377" spans="1:10" x14ac:dyDescent="0.2">
      <c r="A1377">
        <v>2500700733</v>
      </c>
      <c r="B1377">
        <v>3600037960</v>
      </c>
      <c r="C1377" s="15">
        <v>43836</v>
      </c>
      <c r="D1377">
        <v>4200551948</v>
      </c>
      <c r="E1377" s="15">
        <v>43837</v>
      </c>
      <c r="F1377" s="14">
        <v>19850</v>
      </c>
      <c r="G1377">
        <v>21</v>
      </c>
      <c r="H1377" t="s">
        <v>1192</v>
      </c>
      <c r="I1377" s="18">
        <f t="shared" si="31"/>
        <v>1</v>
      </c>
      <c r="J1377" s="19" t="str">
        <f t="shared" si="32"/>
        <v>2</v>
      </c>
    </row>
    <row r="1378" spans="1:10" x14ac:dyDescent="0.2">
      <c r="A1378">
        <v>2500700733</v>
      </c>
      <c r="B1378">
        <v>3600038316</v>
      </c>
      <c r="C1378" s="15">
        <v>43836</v>
      </c>
      <c r="D1378">
        <v>4200562844</v>
      </c>
      <c r="E1378" s="15">
        <v>43838</v>
      </c>
      <c r="F1378" s="14">
        <v>264660</v>
      </c>
      <c r="G1378">
        <v>20</v>
      </c>
      <c r="H1378" t="s">
        <v>1192</v>
      </c>
      <c r="I1378" s="18">
        <f t="shared" si="31"/>
        <v>1</v>
      </c>
      <c r="J1378" s="19" t="str">
        <f t="shared" si="32"/>
        <v>2</v>
      </c>
    </row>
    <row r="1379" spans="1:10" x14ac:dyDescent="0.2">
      <c r="A1379">
        <v>2500700733</v>
      </c>
      <c r="B1379">
        <v>3600038801</v>
      </c>
      <c r="C1379" s="15">
        <v>43837</v>
      </c>
      <c r="D1379">
        <v>4200562845</v>
      </c>
      <c r="E1379" s="15">
        <v>43838</v>
      </c>
      <c r="F1379" s="14">
        <v>59900</v>
      </c>
      <c r="G1379">
        <v>20</v>
      </c>
      <c r="H1379" t="s">
        <v>1192</v>
      </c>
      <c r="I1379" s="18">
        <f t="shared" si="31"/>
        <v>1</v>
      </c>
      <c r="J1379" s="19" t="str">
        <f t="shared" si="32"/>
        <v>2</v>
      </c>
    </row>
    <row r="1380" spans="1:10" x14ac:dyDescent="0.2">
      <c r="A1380">
        <v>2500700733</v>
      </c>
      <c r="B1380">
        <v>3600038393</v>
      </c>
      <c r="C1380" s="15">
        <v>43839</v>
      </c>
      <c r="D1380">
        <v>4200591856</v>
      </c>
      <c r="E1380" s="15">
        <v>43840</v>
      </c>
      <c r="F1380" s="14">
        <v>34074.879999999997</v>
      </c>
      <c r="G1380">
        <v>18</v>
      </c>
      <c r="H1380" t="s">
        <v>1192</v>
      </c>
      <c r="I1380" s="18">
        <f t="shared" si="31"/>
        <v>1</v>
      </c>
      <c r="J1380" s="19" t="str">
        <f t="shared" si="32"/>
        <v>2</v>
      </c>
    </row>
    <row r="1381" spans="1:10" x14ac:dyDescent="0.2">
      <c r="A1381">
        <v>2500700733</v>
      </c>
      <c r="B1381">
        <v>3600038995</v>
      </c>
      <c r="C1381" s="15">
        <v>43839</v>
      </c>
      <c r="D1381">
        <v>4200591857</v>
      </c>
      <c r="E1381" s="15">
        <v>43840</v>
      </c>
      <c r="F1381" s="14">
        <v>25757.03</v>
      </c>
      <c r="G1381">
        <v>18</v>
      </c>
      <c r="H1381" t="s">
        <v>1192</v>
      </c>
      <c r="I1381" s="18">
        <f t="shared" si="31"/>
        <v>1</v>
      </c>
      <c r="J1381" s="19" t="str">
        <f t="shared" si="32"/>
        <v>2</v>
      </c>
    </row>
    <row r="1382" spans="1:10" x14ac:dyDescent="0.2">
      <c r="A1382">
        <v>2500700733</v>
      </c>
      <c r="B1382">
        <v>3600039441</v>
      </c>
      <c r="C1382" s="15">
        <v>43839</v>
      </c>
      <c r="D1382">
        <v>4200591855</v>
      </c>
      <c r="E1382" s="15">
        <v>43840</v>
      </c>
      <c r="F1382" s="14">
        <v>116693.49</v>
      </c>
      <c r="G1382">
        <v>18</v>
      </c>
      <c r="H1382" t="s">
        <v>1192</v>
      </c>
      <c r="I1382" s="18">
        <f t="shared" si="31"/>
        <v>1</v>
      </c>
      <c r="J1382" s="19" t="str">
        <f t="shared" si="32"/>
        <v>2</v>
      </c>
    </row>
    <row r="1383" spans="1:10" x14ac:dyDescent="0.2">
      <c r="A1383">
        <v>2500700733</v>
      </c>
      <c r="B1383">
        <v>3600040333</v>
      </c>
      <c r="C1383" s="15">
        <v>43839</v>
      </c>
      <c r="D1383">
        <v>4200593869</v>
      </c>
      <c r="E1383" s="15">
        <v>43843</v>
      </c>
      <c r="F1383" s="14">
        <v>3400</v>
      </c>
      <c r="G1383">
        <v>17</v>
      </c>
      <c r="H1383" t="s">
        <v>1192</v>
      </c>
      <c r="I1383" s="18">
        <f t="shared" si="31"/>
        <v>1</v>
      </c>
      <c r="J1383" s="19" t="str">
        <f t="shared" si="32"/>
        <v>2</v>
      </c>
    </row>
    <row r="1384" spans="1:10" x14ac:dyDescent="0.2">
      <c r="A1384">
        <v>2500700733</v>
      </c>
      <c r="B1384">
        <v>3600000447</v>
      </c>
      <c r="C1384" s="15">
        <v>43840</v>
      </c>
      <c r="D1384">
        <v>4200604230</v>
      </c>
      <c r="E1384" s="15">
        <v>43844</v>
      </c>
      <c r="F1384" s="14">
        <v>27720</v>
      </c>
      <c r="G1384">
        <v>16</v>
      </c>
      <c r="H1384" t="s">
        <v>1192</v>
      </c>
      <c r="I1384" s="18">
        <f t="shared" si="31"/>
        <v>1</v>
      </c>
      <c r="J1384" s="19" t="str">
        <f t="shared" si="32"/>
        <v>2</v>
      </c>
    </row>
    <row r="1385" spans="1:10" x14ac:dyDescent="0.2">
      <c r="A1385">
        <v>2500700733</v>
      </c>
      <c r="B1385">
        <v>3600012627</v>
      </c>
      <c r="C1385" s="15">
        <v>43843</v>
      </c>
      <c r="D1385">
        <v>4200604233</v>
      </c>
      <c r="E1385" s="15">
        <v>43844</v>
      </c>
      <c r="F1385" s="14">
        <v>36880</v>
      </c>
      <c r="G1385">
        <v>16</v>
      </c>
      <c r="H1385" t="s">
        <v>1192</v>
      </c>
      <c r="I1385" s="18">
        <f t="shared" si="31"/>
        <v>1</v>
      </c>
      <c r="J1385" s="19" t="str">
        <f t="shared" si="32"/>
        <v>2</v>
      </c>
    </row>
    <row r="1386" spans="1:10" x14ac:dyDescent="0.2">
      <c r="A1386">
        <v>2500700733</v>
      </c>
      <c r="B1386">
        <v>3600039276</v>
      </c>
      <c r="C1386" s="15">
        <v>43843</v>
      </c>
      <c r="D1386">
        <v>4200604235</v>
      </c>
      <c r="E1386" s="15">
        <v>43844</v>
      </c>
      <c r="F1386" s="14">
        <v>3500</v>
      </c>
      <c r="G1386">
        <v>16</v>
      </c>
      <c r="H1386" t="s">
        <v>1192</v>
      </c>
      <c r="I1386" s="18">
        <f t="shared" si="31"/>
        <v>1</v>
      </c>
      <c r="J1386" s="19" t="str">
        <f t="shared" si="32"/>
        <v>2</v>
      </c>
    </row>
    <row r="1387" spans="1:10" x14ac:dyDescent="0.2">
      <c r="A1387">
        <v>2500700733</v>
      </c>
      <c r="B1387">
        <v>3600040160</v>
      </c>
      <c r="C1387" s="15">
        <v>43840</v>
      </c>
      <c r="D1387">
        <v>4200604232</v>
      </c>
      <c r="E1387" s="15">
        <v>43844</v>
      </c>
      <c r="F1387" s="14">
        <v>52760</v>
      </c>
      <c r="G1387">
        <v>16</v>
      </c>
      <c r="H1387" t="s">
        <v>1192</v>
      </c>
      <c r="I1387" s="18">
        <f t="shared" si="31"/>
        <v>1</v>
      </c>
      <c r="J1387" s="19" t="str">
        <f t="shared" si="32"/>
        <v>2</v>
      </c>
    </row>
    <row r="1388" spans="1:10" x14ac:dyDescent="0.2">
      <c r="A1388">
        <v>2500700733</v>
      </c>
      <c r="B1388">
        <v>3600040240</v>
      </c>
      <c r="C1388" s="15">
        <v>43843</v>
      </c>
      <c r="D1388">
        <v>4200604234</v>
      </c>
      <c r="E1388" s="15">
        <v>43844</v>
      </c>
      <c r="F1388" s="14">
        <v>69180</v>
      </c>
      <c r="G1388">
        <v>16</v>
      </c>
      <c r="H1388" t="s">
        <v>1192</v>
      </c>
      <c r="I1388" s="18">
        <f t="shared" si="31"/>
        <v>1</v>
      </c>
      <c r="J1388" s="19" t="str">
        <f t="shared" si="32"/>
        <v>2</v>
      </c>
    </row>
    <row r="1389" spans="1:10" x14ac:dyDescent="0.2">
      <c r="A1389">
        <v>2500700733</v>
      </c>
      <c r="B1389">
        <v>3600040817</v>
      </c>
      <c r="C1389" s="15">
        <v>43840</v>
      </c>
      <c r="D1389">
        <v>4200604231</v>
      </c>
      <c r="E1389" s="15">
        <v>43844</v>
      </c>
      <c r="F1389" s="14">
        <v>314520</v>
      </c>
      <c r="G1389">
        <v>16</v>
      </c>
      <c r="H1389" t="s">
        <v>1192</v>
      </c>
      <c r="I1389" s="18">
        <f t="shared" si="31"/>
        <v>1</v>
      </c>
      <c r="J1389" s="19" t="str">
        <f t="shared" si="32"/>
        <v>2</v>
      </c>
    </row>
    <row r="1390" spans="1:10" hidden="1" x14ac:dyDescent="0.2">
      <c r="A1390">
        <v>2500700733</v>
      </c>
      <c r="B1390">
        <v>3600039567</v>
      </c>
      <c r="C1390" t="s">
        <v>361</v>
      </c>
      <c r="D1390">
        <v>4200622659</v>
      </c>
      <c r="E1390" t="s">
        <v>85</v>
      </c>
      <c r="F1390" s="14">
        <v>198296</v>
      </c>
      <c r="G1390">
        <v>15</v>
      </c>
    </row>
    <row r="1391" spans="1:10" hidden="1" x14ac:dyDescent="0.2">
      <c r="A1391">
        <v>2500700733</v>
      </c>
      <c r="B1391">
        <v>3600040190</v>
      </c>
      <c r="C1391" t="s">
        <v>361</v>
      </c>
      <c r="D1391">
        <v>4200622657</v>
      </c>
      <c r="E1391" t="s">
        <v>85</v>
      </c>
      <c r="F1391" s="14">
        <v>8700</v>
      </c>
      <c r="G1391">
        <v>15</v>
      </c>
    </row>
    <row r="1392" spans="1:10" hidden="1" x14ac:dyDescent="0.2">
      <c r="A1392">
        <v>2500700733</v>
      </c>
      <c r="B1392">
        <v>3600040192</v>
      </c>
      <c r="C1392" t="s">
        <v>361</v>
      </c>
      <c r="D1392">
        <v>4200622658</v>
      </c>
      <c r="E1392" t="s">
        <v>85</v>
      </c>
      <c r="F1392" s="14">
        <v>36100</v>
      </c>
      <c r="G1392">
        <v>15</v>
      </c>
    </row>
    <row r="1393" spans="1:7" hidden="1" x14ac:dyDescent="0.2">
      <c r="A1393">
        <v>2500700733</v>
      </c>
      <c r="B1393">
        <v>3600040421</v>
      </c>
      <c r="C1393" t="s">
        <v>361</v>
      </c>
      <c r="D1393">
        <v>4200622660</v>
      </c>
      <c r="E1393" t="s">
        <v>85</v>
      </c>
      <c r="F1393" s="14">
        <v>698494</v>
      </c>
      <c r="G1393">
        <v>15</v>
      </c>
    </row>
    <row r="1394" spans="1:7" hidden="1" x14ac:dyDescent="0.2">
      <c r="A1394">
        <v>2500700733</v>
      </c>
      <c r="B1394">
        <v>3600040422</v>
      </c>
      <c r="C1394" t="s">
        <v>361</v>
      </c>
      <c r="D1394">
        <v>4200622661</v>
      </c>
      <c r="E1394" t="s">
        <v>85</v>
      </c>
      <c r="F1394" s="14">
        <v>41940</v>
      </c>
      <c r="G1394">
        <v>15</v>
      </c>
    </row>
    <row r="1395" spans="1:7" hidden="1" x14ac:dyDescent="0.2">
      <c r="A1395">
        <v>2500700733</v>
      </c>
      <c r="B1395">
        <v>3600040929</v>
      </c>
      <c r="C1395" t="s">
        <v>83</v>
      </c>
      <c r="D1395">
        <v>4200615589</v>
      </c>
      <c r="E1395" t="s">
        <v>85</v>
      </c>
      <c r="F1395" s="14">
        <v>108400</v>
      </c>
      <c r="G1395">
        <v>15</v>
      </c>
    </row>
    <row r="1396" spans="1:7" hidden="1" x14ac:dyDescent="0.2">
      <c r="A1396">
        <v>2500700733</v>
      </c>
      <c r="B1396">
        <v>3600041426</v>
      </c>
      <c r="C1396" t="s">
        <v>361</v>
      </c>
      <c r="D1396">
        <v>4200626352</v>
      </c>
      <c r="E1396" t="s">
        <v>368</v>
      </c>
      <c r="F1396" s="14">
        <v>45800</v>
      </c>
      <c r="G1396">
        <v>14</v>
      </c>
    </row>
    <row r="1397" spans="1:7" hidden="1" x14ac:dyDescent="0.2">
      <c r="A1397">
        <v>2500700733</v>
      </c>
      <c r="B1397">
        <v>3600041928</v>
      </c>
      <c r="C1397" t="s">
        <v>368</v>
      </c>
      <c r="D1397">
        <v>4200645435</v>
      </c>
      <c r="E1397" t="s">
        <v>168</v>
      </c>
      <c r="F1397" s="14">
        <v>77670</v>
      </c>
      <c r="G1397">
        <v>13</v>
      </c>
    </row>
    <row r="1398" spans="1:7" hidden="1" x14ac:dyDescent="0.2">
      <c r="A1398">
        <v>2500700733</v>
      </c>
      <c r="B1398">
        <v>3600042124</v>
      </c>
      <c r="C1398" t="s">
        <v>368</v>
      </c>
      <c r="D1398">
        <v>4200656562</v>
      </c>
      <c r="E1398" t="s">
        <v>1194</v>
      </c>
      <c r="F1398" s="14">
        <v>133493</v>
      </c>
      <c r="G1398">
        <v>12</v>
      </c>
    </row>
    <row r="1399" spans="1:7" hidden="1" x14ac:dyDescent="0.2">
      <c r="A1399">
        <v>2500700733</v>
      </c>
      <c r="B1399">
        <v>3600008079</v>
      </c>
      <c r="C1399" t="s">
        <v>1194</v>
      </c>
      <c r="D1399">
        <v>4400100531</v>
      </c>
      <c r="E1399" t="s">
        <v>15</v>
      </c>
      <c r="F1399" s="14">
        <v>6000</v>
      </c>
      <c r="G1399">
        <v>11</v>
      </c>
    </row>
    <row r="1400" spans="1:7" hidden="1" x14ac:dyDescent="0.2">
      <c r="A1400">
        <v>2500700733</v>
      </c>
      <c r="B1400">
        <v>3600041962</v>
      </c>
      <c r="C1400" t="s">
        <v>168</v>
      </c>
      <c r="D1400">
        <v>4200668963</v>
      </c>
      <c r="E1400" t="s">
        <v>15</v>
      </c>
      <c r="F1400" s="14">
        <v>91500</v>
      </c>
      <c r="G1400">
        <v>11</v>
      </c>
    </row>
    <row r="1401" spans="1:7" hidden="1" x14ac:dyDescent="0.2">
      <c r="A1401">
        <v>2500700733</v>
      </c>
      <c r="B1401">
        <v>3600042156</v>
      </c>
      <c r="C1401" t="s">
        <v>1194</v>
      </c>
      <c r="D1401">
        <v>4200674529</v>
      </c>
      <c r="E1401" t="s">
        <v>15</v>
      </c>
      <c r="F1401" s="14">
        <v>69725</v>
      </c>
      <c r="G1401">
        <v>11</v>
      </c>
    </row>
    <row r="1402" spans="1:7" hidden="1" x14ac:dyDescent="0.2">
      <c r="A1402">
        <v>2500700733</v>
      </c>
      <c r="B1402">
        <v>3600041594</v>
      </c>
      <c r="C1402" t="s">
        <v>15</v>
      </c>
      <c r="D1402">
        <v>4200681424</v>
      </c>
      <c r="E1402" t="s">
        <v>76</v>
      </c>
      <c r="F1402" s="14">
        <v>15525</v>
      </c>
      <c r="G1402">
        <v>10</v>
      </c>
    </row>
    <row r="1403" spans="1:7" hidden="1" x14ac:dyDescent="0.2">
      <c r="A1403">
        <v>2500700733</v>
      </c>
      <c r="B1403">
        <v>3600043160</v>
      </c>
      <c r="C1403" t="s">
        <v>1194</v>
      </c>
      <c r="D1403">
        <v>4200681423</v>
      </c>
      <c r="E1403" t="s">
        <v>76</v>
      </c>
      <c r="F1403" s="14">
        <v>7284</v>
      </c>
      <c r="G1403">
        <v>10</v>
      </c>
    </row>
    <row r="1404" spans="1:7" hidden="1" x14ac:dyDescent="0.2">
      <c r="A1404">
        <v>2500700733</v>
      </c>
      <c r="B1404">
        <v>3600043561</v>
      </c>
      <c r="C1404" t="s">
        <v>15</v>
      </c>
      <c r="D1404">
        <v>4200695807</v>
      </c>
      <c r="E1404" t="s">
        <v>563</v>
      </c>
      <c r="F1404" s="14">
        <v>12000</v>
      </c>
      <c r="G1404">
        <v>9</v>
      </c>
    </row>
    <row r="1405" spans="1:7" hidden="1" x14ac:dyDescent="0.2">
      <c r="A1405">
        <v>2500700733</v>
      </c>
      <c r="B1405">
        <v>3600045722</v>
      </c>
      <c r="C1405" t="s">
        <v>30</v>
      </c>
      <c r="D1405">
        <v>4400106610</v>
      </c>
      <c r="E1405" t="s">
        <v>566</v>
      </c>
      <c r="F1405" s="14">
        <v>1298697.5</v>
      </c>
      <c r="G1405">
        <v>7</v>
      </c>
    </row>
    <row r="1406" spans="1:7" hidden="1" x14ac:dyDescent="0.2">
      <c r="A1406">
        <v>2500700733</v>
      </c>
      <c r="B1406">
        <v>3600045723</v>
      </c>
      <c r="C1406" t="s">
        <v>30</v>
      </c>
      <c r="D1406">
        <v>4400106611</v>
      </c>
      <c r="E1406" t="s">
        <v>566</v>
      </c>
      <c r="F1406" s="14">
        <v>85150</v>
      </c>
      <c r="G1406">
        <v>7</v>
      </c>
    </row>
    <row r="1407" spans="1:7" hidden="1" x14ac:dyDescent="0.2">
      <c r="A1407">
        <v>2500700733</v>
      </c>
      <c r="B1407">
        <v>3600037485</v>
      </c>
      <c r="C1407" t="s">
        <v>566</v>
      </c>
      <c r="D1407">
        <v>4200736134</v>
      </c>
      <c r="E1407" t="s">
        <v>568</v>
      </c>
      <c r="F1407" s="14">
        <v>17279</v>
      </c>
      <c r="G1407">
        <v>6</v>
      </c>
    </row>
    <row r="1408" spans="1:7" hidden="1" x14ac:dyDescent="0.2">
      <c r="A1408">
        <v>2500700733</v>
      </c>
      <c r="B1408">
        <v>3600044659</v>
      </c>
      <c r="C1408" t="s">
        <v>30</v>
      </c>
      <c r="D1408">
        <v>4200736138</v>
      </c>
      <c r="E1408" t="s">
        <v>568</v>
      </c>
      <c r="F1408" s="14">
        <v>305120</v>
      </c>
      <c r="G1408">
        <v>6</v>
      </c>
    </row>
    <row r="1409" spans="1:7" hidden="1" x14ac:dyDescent="0.2">
      <c r="A1409">
        <v>2500700733</v>
      </c>
      <c r="B1409">
        <v>3600044668</v>
      </c>
      <c r="C1409" t="s">
        <v>566</v>
      </c>
      <c r="D1409">
        <v>4200736139</v>
      </c>
      <c r="E1409" t="s">
        <v>568</v>
      </c>
      <c r="F1409" s="14">
        <v>39091.64</v>
      </c>
      <c r="G1409">
        <v>6</v>
      </c>
    </row>
    <row r="1410" spans="1:7" hidden="1" x14ac:dyDescent="0.2">
      <c r="A1410">
        <v>2500700733</v>
      </c>
      <c r="B1410">
        <v>3600044852</v>
      </c>
      <c r="C1410" t="s">
        <v>566</v>
      </c>
      <c r="D1410">
        <v>4200736135</v>
      </c>
      <c r="E1410" t="s">
        <v>568</v>
      </c>
      <c r="F1410" s="14">
        <v>722305</v>
      </c>
      <c r="G1410">
        <v>6</v>
      </c>
    </row>
    <row r="1411" spans="1:7" hidden="1" x14ac:dyDescent="0.2">
      <c r="A1411">
        <v>2500700733</v>
      </c>
      <c r="B1411">
        <v>3600045375</v>
      </c>
      <c r="C1411" t="s">
        <v>566</v>
      </c>
      <c r="D1411">
        <v>4200736141</v>
      </c>
      <c r="E1411" t="s">
        <v>568</v>
      </c>
      <c r="F1411" s="14">
        <v>51950</v>
      </c>
      <c r="G1411">
        <v>6</v>
      </c>
    </row>
    <row r="1412" spans="1:7" hidden="1" x14ac:dyDescent="0.2">
      <c r="A1412">
        <v>2500700733</v>
      </c>
      <c r="B1412">
        <v>3600045468</v>
      </c>
      <c r="C1412" t="s">
        <v>566</v>
      </c>
      <c r="D1412">
        <v>4200736140</v>
      </c>
      <c r="E1412" t="s">
        <v>568</v>
      </c>
      <c r="F1412" s="14">
        <v>6100</v>
      </c>
      <c r="G1412">
        <v>6</v>
      </c>
    </row>
    <row r="1413" spans="1:7" hidden="1" x14ac:dyDescent="0.2">
      <c r="A1413">
        <v>2500700733</v>
      </c>
      <c r="B1413">
        <v>3600045562</v>
      </c>
      <c r="C1413" t="s">
        <v>30</v>
      </c>
      <c r="D1413">
        <v>4200736136</v>
      </c>
      <c r="E1413" t="s">
        <v>568</v>
      </c>
      <c r="F1413" s="14">
        <v>82190</v>
      </c>
      <c r="G1413">
        <v>6</v>
      </c>
    </row>
    <row r="1414" spans="1:7" hidden="1" x14ac:dyDescent="0.2">
      <c r="A1414">
        <v>2500700733</v>
      </c>
      <c r="B1414">
        <v>3600045563</v>
      </c>
      <c r="C1414" t="s">
        <v>30</v>
      </c>
      <c r="D1414">
        <v>4200736137</v>
      </c>
      <c r="E1414" t="s">
        <v>568</v>
      </c>
      <c r="F1414" s="14">
        <v>29300</v>
      </c>
      <c r="G1414">
        <v>6</v>
      </c>
    </row>
    <row r="1415" spans="1:7" hidden="1" x14ac:dyDescent="0.2">
      <c r="A1415">
        <v>2500700733</v>
      </c>
      <c r="B1415">
        <v>3600046742</v>
      </c>
      <c r="C1415" t="s">
        <v>566</v>
      </c>
      <c r="D1415">
        <v>4200736142</v>
      </c>
      <c r="E1415" t="s">
        <v>568</v>
      </c>
      <c r="F1415" s="14">
        <v>157740</v>
      </c>
      <c r="G1415">
        <v>6</v>
      </c>
    </row>
    <row r="1416" spans="1:7" hidden="1" x14ac:dyDescent="0.2">
      <c r="A1416">
        <v>2500700733</v>
      </c>
      <c r="B1416">
        <v>3600046743</v>
      </c>
      <c r="C1416" t="s">
        <v>566</v>
      </c>
      <c r="D1416">
        <v>4200736143</v>
      </c>
      <c r="E1416" t="s">
        <v>568</v>
      </c>
      <c r="F1416" s="14">
        <v>8000</v>
      </c>
      <c r="G1416">
        <v>6</v>
      </c>
    </row>
    <row r="1417" spans="1:7" hidden="1" x14ac:dyDescent="0.2">
      <c r="A1417">
        <v>2500700733</v>
      </c>
      <c r="B1417">
        <v>3600047011</v>
      </c>
      <c r="C1417" t="s">
        <v>566</v>
      </c>
      <c r="D1417">
        <v>4200736144</v>
      </c>
      <c r="E1417" t="s">
        <v>568</v>
      </c>
      <c r="F1417" s="14">
        <v>3000</v>
      </c>
      <c r="G1417">
        <v>6</v>
      </c>
    </row>
    <row r="1418" spans="1:7" hidden="1" x14ac:dyDescent="0.2">
      <c r="A1418">
        <v>2500700733</v>
      </c>
      <c r="B1418">
        <v>3600047525</v>
      </c>
      <c r="C1418" t="s">
        <v>566</v>
      </c>
      <c r="D1418">
        <v>4200747751</v>
      </c>
      <c r="E1418" t="s">
        <v>11</v>
      </c>
      <c r="F1418" s="14">
        <v>97630</v>
      </c>
      <c r="G1418">
        <v>5</v>
      </c>
    </row>
    <row r="1419" spans="1:7" hidden="1" x14ac:dyDescent="0.2">
      <c r="A1419">
        <v>2500700733</v>
      </c>
      <c r="B1419">
        <v>3600047617</v>
      </c>
      <c r="C1419" t="s">
        <v>566</v>
      </c>
      <c r="D1419">
        <v>4200747750</v>
      </c>
      <c r="E1419" t="s">
        <v>11</v>
      </c>
      <c r="F1419" s="14">
        <v>246500</v>
      </c>
      <c r="G1419">
        <v>5</v>
      </c>
    </row>
    <row r="1420" spans="1:7" hidden="1" x14ac:dyDescent="0.2">
      <c r="A1420">
        <v>2500700733</v>
      </c>
      <c r="B1420">
        <v>3600048830</v>
      </c>
      <c r="C1420" t="s">
        <v>11</v>
      </c>
      <c r="D1420">
        <v>4200769118</v>
      </c>
      <c r="E1420" t="s">
        <v>56</v>
      </c>
      <c r="F1420" s="14">
        <v>88226.34</v>
      </c>
      <c r="G1420">
        <v>3</v>
      </c>
    </row>
    <row r="1421" spans="1:7" hidden="1" x14ac:dyDescent="0.2">
      <c r="A1421">
        <v>2500700733</v>
      </c>
      <c r="B1421">
        <v>3600049547</v>
      </c>
      <c r="C1421" t="s">
        <v>19</v>
      </c>
      <c r="D1421">
        <v>4200784714</v>
      </c>
      <c r="E1421" t="s">
        <v>139</v>
      </c>
      <c r="F1421" s="14">
        <v>963213.07</v>
      </c>
      <c r="G1421">
        <v>1</v>
      </c>
    </row>
    <row r="1422" spans="1:7" hidden="1" x14ac:dyDescent="0.2">
      <c r="A1422">
        <v>2500700733</v>
      </c>
      <c r="B1422">
        <v>3600049548</v>
      </c>
      <c r="C1422" t="s">
        <v>1204</v>
      </c>
      <c r="D1422">
        <v>4200784715</v>
      </c>
      <c r="E1422" t="s">
        <v>139</v>
      </c>
      <c r="F1422" s="14">
        <v>638971.96</v>
      </c>
      <c r="G1422">
        <v>1</v>
      </c>
    </row>
    <row r="1423" spans="1:7" hidden="1" x14ac:dyDescent="0.2">
      <c r="A1423">
        <v>2500700733</v>
      </c>
      <c r="B1423">
        <v>3600049549</v>
      </c>
      <c r="C1423" t="s">
        <v>19</v>
      </c>
      <c r="D1423">
        <v>4200784716</v>
      </c>
      <c r="E1423" t="s">
        <v>139</v>
      </c>
      <c r="F1423" s="14">
        <v>99495</v>
      </c>
      <c r="G1423">
        <v>1</v>
      </c>
    </row>
    <row r="1424" spans="1:7" hidden="1" x14ac:dyDescent="0.2">
      <c r="A1424">
        <v>2500700733</v>
      </c>
      <c r="B1424">
        <v>3600049550</v>
      </c>
      <c r="C1424" t="s">
        <v>19</v>
      </c>
      <c r="D1424">
        <v>4200784717</v>
      </c>
      <c r="E1424" t="s">
        <v>139</v>
      </c>
      <c r="F1424" s="14">
        <v>17000</v>
      </c>
      <c r="G1424">
        <v>1</v>
      </c>
    </row>
    <row r="1425" spans="1:10" hidden="1" x14ac:dyDescent="0.2">
      <c r="A1425">
        <v>2500700733</v>
      </c>
      <c r="B1425">
        <v>3600050104</v>
      </c>
      <c r="C1425" t="s">
        <v>19</v>
      </c>
      <c r="D1425">
        <v>4200792018</v>
      </c>
      <c r="E1425" t="s">
        <v>139</v>
      </c>
      <c r="F1425" s="14">
        <v>12000</v>
      </c>
      <c r="G1425">
        <v>1</v>
      </c>
    </row>
    <row r="1426" spans="1:10" x14ac:dyDescent="0.2">
      <c r="A1426">
        <v>2500700735</v>
      </c>
      <c r="B1426">
        <v>3400001619</v>
      </c>
      <c r="C1426" s="15">
        <v>43838</v>
      </c>
      <c r="D1426">
        <v>4400088555</v>
      </c>
      <c r="E1426" s="15">
        <v>43840</v>
      </c>
      <c r="F1426" s="14">
        <v>46100</v>
      </c>
      <c r="G1426">
        <v>18</v>
      </c>
      <c r="H1426" t="s">
        <v>1192</v>
      </c>
      <c r="I1426" s="18">
        <f t="shared" ref="I1426:I1434" si="33">MONTH(E1426)</f>
        <v>1</v>
      </c>
      <c r="J1426" s="19" t="str">
        <f t="shared" ref="J1426:J1434" si="34">IF(AND(I1426&gt;=10,I1426&lt;=12),"1",IF(AND(I1426&gt;=1,I1426&lt;=3),"2",IF(AND(I1426&gt;=4,I1426&lt;=6),"3","4")))</f>
        <v>2</v>
      </c>
    </row>
    <row r="1427" spans="1:10" x14ac:dyDescent="0.2">
      <c r="A1427">
        <v>2500700735</v>
      </c>
      <c r="B1427">
        <v>3600000441</v>
      </c>
      <c r="C1427" s="15">
        <v>43838</v>
      </c>
      <c r="D1427">
        <v>4200584593</v>
      </c>
      <c r="E1427" s="15">
        <v>43840</v>
      </c>
      <c r="F1427" s="14">
        <v>686100</v>
      </c>
      <c r="G1427">
        <v>18</v>
      </c>
      <c r="H1427" t="s">
        <v>1192</v>
      </c>
      <c r="I1427" s="18">
        <f t="shared" si="33"/>
        <v>1</v>
      </c>
      <c r="J1427" s="19" t="str">
        <f t="shared" si="34"/>
        <v>2</v>
      </c>
    </row>
    <row r="1428" spans="1:10" x14ac:dyDescent="0.2">
      <c r="A1428">
        <v>2500700735</v>
      </c>
      <c r="B1428">
        <v>3600035986</v>
      </c>
      <c r="C1428" s="15">
        <v>43836</v>
      </c>
      <c r="D1428">
        <v>4200584590</v>
      </c>
      <c r="E1428" s="15">
        <v>43840</v>
      </c>
      <c r="F1428" s="14">
        <v>16300</v>
      </c>
      <c r="G1428">
        <v>18</v>
      </c>
      <c r="H1428" t="s">
        <v>1192</v>
      </c>
      <c r="I1428" s="18">
        <f t="shared" si="33"/>
        <v>1</v>
      </c>
      <c r="J1428" s="19" t="str">
        <f t="shared" si="34"/>
        <v>2</v>
      </c>
    </row>
    <row r="1429" spans="1:10" x14ac:dyDescent="0.2">
      <c r="A1429">
        <v>2500700735</v>
      </c>
      <c r="B1429">
        <v>3600037395</v>
      </c>
      <c r="C1429" s="15">
        <v>43836</v>
      </c>
      <c r="D1429">
        <v>4200584591</v>
      </c>
      <c r="E1429" s="15">
        <v>43840</v>
      </c>
      <c r="F1429" s="14">
        <v>25200</v>
      </c>
      <c r="G1429">
        <v>18</v>
      </c>
      <c r="H1429" t="s">
        <v>1192</v>
      </c>
      <c r="I1429" s="18">
        <f t="shared" si="33"/>
        <v>1</v>
      </c>
      <c r="J1429" s="19" t="str">
        <f t="shared" si="34"/>
        <v>2</v>
      </c>
    </row>
    <row r="1430" spans="1:10" x14ac:dyDescent="0.2">
      <c r="A1430">
        <v>2500700735</v>
      </c>
      <c r="B1430">
        <v>3600037410</v>
      </c>
      <c r="C1430" s="15">
        <v>43836</v>
      </c>
      <c r="D1430">
        <v>4200584589</v>
      </c>
      <c r="E1430" s="15">
        <v>43840</v>
      </c>
      <c r="F1430" s="14">
        <v>27678</v>
      </c>
      <c r="G1430">
        <v>18</v>
      </c>
      <c r="H1430" t="s">
        <v>1192</v>
      </c>
      <c r="I1430" s="18">
        <f t="shared" si="33"/>
        <v>1</v>
      </c>
      <c r="J1430" s="19" t="str">
        <f t="shared" si="34"/>
        <v>2</v>
      </c>
    </row>
    <row r="1431" spans="1:10" x14ac:dyDescent="0.2">
      <c r="A1431">
        <v>2500700735</v>
      </c>
      <c r="B1431">
        <v>3600038428</v>
      </c>
      <c r="C1431" s="15">
        <v>43836</v>
      </c>
      <c r="D1431">
        <v>4200584592</v>
      </c>
      <c r="E1431" s="15">
        <v>43840</v>
      </c>
      <c r="F1431" s="14">
        <v>46700</v>
      </c>
      <c r="G1431">
        <v>18</v>
      </c>
      <c r="H1431" t="s">
        <v>1192</v>
      </c>
      <c r="I1431" s="18">
        <f t="shared" si="33"/>
        <v>1</v>
      </c>
      <c r="J1431" s="19" t="str">
        <f t="shared" si="34"/>
        <v>2</v>
      </c>
    </row>
    <row r="1432" spans="1:10" x14ac:dyDescent="0.2">
      <c r="A1432">
        <v>2500700735</v>
      </c>
      <c r="B1432">
        <v>3600039601</v>
      </c>
      <c r="C1432" s="15">
        <v>43838</v>
      </c>
      <c r="D1432">
        <v>4200584594</v>
      </c>
      <c r="E1432" s="15">
        <v>43840</v>
      </c>
      <c r="F1432" s="14">
        <v>234320</v>
      </c>
      <c r="G1432">
        <v>18</v>
      </c>
      <c r="H1432" t="s">
        <v>1192</v>
      </c>
      <c r="I1432" s="18">
        <f t="shared" si="33"/>
        <v>1</v>
      </c>
      <c r="J1432" s="19" t="str">
        <f t="shared" si="34"/>
        <v>2</v>
      </c>
    </row>
    <row r="1433" spans="1:10" x14ac:dyDescent="0.2">
      <c r="A1433">
        <v>2500700735</v>
      </c>
      <c r="B1433">
        <v>3600039603</v>
      </c>
      <c r="C1433" s="15">
        <v>43838</v>
      </c>
      <c r="D1433">
        <v>4200584595</v>
      </c>
      <c r="E1433" s="15">
        <v>43840</v>
      </c>
      <c r="F1433" s="14">
        <v>61920</v>
      </c>
      <c r="G1433">
        <v>18</v>
      </c>
      <c r="H1433" t="s">
        <v>1192</v>
      </c>
      <c r="I1433" s="18">
        <f t="shared" si="33"/>
        <v>1</v>
      </c>
      <c r="J1433" s="19" t="str">
        <f t="shared" si="34"/>
        <v>2</v>
      </c>
    </row>
    <row r="1434" spans="1:10" x14ac:dyDescent="0.2">
      <c r="A1434">
        <v>2500700735</v>
      </c>
      <c r="B1434">
        <v>3600039780</v>
      </c>
      <c r="C1434" s="15">
        <v>43839</v>
      </c>
      <c r="D1434">
        <v>4200601275</v>
      </c>
      <c r="E1434" s="15">
        <v>43843</v>
      </c>
      <c r="F1434">
        <v>30</v>
      </c>
      <c r="G1434">
        <v>17</v>
      </c>
      <c r="H1434" t="s">
        <v>1192</v>
      </c>
      <c r="I1434" s="18">
        <f t="shared" si="33"/>
        <v>1</v>
      </c>
      <c r="J1434" s="19" t="str">
        <f t="shared" si="34"/>
        <v>2</v>
      </c>
    </row>
    <row r="1435" spans="1:10" hidden="1" x14ac:dyDescent="0.2">
      <c r="A1435">
        <v>2500700735</v>
      </c>
      <c r="B1435">
        <v>3600040937</v>
      </c>
      <c r="C1435" t="s">
        <v>83</v>
      </c>
      <c r="D1435">
        <v>4200615590</v>
      </c>
      <c r="E1435" t="s">
        <v>85</v>
      </c>
      <c r="F1435" s="14">
        <v>121680</v>
      </c>
      <c r="G1435">
        <v>15</v>
      </c>
    </row>
    <row r="1436" spans="1:10" hidden="1" x14ac:dyDescent="0.2">
      <c r="A1436">
        <v>2500700735</v>
      </c>
      <c r="B1436">
        <v>3600041228</v>
      </c>
      <c r="C1436" t="s">
        <v>368</v>
      </c>
      <c r="D1436">
        <v>4200668966</v>
      </c>
      <c r="E1436" t="s">
        <v>15</v>
      </c>
      <c r="F1436" s="14">
        <v>70600</v>
      </c>
      <c r="G1436">
        <v>11</v>
      </c>
    </row>
    <row r="1437" spans="1:10" hidden="1" x14ac:dyDescent="0.2">
      <c r="A1437">
        <v>2500700735</v>
      </c>
      <c r="B1437">
        <v>3600041361</v>
      </c>
      <c r="C1437" t="s">
        <v>368</v>
      </c>
      <c r="D1437">
        <v>4200668968</v>
      </c>
      <c r="E1437" t="s">
        <v>15</v>
      </c>
      <c r="F1437">
        <v>500</v>
      </c>
      <c r="G1437">
        <v>11</v>
      </c>
    </row>
    <row r="1438" spans="1:10" hidden="1" x14ac:dyDescent="0.2">
      <c r="A1438">
        <v>2500700735</v>
      </c>
      <c r="B1438">
        <v>3600041785</v>
      </c>
      <c r="C1438" t="s">
        <v>368</v>
      </c>
      <c r="D1438">
        <v>4200668969</v>
      </c>
      <c r="E1438" t="s">
        <v>15</v>
      </c>
      <c r="F1438" s="14">
        <v>28800</v>
      </c>
      <c r="G1438">
        <v>11</v>
      </c>
    </row>
    <row r="1439" spans="1:10" hidden="1" x14ac:dyDescent="0.2">
      <c r="A1439">
        <v>2500700735</v>
      </c>
      <c r="B1439">
        <v>3600041787</v>
      </c>
      <c r="C1439" t="s">
        <v>368</v>
      </c>
      <c r="D1439">
        <v>4200668970</v>
      </c>
      <c r="E1439" t="s">
        <v>15</v>
      </c>
      <c r="F1439" s="14">
        <v>7400</v>
      </c>
      <c r="G1439">
        <v>11</v>
      </c>
    </row>
    <row r="1440" spans="1:10" hidden="1" x14ac:dyDescent="0.2">
      <c r="A1440">
        <v>2500700735</v>
      </c>
      <c r="B1440">
        <v>3600041789</v>
      </c>
      <c r="C1440" t="s">
        <v>368</v>
      </c>
      <c r="D1440">
        <v>4200668971</v>
      </c>
      <c r="E1440" t="s">
        <v>15</v>
      </c>
      <c r="F1440" s="14">
        <v>1100</v>
      </c>
      <c r="G1440">
        <v>11</v>
      </c>
    </row>
    <row r="1441" spans="1:7" hidden="1" x14ac:dyDescent="0.2">
      <c r="A1441">
        <v>2500700735</v>
      </c>
      <c r="B1441">
        <v>3600041791</v>
      </c>
      <c r="C1441" t="s">
        <v>368</v>
      </c>
      <c r="D1441">
        <v>4200668972</v>
      </c>
      <c r="E1441" t="s">
        <v>15</v>
      </c>
      <c r="F1441" s="14">
        <v>454000</v>
      </c>
      <c r="G1441">
        <v>11</v>
      </c>
    </row>
    <row r="1442" spans="1:7" hidden="1" x14ac:dyDescent="0.2">
      <c r="A1442">
        <v>2500700735</v>
      </c>
      <c r="B1442">
        <v>3600041878</v>
      </c>
      <c r="C1442" t="s">
        <v>368</v>
      </c>
      <c r="D1442">
        <v>4200668964</v>
      </c>
      <c r="E1442" t="s">
        <v>15</v>
      </c>
      <c r="F1442" s="14">
        <v>728487</v>
      </c>
      <c r="G1442">
        <v>11</v>
      </c>
    </row>
    <row r="1443" spans="1:7" hidden="1" x14ac:dyDescent="0.2">
      <c r="A1443">
        <v>2500700735</v>
      </c>
      <c r="B1443">
        <v>3600041880</v>
      </c>
      <c r="C1443" t="s">
        <v>368</v>
      </c>
      <c r="D1443">
        <v>4200668965</v>
      </c>
      <c r="E1443" t="s">
        <v>15</v>
      </c>
      <c r="F1443" s="14">
        <v>33144</v>
      </c>
      <c r="G1443">
        <v>11</v>
      </c>
    </row>
    <row r="1444" spans="1:7" hidden="1" x14ac:dyDescent="0.2">
      <c r="A1444">
        <v>2500700735</v>
      </c>
      <c r="B1444">
        <v>3600041881</v>
      </c>
      <c r="C1444" t="s">
        <v>368</v>
      </c>
      <c r="D1444">
        <v>4200668967</v>
      </c>
      <c r="E1444" t="s">
        <v>15</v>
      </c>
      <c r="F1444" s="14">
        <v>22000</v>
      </c>
      <c r="G1444">
        <v>11</v>
      </c>
    </row>
    <row r="1445" spans="1:7" hidden="1" x14ac:dyDescent="0.2">
      <c r="A1445">
        <v>2500700735</v>
      </c>
      <c r="B1445">
        <v>3600041951</v>
      </c>
      <c r="C1445" t="s">
        <v>368</v>
      </c>
      <c r="D1445">
        <v>4200668973</v>
      </c>
      <c r="E1445" t="s">
        <v>15</v>
      </c>
      <c r="F1445" s="14">
        <v>34470</v>
      </c>
      <c r="G1445">
        <v>11</v>
      </c>
    </row>
    <row r="1446" spans="1:7" hidden="1" x14ac:dyDescent="0.2">
      <c r="A1446">
        <v>2500700735</v>
      </c>
      <c r="B1446">
        <v>3600041952</v>
      </c>
      <c r="C1446" t="s">
        <v>368</v>
      </c>
      <c r="D1446">
        <v>4200668974</v>
      </c>
      <c r="E1446" t="s">
        <v>15</v>
      </c>
      <c r="F1446" s="14">
        <v>701000</v>
      </c>
      <c r="G1446">
        <v>11</v>
      </c>
    </row>
    <row r="1447" spans="1:7" hidden="1" x14ac:dyDescent="0.2">
      <c r="A1447">
        <v>2500700735</v>
      </c>
      <c r="B1447">
        <v>3400001325</v>
      </c>
      <c r="C1447" t="s">
        <v>15</v>
      </c>
      <c r="D1447">
        <v>4400102925</v>
      </c>
      <c r="E1447" t="s">
        <v>563</v>
      </c>
      <c r="F1447" s="14">
        <v>5000</v>
      </c>
      <c r="G1447">
        <v>9</v>
      </c>
    </row>
    <row r="1448" spans="1:7" hidden="1" x14ac:dyDescent="0.2">
      <c r="A1448">
        <v>2500700735</v>
      </c>
      <c r="B1448">
        <v>3400001326</v>
      </c>
      <c r="C1448" t="s">
        <v>15</v>
      </c>
      <c r="D1448">
        <v>4400102926</v>
      </c>
      <c r="E1448" t="s">
        <v>563</v>
      </c>
      <c r="F1448">
        <v>840</v>
      </c>
      <c r="G1448">
        <v>9</v>
      </c>
    </row>
    <row r="1449" spans="1:7" hidden="1" x14ac:dyDescent="0.2">
      <c r="A1449">
        <v>2500700735</v>
      </c>
      <c r="B1449">
        <v>3400001539</v>
      </c>
      <c r="C1449" t="s">
        <v>15</v>
      </c>
      <c r="D1449">
        <v>4400102927</v>
      </c>
      <c r="E1449" t="s">
        <v>563</v>
      </c>
      <c r="F1449" s="14">
        <v>933983</v>
      </c>
      <c r="G1449">
        <v>9</v>
      </c>
    </row>
    <row r="1450" spans="1:7" hidden="1" x14ac:dyDescent="0.2">
      <c r="A1450">
        <v>2500700735</v>
      </c>
      <c r="B1450">
        <v>3600044126</v>
      </c>
      <c r="C1450" t="s">
        <v>15</v>
      </c>
      <c r="D1450">
        <v>4200695808</v>
      </c>
      <c r="E1450" t="s">
        <v>563</v>
      </c>
      <c r="F1450" s="14">
        <v>56625</v>
      </c>
      <c r="G1450">
        <v>9</v>
      </c>
    </row>
    <row r="1451" spans="1:7" hidden="1" x14ac:dyDescent="0.2">
      <c r="A1451">
        <v>2500700735</v>
      </c>
      <c r="B1451">
        <v>3600044505</v>
      </c>
      <c r="C1451" t="s">
        <v>15</v>
      </c>
      <c r="D1451">
        <v>4200695809</v>
      </c>
      <c r="E1451" t="s">
        <v>563</v>
      </c>
      <c r="F1451" s="14">
        <v>503580</v>
      </c>
      <c r="G1451">
        <v>9</v>
      </c>
    </row>
    <row r="1452" spans="1:7" hidden="1" x14ac:dyDescent="0.2">
      <c r="A1452">
        <v>2500700735</v>
      </c>
      <c r="B1452">
        <v>3600044506</v>
      </c>
      <c r="C1452" t="s">
        <v>15</v>
      </c>
      <c r="D1452">
        <v>4200695810</v>
      </c>
      <c r="E1452" t="s">
        <v>563</v>
      </c>
      <c r="F1452" s="14">
        <v>189540</v>
      </c>
      <c r="G1452">
        <v>9</v>
      </c>
    </row>
    <row r="1453" spans="1:7" hidden="1" x14ac:dyDescent="0.2">
      <c r="A1453">
        <v>2500700735</v>
      </c>
      <c r="B1453">
        <v>3600043888</v>
      </c>
      <c r="C1453" t="s">
        <v>76</v>
      </c>
      <c r="D1453">
        <v>4200710753</v>
      </c>
      <c r="E1453" t="s">
        <v>30</v>
      </c>
      <c r="F1453" s="14">
        <v>631723.25</v>
      </c>
      <c r="G1453">
        <v>8</v>
      </c>
    </row>
    <row r="1454" spans="1:7" hidden="1" x14ac:dyDescent="0.2">
      <c r="A1454">
        <v>2500700735</v>
      </c>
      <c r="B1454">
        <v>3600000500</v>
      </c>
      <c r="C1454" t="s">
        <v>30</v>
      </c>
      <c r="D1454">
        <v>4200736145</v>
      </c>
      <c r="E1454" t="s">
        <v>568</v>
      </c>
      <c r="F1454" s="14">
        <v>32600</v>
      </c>
      <c r="G1454">
        <v>6</v>
      </c>
    </row>
    <row r="1455" spans="1:7" hidden="1" x14ac:dyDescent="0.2">
      <c r="A1455">
        <v>2500700735</v>
      </c>
      <c r="B1455">
        <v>3600008086</v>
      </c>
      <c r="C1455" t="s">
        <v>30</v>
      </c>
      <c r="D1455">
        <v>4200736146</v>
      </c>
      <c r="E1455" t="s">
        <v>568</v>
      </c>
      <c r="F1455" s="14">
        <v>24000</v>
      </c>
      <c r="G1455">
        <v>6</v>
      </c>
    </row>
    <row r="1456" spans="1:7" hidden="1" x14ac:dyDescent="0.2">
      <c r="A1456">
        <v>2500700735</v>
      </c>
      <c r="B1456">
        <v>3600035562</v>
      </c>
      <c r="C1456" t="s">
        <v>30</v>
      </c>
      <c r="D1456">
        <v>4200736147</v>
      </c>
      <c r="E1456" t="s">
        <v>568</v>
      </c>
      <c r="F1456" s="14">
        <v>45600</v>
      </c>
      <c r="G1456">
        <v>6</v>
      </c>
    </row>
    <row r="1457" spans="1:7" hidden="1" x14ac:dyDescent="0.2">
      <c r="A1457">
        <v>2500700735</v>
      </c>
      <c r="B1457">
        <v>3600045348</v>
      </c>
      <c r="C1457" t="s">
        <v>30</v>
      </c>
      <c r="D1457">
        <v>4200736150</v>
      </c>
      <c r="E1457" t="s">
        <v>568</v>
      </c>
      <c r="F1457" s="14">
        <v>55160</v>
      </c>
      <c r="G1457">
        <v>6</v>
      </c>
    </row>
    <row r="1458" spans="1:7" hidden="1" x14ac:dyDescent="0.2">
      <c r="A1458">
        <v>2500700735</v>
      </c>
      <c r="B1458">
        <v>3600045530</v>
      </c>
      <c r="C1458" t="s">
        <v>30</v>
      </c>
      <c r="D1458">
        <v>4200736148</v>
      </c>
      <c r="E1458" t="s">
        <v>568</v>
      </c>
      <c r="F1458" s="14">
        <v>32626.799999999999</v>
      </c>
      <c r="G1458">
        <v>6</v>
      </c>
    </row>
    <row r="1459" spans="1:7" hidden="1" x14ac:dyDescent="0.2">
      <c r="A1459">
        <v>2500700735</v>
      </c>
      <c r="B1459">
        <v>3600045615</v>
      </c>
      <c r="C1459" t="s">
        <v>30</v>
      </c>
      <c r="D1459">
        <v>4200736149</v>
      </c>
      <c r="E1459" t="s">
        <v>568</v>
      </c>
      <c r="F1459" s="14">
        <v>5620</v>
      </c>
      <c r="G1459">
        <v>6</v>
      </c>
    </row>
    <row r="1460" spans="1:7" hidden="1" x14ac:dyDescent="0.2">
      <c r="A1460">
        <v>2500700735</v>
      </c>
      <c r="B1460">
        <v>3600047627</v>
      </c>
      <c r="C1460" t="s">
        <v>568</v>
      </c>
      <c r="D1460">
        <v>4200747752</v>
      </c>
      <c r="E1460" t="s">
        <v>11</v>
      </c>
      <c r="F1460" s="14">
        <v>142800</v>
      </c>
      <c r="G1460">
        <v>5</v>
      </c>
    </row>
    <row r="1461" spans="1:7" hidden="1" x14ac:dyDescent="0.2">
      <c r="A1461">
        <v>2500700735</v>
      </c>
      <c r="B1461">
        <v>3600001389</v>
      </c>
      <c r="C1461" t="s">
        <v>568</v>
      </c>
      <c r="D1461">
        <v>4200759615</v>
      </c>
      <c r="E1461" t="s">
        <v>37</v>
      </c>
      <c r="F1461" s="14">
        <v>57960</v>
      </c>
      <c r="G1461">
        <v>4</v>
      </c>
    </row>
    <row r="1462" spans="1:7" hidden="1" x14ac:dyDescent="0.2">
      <c r="A1462">
        <v>2500700735</v>
      </c>
      <c r="B1462">
        <v>3600044774</v>
      </c>
      <c r="C1462" t="s">
        <v>568</v>
      </c>
      <c r="D1462">
        <v>4200759616</v>
      </c>
      <c r="E1462" t="s">
        <v>37</v>
      </c>
      <c r="F1462" s="14">
        <v>300270</v>
      </c>
      <c r="G1462">
        <v>4</v>
      </c>
    </row>
    <row r="1463" spans="1:7" hidden="1" x14ac:dyDescent="0.2">
      <c r="A1463">
        <v>2500700735</v>
      </c>
      <c r="B1463">
        <v>3600044886</v>
      </c>
      <c r="C1463" t="s">
        <v>568</v>
      </c>
      <c r="D1463">
        <v>4200759612</v>
      </c>
      <c r="E1463" t="s">
        <v>37</v>
      </c>
      <c r="F1463" s="14">
        <v>14260</v>
      </c>
      <c r="G1463">
        <v>4</v>
      </c>
    </row>
    <row r="1464" spans="1:7" hidden="1" x14ac:dyDescent="0.2">
      <c r="A1464">
        <v>2500700735</v>
      </c>
      <c r="B1464">
        <v>3600047733</v>
      </c>
      <c r="C1464" t="s">
        <v>568</v>
      </c>
      <c r="D1464">
        <v>4200759610</v>
      </c>
      <c r="E1464" t="s">
        <v>37</v>
      </c>
      <c r="F1464" s="14">
        <v>115800</v>
      </c>
      <c r="G1464">
        <v>4</v>
      </c>
    </row>
    <row r="1465" spans="1:7" hidden="1" x14ac:dyDescent="0.2">
      <c r="A1465">
        <v>2500700735</v>
      </c>
      <c r="B1465">
        <v>3600048046</v>
      </c>
      <c r="C1465" t="s">
        <v>568</v>
      </c>
      <c r="D1465">
        <v>4200759611</v>
      </c>
      <c r="E1465" t="s">
        <v>37</v>
      </c>
      <c r="F1465" s="14">
        <v>926380</v>
      </c>
      <c r="G1465">
        <v>4</v>
      </c>
    </row>
    <row r="1466" spans="1:7" hidden="1" x14ac:dyDescent="0.2">
      <c r="A1466">
        <v>2500700735</v>
      </c>
      <c r="B1466">
        <v>3600048226</v>
      </c>
      <c r="C1466" t="s">
        <v>568</v>
      </c>
      <c r="D1466">
        <v>4200759613</v>
      </c>
      <c r="E1466" t="s">
        <v>37</v>
      </c>
      <c r="F1466" s="14">
        <v>113080</v>
      </c>
      <c r="G1466">
        <v>4</v>
      </c>
    </row>
    <row r="1467" spans="1:7" hidden="1" x14ac:dyDescent="0.2">
      <c r="A1467">
        <v>2500700735</v>
      </c>
      <c r="B1467">
        <v>3600048227</v>
      </c>
      <c r="C1467" t="s">
        <v>568</v>
      </c>
      <c r="D1467">
        <v>4200759614</v>
      </c>
      <c r="E1467" t="s">
        <v>37</v>
      </c>
      <c r="F1467" s="14">
        <v>16600</v>
      </c>
      <c r="G1467">
        <v>4</v>
      </c>
    </row>
    <row r="1468" spans="1:7" hidden="1" x14ac:dyDescent="0.2">
      <c r="A1468">
        <v>2500700735</v>
      </c>
      <c r="B1468">
        <v>3600048555</v>
      </c>
      <c r="C1468" t="s">
        <v>568</v>
      </c>
      <c r="D1468">
        <v>4200759617</v>
      </c>
      <c r="E1468" t="s">
        <v>37</v>
      </c>
      <c r="F1468" s="14">
        <v>45860</v>
      </c>
      <c r="G1468">
        <v>4</v>
      </c>
    </row>
    <row r="1469" spans="1:7" hidden="1" x14ac:dyDescent="0.2">
      <c r="A1469">
        <v>2500700343</v>
      </c>
      <c r="B1469">
        <v>3200007896</v>
      </c>
      <c r="C1469" t="s">
        <v>37</v>
      </c>
      <c r="D1469">
        <v>4200770052</v>
      </c>
      <c r="E1469" t="s">
        <v>56</v>
      </c>
      <c r="F1469" s="14">
        <v>49205.72</v>
      </c>
      <c r="G1469">
        <v>3</v>
      </c>
    </row>
    <row r="1470" spans="1:7" hidden="1" x14ac:dyDescent="0.2">
      <c r="A1470">
        <v>2500700343</v>
      </c>
      <c r="B1470">
        <v>3600049356</v>
      </c>
      <c r="C1470" t="s">
        <v>19</v>
      </c>
      <c r="D1470">
        <v>4200784461</v>
      </c>
      <c r="E1470" t="s">
        <v>139</v>
      </c>
      <c r="F1470" s="14">
        <v>16420</v>
      </c>
      <c r="G1470">
        <v>1</v>
      </c>
    </row>
    <row r="1471" spans="1:7" hidden="1" x14ac:dyDescent="0.2">
      <c r="A1471">
        <v>2500700343</v>
      </c>
      <c r="B1471">
        <v>3600049421</v>
      </c>
      <c r="C1471" t="s">
        <v>19</v>
      </c>
      <c r="D1471">
        <v>4200784462</v>
      </c>
      <c r="E1471" t="s">
        <v>139</v>
      </c>
      <c r="F1471" s="14">
        <v>9860</v>
      </c>
      <c r="G1471">
        <v>1</v>
      </c>
    </row>
    <row r="1472" spans="1:7" hidden="1" x14ac:dyDescent="0.2">
      <c r="A1472">
        <v>2500700737</v>
      </c>
      <c r="B1472">
        <v>3600041354</v>
      </c>
      <c r="C1472" t="s">
        <v>368</v>
      </c>
      <c r="D1472">
        <v>4200651213</v>
      </c>
      <c r="E1472" t="s">
        <v>168</v>
      </c>
      <c r="F1472" s="14">
        <v>2306</v>
      </c>
      <c r="G1472">
        <v>13</v>
      </c>
    </row>
    <row r="1473" spans="1:7" hidden="1" x14ac:dyDescent="0.2">
      <c r="A1473">
        <v>2500700737</v>
      </c>
      <c r="B1473">
        <v>3600041536</v>
      </c>
      <c r="C1473" t="s">
        <v>368</v>
      </c>
      <c r="D1473">
        <v>4200651212</v>
      </c>
      <c r="E1473" t="s">
        <v>168</v>
      </c>
      <c r="F1473" s="14">
        <v>20564</v>
      </c>
      <c r="G1473">
        <v>13</v>
      </c>
    </row>
    <row r="1474" spans="1:7" hidden="1" x14ac:dyDescent="0.2">
      <c r="A1474">
        <v>2500700737</v>
      </c>
      <c r="B1474">
        <v>3600048961</v>
      </c>
      <c r="C1474" t="s">
        <v>19</v>
      </c>
      <c r="D1474">
        <v>4200792022</v>
      </c>
      <c r="E1474" t="s">
        <v>139</v>
      </c>
      <c r="F1474" s="14">
        <v>34100</v>
      </c>
      <c r="G1474">
        <v>1</v>
      </c>
    </row>
    <row r="1475" spans="1:7" hidden="1" x14ac:dyDescent="0.2">
      <c r="A1475">
        <v>2500700737</v>
      </c>
      <c r="B1475">
        <v>3600048963</v>
      </c>
      <c r="C1475" t="s">
        <v>19</v>
      </c>
      <c r="D1475">
        <v>4200792023</v>
      </c>
      <c r="E1475" t="s">
        <v>139</v>
      </c>
      <c r="F1475" s="14">
        <v>3600</v>
      </c>
      <c r="G1475">
        <v>1</v>
      </c>
    </row>
    <row r="1476" spans="1:7" hidden="1" x14ac:dyDescent="0.2">
      <c r="A1476">
        <v>2500700737</v>
      </c>
      <c r="B1476">
        <v>3600049013</v>
      </c>
      <c r="C1476" t="s">
        <v>19</v>
      </c>
      <c r="D1476">
        <v>4200792019</v>
      </c>
      <c r="E1476" t="s">
        <v>139</v>
      </c>
      <c r="F1476">
        <v>500</v>
      </c>
      <c r="G1476">
        <v>1</v>
      </c>
    </row>
    <row r="1477" spans="1:7" hidden="1" x14ac:dyDescent="0.2">
      <c r="A1477">
        <v>2500700737</v>
      </c>
      <c r="B1477">
        <v>3600049014</v>
      </c>
      <c r="C1477" t="s">
        <v>19</v>
      </c>
      <c r="D1477">
        <v>4200792020</v>
      </c>
      <c r="E1477" t="s">
        <v>139</v>
      </c>
      <c r="F1477" s="14">
        <v>4800</v>
      </c>
      <c r="G1477">
        <v>1</v>
      </c>
    </row>
    <row r="1478" spans="1:7" hidden="1" x14ac:dyDescent="0.2">
      <c r="A1478">
        <v>2500700737</v>
      </c>
      <c r="B1478">
        <v>3600049015</v>
      </c>
      <c r="C1478" t="s">
        <v>19</v>
      </c>
      <c r="D1478">
        <v>4200792021</v>
      </c>
      <c r="E1478" t="s">
        <v>139</v>
      </c>
      <c r="F1478" s="14">
        <v>22800</v>
      </c>
      <c r="G1478">
        <v>1</v>
      </c>
    </row>
    <row r="1479" spans="1:7" hidden="1" x14ac:dyDescent="0.2">
      <c r="A1479">
        <v>2500700737</v>
      </c>
      <c r="B1479">
        <v>3600049577</v>
      </c>
      <c r="C1479" t="s">
        <v>19</v>
      </c>
      <c r="D1479">
        <v>4200792024</v>
      </c>
      <c r="E1479" t="s">
        <v>139</v>
      </c>
      <c r="F1479" s="14">
        <v>25000</v>
      </c>
      <c r="G1479">
        <v>1</v>
      </c>
    </row>
    <row r="1480" spans="1:7" hidden="1" x14ac:dyDescent="0.2">
      <c r="A1480">
        <v>2500700739</v>
      </c>
      <c r="B1480">
        <v>3200001733</v>
      </c>
      <c r="C1480" t="s">
        <v>19</v>
      </c>
      <c r="D1480">
        <v>4200793995</v>
      </c>
      <c r="E1480" t="s">
        <v>139</v>
      </c>
      <c r="F1480" s="14">
        <v>4800</v>
      </c>
      <c r="G1480">
        <v>1</v>
      </c>
    </row>
    <row r="1481" spans="1:7" hidden="1" x14ac:dyDescent="0.2">
      <c r="A1481">
        <v>2500700739</v>
      </c>
      <c r="B1481">
        <v>3600047250</v>
      </c>
      <c r="C1481" t="s">
        <v>19</v>
      </c>
      <c r="D1481">
        <v>4200792027</v>
      </c>
      <c r="E1481" t="s">
        <v>139</v>
      </c>
      <c r="F1481" s="14">
        <v>276021</v>
      </c>
      <c r="G1481">
        <v>1</v>
      </c>
    </row>
    <row r="1482" spans="1:7" hidden="1" x14ac:dyDescent="0.2">
      <c r="A1482">
        <v>2500700739</v>
      </c>
      <c r="B1482">
        <v>3600049447</v>
      </c>
      <c r="C1482" t="s">
        <v>19</v>
      </c>
      <c r="D1482">
        <v>4200792025</v>
      </c>
      <c r="E1482" t="s">
        <v>139</v>
      </c>
      <c r="F1482" s="14">
        <v>50120</v>
      </c>
      <c r="G1482">
        <v>1</v>
      </c>
    </row>
    <row r="1483" spans="1:7" hidden="1" x14ac:dyDescent="0.2">
      <c r="A1483">
        <v>2500700739</v>
      </c>
      <c r="B1483">
        <v>3600049448</v>
      </c>
      <c r="C1483" t="s">
        <v>19</v>
      </c>
      <c r="D1483">
        <v>4200792026</v>
      </c>
      <c r="E1483" t="s">
        <v>139</v>
      </c>
      <c r="F1483" s="14">
        <v>38000</v>
      </c>
      <c r="G1483">
        <v>1</v>
      </c>
    </row>
    <row r="1484" spans="1:7" hidden="1" x14ac:dyDescent="0.2">
      <c r="A1484">
        <v>2500700328</v>
      </c>
      <c r="B1484">
        <v>3600047143</v>
      </c>
      <c r="C1484" t="s">
        <v>19</v>
      </c>
      <c r="D1484">
        <v>4200791915</v>
      </c>
      <c r="E1484" t="s">
        <v>139</v>
      </c>
      <c r="F1484" s="14">
        <v>117950</v>
      </c>
      <c r="G1484">
        <v>1</v>
      </c>
    </row>
    <row r="1485" spans="1:7" hidden="1" x14ac:dyDescent="0.2">
      <c r="A1485">
        <v>2500700349</v>
      </c>
      <c r="B1485">
        <v>3600041348</v>
      </c>
      <c r="C1485" t="s">
        <v>368</v>
      </c>
      <c r="D1485">
        <v>4200645169</v>
      </c>
      <c r="E1485" t="s">
        <v>168</v>
      </c>
      <c r="F1485" s="14">
        <v>534731</v>
      </c>
      <c r="G1485">
        <v>13</v>
      </c>
    </row>
    <row r="1486" spans="1:7" hidden="1" x14ac:dyDescent="0.2">
      <c r="A1486">
        <v>2500700349</v>
      </c>
      <c r="B1486">
        <v>3600048964</v>
      </c>
      <c r="C1486" t="s">
        <v>19</v>
      </c>
      <c r="D1486">
        <v>4200791921</v>
      </c>
      <c r="E1486" t="s">
        <v>139</v>
      </c>
      <c r="F1486" s="14">
        <v>49530</v>
      </c>
      <c r="G1486">
        <v>1</v>
      </c>
    </row>
    <row r="1487" spans="1:7" hidden="1" x14ac:dyDescent="0.2">
      <c r="A1487">
        <v>2500700349</v>
      </c>
      <c r="B1487">
        <v>3600049580</v>
      </c>
      <c r="C1487" t="s">
        <v>19</v>
      </c>
      <c r="D1487">
        <v>4200791922</v>
      </c>
      <c r="E1487" t="s">
        <v>139</v>
      </c>
      <c r="F1487" s="14">
        <v>15600</v>
      </c>
      <c r="G1487">
        <v>1</v>
      </c>
    </row>
    <row r="1488" spans="1:7" hidden="1" x14ac:dyDescent="0.2">
      <c r="A1488">
        <v>2500700743</v>
      </c>
      <c r="B1488">
        <v>3600003927</v>
      </c>
      <c r="C1488" t="s">
        <v>361</v>
      </c>
      <c r="D1488">
        <v>4200633324</v>
      </c>
      <c r="E1488" t="s">
        <v>368</v>
      </c>
      <c r="F1488" s="14">
        <v>13103</v>
      </c>
      <c r="G1488">
        <v>14</v>
      </c>
    </row>
    <row r="1489" spans="1:10" hidden="1" x14ac:dyDescent="0.2">
      <c r="A1489">
        <v>2500700743</v>
      </c>
      <c r="B1489">
        <v>3600003928</v>
      </c>
      <c r="C1489" t="s">
        <v>361</v>
      </c>
      <c r="D1489">
        <v>4200633325</v>
      </c>
      <c r="E1489" t="s">
        <v>368</v>
      </c>
      <c r="F1489" s="14">
        <v>3878</v>
      </c>
      <c r="G1489">
        <v>14</v>
      </c>
    </row>
    <row r="1490" spans="1:10" hidden="1" x14ac:dyDescent="0.2">
      <c r="A1490">
        <v>2500700743</v>
      </c>
      <c r="B1490">
        <v>3400004907</v>
      </c>
      <c r="C1490" t="s">
        <v>168</v>
      </c>
      <c r="D1490">
        <v>4400100598</v>
      </c>
      <c r="E1490" t="s">
        <v>15</v>
      </c>
      <c r="F1490" s="14">
        <v>4998</v>
      </c>
      <c r="G1490">
        <v>11</v>
      </c>
    </row>
    <row r="1491" spans="1:10" hidden="1" x14ac:dyDescent="0.2">
      <c r="A1491">
        <v>2500700743</v>
      </c>
      <c r="B1491">
        <v>3600026367</v>
      </c>
      <c r="C1491" t="s">
        <v>168</v>
      </c>
      <c r="D1491">
        <v>4200674535</v>
      </c>
      <c r="E1491" t="s">
        <v>15</v>
      </c>
      <c r="F1491" s="14">
        <v>99824</v>
      </c>
      <c r="G1491">
        <v>11</v>
      </c>
    </row>
    <row r="1492" spans="1:10" hidden="1" x14ac:dyDescent="0.2">
      <c r="A1492">
        <v>2500700743</v>
      </c>
      <c r="B1492">
        <v>3600038543</v>
      </c>
      <c r="C1492" t="s">
        <v>168</v>
      </c>
      <c r="D1492">
        <v>4200674534</v>
      </c>
      <c r="E1492" t="s">
        <v>15</v>
      </c>
      <c r="F1492" s="14">
        <v>99564</v>
      </c>
      <c r="G1492">
        <v>11</v>
      </c>
    </row>
    <row r="1493" spans="1:10" hidden="1" x14ac:dyDescent="0.2">
      <c r="A1493">
        <v>2500700743</v>
      </c>
      <c r="B1493">
        <v>3600040022</v>
      </c>
      <c r="C1493" t="s">
        <v>368</v>
      </c>
      <c r="D1493">
        <v>4200674533</v>
      </c>
      <c r="E1493" t="s">
        <v>15</v>
      </c>
      <c r="F1493" s="14">
        <v>18240</v>
      </c>
      <c r="G1493">
        <v>11</v>
      </c>
    </row>
    <row r="1494" spans="1:10" hidden="1" x14ac:dyDescent="0.2">
      <c r="A1494">
        <v>2500700743</v>
      </c>
      <c r="B1494">
        <v>3600013203</v>
      </c>
      <c r="C1494" t="s">
        <v>1194</v>
      </c>
      <c r="D1494">
        <v>4200695811</v>
      </c>
      <c r="E1494" t="s">
        <v>563</v>
      </c>
      <c r="F1494" s="14">
        <v>36300</v>
      </c>
      <c r="G1494">
        <v>9</v>
      </c>
    </row>
    <row r="1495" spans="1:10" hidden="1" x14ac:dyDescent="0.2">
      <c r="A1495">
        <v>2500700743</v>
      </c>
      <c r="B1495">
        <v>3600041022</v>
      </c>
      <c r="C1495" t="s">
        <v>1194</v>
      </c>
      <c r="D1495">
        <v>4200695812</v>
      </c>
      <c r="E1495" t="s">
        <v>563</v>
      </c>
      <c r="F1495" s="14">
        <v>4408385</v>
      </c>
      <c r="G1495">
        <v>9</v>
      </c>
    </row>
    <row r="1496" spans="1:10" x14ac:dyDescent="0.2">
      <c r="A1496">
        <v>2500700751</v>
      </c>
      <c r="B1496">
        <v>3600005848</v>
      </c>
      <c r="C1496" s="15">
        <v>43833</v>
      </c>
      <c r="D1496">
        <v>4200558262</v>
      </c>
      <c r="E1496" s="15">
        <v>43837</v>
      </c>
      <c r="F1496" s="14">
        <v>18800</v>
      </c>
      <c r="G1496">
        <v>21</v>
      </c>
      <c r="H1496" t="s">
        <v>1192</v>
      </c>
      <c r="I1496" s="18">
        <f t="shared" ref="I1496" si="35">MONTH(E1496)</f>
        <v>1</v>
      </c>
      <c r="J1496" s="19" t="str">
        <f t="shared" ref="J1496" si="36">IF(AND(I1496&gt;=10,I1496&lt;=12),"1",IF(AND(I1496&gt;=1,I1496&lt;=3),"2",IF(AND(I1496&gt;=4,I1496&lt;=6),"3","4")))</f>
        <v>2</v>
      </c>
    </row>
    <row r="1497" spans="1:10" hidden="1" x14ac:dyDescent="0.2">
      <c r="A1497">
        <v>2500700751</v>
      </c>
      <c r="B1497">
        <v>3600007619</v>
      </c>
      <c r="C1497" t="s">
        <v>30</v>
      </c>
      <c r="D1497">
        <v>4200736166</v>
      </c>
      <c r="E1497" t="s">
        <v>568</v>
      </c>
      <c r="F1497" s="14">
        <v>58969.68</v>
      </c>
      <c r="G1497">
        <v>6</v>
      </c>
    </row>
    <row r="1498" spans="1:10" hidden="1" x14ac:dyDescent="0.2">
      <c r="A1498">
        <v>2500700751</v>
      </c>
      <c r="B1498">
        <v>3600044930</v>
      </c>
      <c r="C1498" t="s">
        <v>566</v>
      </c>
      <c r="D1498">
        <v>4200747755</v>
      </c>
      <c r="E1498" t="s">
        <v>11</v>
      </c>
      <c r="F1498" s="14">
        <v>90660</v>
      </c>
      <c r="G1498">
        <v>5</v>
      </c>
    </row>
    <row r="1499" spans="1:10" hidden="1" x14ac:dyDescent="0.2">
      <c r="A1499">
        <v>2500700751</v>
      </c>
      <c r="B1499">
        <v>3600005968</v>
      </c>
      <c r="C1499" t="s">
        <v>568</v>
      </c>
      <c r="D1499">
        <v>4400112295</v>
      </c>
      <c r="E1499" t="s">
        <v>37</v>
      </c>
      <c r="F1499" s="14">
        <v>25000</v>
      </c>
      <c r="G1499">
        <v>4</v>
      </c>
    </row>
    <row r="1500" spans="1:10" hidden="1" x14ac:dyDescent="0.2">
      <c r="A1500">
        <v>2500700751</v>
      </c>
      <c r="B1500">
        <v>3600008099</v>
      </c>
      <c r="C1500" t="s">
        <v>568</v>
      </c>
      <c r="D1500">
        <v>4400112294</v>
      </c>
      <c r="E1500" t="s">
        <v>37</v>
      </c>
      <c r="F1500" s="14">
        <v>579080</v>
      </c>
      <c r="G1500">
        <v>4</v>
      </c>
    </row>
    <row r="1501" spans="1:10" hidden="1" x14ac:dyDescent="0.2">
      <c r="A1501">
        <v>2500700751</v>
      </c>
      <c r="B1501">
        <v>3600035588</v>
      </c>
      <c r="C1501" t="s">
        <v>568</v>
      </c>
      <c r="D1501">
        <v>4200766244</v>
      </c>
      <c r="E1501" t="s">
        <v>37</v>
      </c>
      <c r="F1501" s="14">
        <v>1698825</v>
      </c>
      <c r="G1501">
        <v>4</v>
      </c>
    </row>
    <row r="1502" spans="1:10" hidden="1" x14ac:dyDescent="0.2">
      <c r="A1502">
        <v>2500700751</v>
      </c>
      <c r="B1502">
        <v>3600044934</v>
      </c>
      <c r="C1502" t="s">
        <v>568</v>
      </c>
      <c r="D1502">
        <v>4400112296</v>
      </c>
      <c r="E1502" t="s">
        <v>37</v>
      </c>
      <c r="F1502" s="14">
        <v>30000</v>
      </c>
      <c r="G1502">
        <v>4</v>
      </c>
    </row>
    <row r="1503" spans="1:10" hidden="1" x14ac:dyDescent="0.2">
      <c r="A1503">
        <v>2500700751</v>
      </c>
      <c r="B1503">
        <v>3600044935</v>
      </c>
      <c r="C1503" t="s">
        <v>568</v>
      </c>
      <c r="D1503">
        <v>4200766240</v>
      </c>
      <c r="E1503" t="s">
        <v>37</v>
      </c>
      <c r="F1503" s="14">
        <v>451008</v>
      </c>
      <c r="G1503">
        <v>4</v>
      </c>
    </row>
    <row r="1504" spans="1:10" hidden="1" x14ac:dyDescent="0.2">
      <c r="A1504">
        <v>2500700751</v>
      </c>
      <c r="B1504">
        <v>3600044936</v>
      </c>
      <c r="C1504" t="s">
        <v>568</v>
      </c>
      <c r="D1504">
        <v>4200766241</v>
      </c>
      <c r="E1504" t="s">
        <v>37</v>
      </c>
      <c r="F1504" s="14">
        <v>66514</v>
      </c>
      <c r="G1504">
        <v>4</v>
      </c>
    </row>
    <row r="1505" spans="1:7" hidden="1" x14ac:dyDescent="0.2">
      <c r="A1505">
        <v>2500700751</v>
      </c>
      <c r="B1505">
        <v>3600044937</v>
      </c>
      <c r="C1505" t="s">
        <v>568</v>
      </c>
      <c r="D1505">
        <v>4200766242</v>
      </c>
      <c r="E1505" t="s">
        <v>37</v>
      </c>
      <c r="F1505" s="14">
        <v>74900</v>
      </c>
      <c r="G1505">
        <v>4</v>
      </c>
    </row>
    <row r="1506" spans="1:7" hidden="1" x14ac:dyDescent="0.2">
      <c r="A1506">
        <v>2500700751</v>
      </c>
      <c r="B1506">
        <v>3600044938</v>
      </c>
      <c r="C1506" t="s">
        <v>568</v>
      </c>
      <c r="D1506">
        <v>4200766243</v>
      </c>
      <c r="E1506" t="s">
        <v>37</v>
      </c>
      <c r="F1506" s="14">
        <v>11963</v>
      </c>
      <c r="G1506">
        <v>4</v>
      </c>
    </row>
    <row r="1507" spans="1:7" hidden="1" x14ac:dyDescent="0.2">
      <c r="A1507">
        <v>2500700751</v>
      </c>
      <c r="B1507">
        <v>3200006505</v>
      </c>
      <c r="C1507" t="s">
        <v>11</v>
      </c>
      <c r="D1507">
        <v>4200770056</v>
      </c>
      <c r="E1507" t="s">
        <v>56</v>
      </c>
      <c r="F1507" s="14">
        <v>1984</v>
      </c>
      <c r="G1507">
        <v>3</v>
      </c>
    </row>
    <row r="1508" spans="1:7" hidden="1" x14ac:dyDescent="0.2">
      <c r="A1508">
        <v>2500700751</v>
      </c>
      <c r="B1508">
        <v>3600048701</v>
      </c>
      <c r="C1508" t="s">
        <v>11</v>
      </c>
      <c r="D1508">
        <v>4200769122</v>
      </c>
      <c r="E1508" t="s">
        <v>56</v>
      </c>
      <c r="F1508" s="14">
        <v>156664.71</v>
      </c>
      <c r="G1508">
        <v>3</v>
      </c>
    </row>
    <row r="1509" spans="1:7" hidden="1" x14ac:dyDescent="0.2">
      <c r="A1509">
        <v>2500700751</v>
      </c>
      <c r="B1509">
        <v>3600002841</v>
      </c>
      <c r="C1509" t="s">
        <v>37</v>
      </c>
      <c r="D1509">
        <v>4200777112</v>
      </c>
      <c r="E1509" t="s">
        <v>19</v>
      </c>
      <c r="F1509" s="14">
        <v>15300</v>
      </c>
      <c r="G1509">
        <v>2</v>
      </c>
    </row>
    <row r="1510" spans="1:7" hidden="1" x14ac:dyDescent="0.2">
      <c r="A1510">
        <v>2500700751</v>
      </c>
      <c r="B1510">
        <v>3600002842</v>
      </c>
      <c r="C1510" t="s">
        <v>37</v>
      </c>
      <c r="D1510">
        <v>4200777113</v>
      </c>
      <c r="E1510" t="s">
        <v>19</v>
      </c>
      <c r="F1510" s="14">
        <v>1304500</v>
      </c>
      <c r="G1510">
        <v>2</v>
      </c>
    </row>
    <row r="1511" spans="1:7" hidden="1" x14ac:dyDescent="0.2">
      <c r="A1511">
        <v>2500700751</v>
      </c>
      <c r="B1511">
        <v>3600005971</v>
      </c>
      <c r="C1511" t="s">
        <v>56</v>
      </c>
      <c r="D1511">
        <v>4200792030</v>
      </c>
      <c r="E1511" t="s">
        <v>139</v>
      </c>
      <c r="F1511" s="14">
        <v>739940</v>
      </c>
      <c r="G1511">
        <v>1</v>
      </c>
    </row>
    <row r="1512" spans="1:7" hidden="1" x14ac:dyDescent="0.2">
      <c r="A1512">
        <v>2500700751</v>
      </c>
      <c r="B1512">
        <v>3600005972</v>
      </c>
      <c r="C1512" t="s">
        <v>56</v>
      </c>
      <c r="D1512">
        <v>4200792031</v>
      </c>
      <c r="E1512" t="s">
        <v>139</v>
      </c>
      <c r="F1512" s="14">
        <v>192960</v>
      </c>
      <c r="G1512">
        <v>1</v>
      </c>
    </row>
    <row r="1513" spans="1:7" hidden="1" x14ac:dyDescent="0.2">
      <c r="A1513">
        <v>2500700751</v>
      </c>
      <c r="B1513">
        <v>3600046540</v>
      </c>
      <c r="C1513" t="s">
        <v>56</v>
      </c>
      <c r="D1513">
        <v>4200792029</v>
      </c>
      <c r="E1513" t="s">
        <v>139</v>
      </c>
      <c r="F1513" s="14">
        <v>9800</v>
      </c>
      <c r="G1513">
        <v>1</v>
      </c>
    </row>
    <row r="1514" spans="1:7" hidden="1" x14ac:dyDescent="0.2">
      <c r="A1514">
        <v>2500700751</v>
      </c>
      <c r="B1514">
        <v>3600048702</v>
      </c>
      <c r="C1514" t="s">
        <v>56</v>
      </c>
      <c r="D1514">
        <v>4200792028</v>
      </c>
      <c r="E1514" t="s">
        <v>139</v>
      </c>
      <c r="F1514" s="14">
        <v>92060</v>
      </c>
      <c r="G1514">
        <v>1</v>
      </c>
    </row>
    <row r="1515" spans="1:7" hidden="1" x14ac:dyDescent="0.2">
      <c r="A1515">
        <v>2500701678</v>
      </c>
      <c r="B1515">
        <v>3600047758</v>
      </c>
      <c r="C1515" t="s">
        <v>56</v>
      </c>
      <c r="D1515">
        <v>4200792090</v>
      </c>
      <c r="E1515" t="s">
        <v>139</v>
      </c>
      <c r="F1515" s="14">
        <v>129600</v>
      </c>
      <c r="G1515">
        <v>1</v>
      </c>
    </row>
    <row r="1516" spans="1:7" hidden="1" x14ac:dyDescent="0.2">
      <c r="A1516">
        <v>2500700754</v>
      </c>
      <c r="B1516">
        <v>3600045047</v>
      </c>
      <c r="C1516" t="s">
        <v>563</v>
      </c>
      <c r="D1516">
        <v>4200717671</v>
      </c>
      <c r="E1516" t="s">
        <v>30</v>
      </c>
      <c r="F1516" s="14">
        <v>110813.56</v>
      </c>
      <c r="G1516">
        <v>8</v>
      </c>
    </row>
    <row r="1517" spans="1:7" hidden="1" x14ac:dyDescent="0.2">
      <c r="A1517">
        <v>2500700754</v>
      </c>
      <c r="B1517">
        <v>3600045305</v>
      </c>
      <c r="C1517" t="s">
        <v>563</v>
      </c>
      <c r="D1517">
        <v>4200717669</v>
      </c>
      <c r="E1517" t="s">
        <v>30</v>
      </c>
      <c r="F1517" s="14">
        <v>19580</v>
      </c>
      <c r="G1517">
        <v>8</v>
      </c>
    </row>
    <row r="1518" spans="1:7" hidden="1" x14ac:dyDescent="0.2">
      <c r="A1518">
        <v>2500700754</v>
      </c>
      <c r="B1518">
        <v>3600047625</v>
      </c>
      <c r="C1518" t="s">
        <v>568</v>
      </c>
      <c r="D1518">
        <v>4200753932</v>
      </c>
      <c r="E1518" t="s">
        <v>11</v>
      </c>
      <c r="F1518" s="14">
        <v>46700</v>
      </c>
      <c r="G1518">
        <v>5</v>
      </c>
    </row>
    <row r="1519" spans="1:7" hidden="1" x14ac:dyDescent="0.2">
      <c r="A1519">
        <v>2500700754</v>
      </c>
      <c r="B1519">
        <v>3600049551</v>
      </c>
      <c r="C1519" t="s">
        <v>19</v>
      </c>
      <c r="D1519">
        <v>4400115315</v>
      </c>
      <c r="E1519" t="s">
        <v>139</v>
      </c>
      <c r="F1519" s="14">
        <v>340130.75</v>
      </c>
      <c r="G1519">
        <v>1</v>
      </c>
    </row>
    <row r="1520" spans="1:7" hidden="1" x14ac:dyDescent="0.2">
      <c r="A1520">
        <v>2500700419</v>
      </c>
      <c r="B1520">
        <v>3600047767</v>
      </c>
      <c r="C1520" t="s">
        <v>19</v>
      </c>
      <c r="D1520">
        <v>4200791941</v>
      </c>
      <c r="E1520" t="s">
        <v>139</v>
      </c>
      <c r="F1520" s="14">
        <v>5000</v>
      </c>
      <c r="G1520">
        <v>1</v>
      </c>
    </row>
    <row r="1521" spans="1:7" hidden="1" x14ac:dyDescent="0.2">
      <c r="A1521">
        <v>2500700419</v>
      </c>
      <c r="B1521">
        <v>3600048193</v>
      </c>
      <c r="C1521" t="s">
        <v>19</v>
      </c>
      <c r="D1521">
        <v>4200791940</v>
      </c>
      <c r="E1521" t="s">
        <v>139</v>
      </c>
      <c r="F1521" s="14">
        <v>343300</v>
      </c>
      <c r="G1521">
        <v>1</v>
      </c>
    </row>
    <row r="1522" spans="1:7" hidden="1" x14ac:dyDescent="0.2">
      <c r="A1522">
        <v>2500700419</v>
      </c>
      <c r="B1522">
        <v>3600049111</v>
      </c>
      <c r="C1522" t="s">
        <v>19</v>
      </c>
      <c r="D1522">
        <v>4400114418</v>
      </c>
      <c r="E1522" t="s">
        <v>139</v>
      </c>
      <c r="F1522" s="14">
        <v>34960</v>
      </c>
      <c r="G1522">
        <v>1</v>
      </c>
    </row>
    <row r="1523" spans="1:7" hidden="1" x14ac:dyDescent="0.2">
      <c r="A1523">
        <v>2500700419</v>
      </c>
      <c r="B1523">
        <v>3600050001</v>
      </c>
      <c r="C1523" t="s">
        <v>19</v>
      </c>
      <c r="D1523">
        <v>4200791939</v>
      </c>
      <c r="E1523" t="s">
        <v>139</v>
      </c>
      <c r="F1523">
        <v>750</v>
      </c>
      <c r="G1523">
        <v>1</v>
      </c>
    </row>
    <row r="1524" spans="1:7" hidden="1" x14ac:dyDescent="0.2">
      <c r="A1524">
        <v>2500700780</v>
      </c>
      <c r="B1524">
        <v>3600042796</v>
      </c>
      <c r="C1524" t="s">
        <v>1194</v>
      </c>
      <c r="D1524">
        <v>4200689038</v>
      </c>
      <c r="E1524" t="s">
        <v>76</v>
      </c>
      <c r="F1524" s="14">
        <v>40700</v>
      </c>
      <c r="G1524">
        <v>10</v>
      </c>
    </row>
    <row r="1525" spans="1:7" hidden="1" x14ac:dyDescent="0.2">
      <c r="A1525">
        <v>2500700780</v>
      </c>
      <c r="B1525">
        <v>3600046764</v>
      </c>
      <c r="C1525" t="s">
        <v>566</v>
      </c>
      <c r="D1525">
        <v>4200736197</v>
      </c>
      <c r="E1525" t="s">
        <v>568</v>
      </c>
      <c r="F1525" s="14">
        <v>56000</v>
      </c>
      <c r="G1525">
        <v>6</v>
      </c>
    </row>
    <row r="1526" spans="1:7" hidden="1" x14ac:dyDescent="0.2">
      <c r="A1526">
        <v>2500700780</v>
      </c>
      <c r="B1526">
        <v>3600047912</v>
      </c>
      <c r="C1526" t="s">
        <v>568</v>
      </c>
      <c r="D1526">
        <v>4200747761</v>
      </c>
      <c r="E1526" t="s">
        <v>11</v>
      </c>
      <c r="F1526" s="14">
        <v>33120</v>
      </c>
      <c r="G1526">
        <v>5</v>
      </c>
    </row>
    <row r="1527" spans="1:7" hidden="1" x14ac:dyDescent="0.2">
      <c r="A1527">
        <v>2500700780</v>
      </c>
      <c r="B1527">
        <v>3600048173</v>
      </c>
      <c r="C1527" t="s">
        <v>56</v>
      </c>
      <c r="D1527">
        <v>4200777119</v>
      </c>
      <c r="E1527" t="s">
        <v>19</v>
      </c>
      <c r="F1527" s="14">
        <v>5740</v>
      </c>
      <c r="G1527">
        <v>2</v>
      </c>
    </row>
    <row r="1528" spans="1:7" hidden="1" x14ac:dyDescent="0.2">
      <c r="A1528">
        <v>2500700759</v>
      </c>
      <c r="B1528">
        <v>3600049347</v>
      </c>
      <c r="C1528" t="s">
        <v>19</v>
      </c>
      <c r="D1528">
        <v>4200792032</v>
      </c>
      <c r="E1528" t="s">
        <v>139</v>
      </c>
      <c r="F1528" s="14">
        <v>3069</v>
      </c>
      <c r="G1528">
        <v>1</v>
      </c>
    </row>
    <row r="1529" spans="1:7" hidden="1" x14ac:dyDescent="0.2">
      <c r="A1529">
        <v>2500700759</v>
      </c>
      <c r="B1529">
        <v>3600049581</v>
      </c>
      <c r="C1529" t="s">
        <v>19</v>
      </c>
      <c r="D1529">
        <v>4200792033</v>
      </c>
      <c r="E1529" t="s">
        <v>139</v>
      </c>
      <c r="F1529" s="14">
        <v>434567</v>
      </c>
      <c r="G1529">
        <v>1</v>
      </c>
    </row>
    <row r="1530" spans="1:7" hidden="1" x14ac:dyDescent="0.2">
      <c r="A1530">
        <v>2500700759</v>
      </c>
      <c r="B1530">
        <v>3600049582</v>
      </c>
      <c r="C1530" t="s">
        <v>19</v>
      </c>
      <c r="D1530">
        <v>4200792034</v>
      </c>
      <c r="E1530" t="s">
        <v>139</v>
      </c>
      <c r="F1530" s="14">
        <v>17450</v>
      </c>
      <c r="G1530">
        <v>1</v>
      </c>
    </row>
    <row r="1531" spans="1:7" hidden="1" x14ac:dyDescent="0.2">
      <c r="A1531">
        <v>2500700759</v>
      </c>
      <c r="B1531">
        <v>3600049583</v>
      </c>
      <c r="C1531" t="s">
        <v>19</v>
      </c>
      <c r="D1531">
        <v>4200792035</v>
      </c>
      <c r="E1531" t="s">
        <v>139</v>
      </c>
      <c r="F1531" s="14">
        <v>26900</v>
      </c>
      <c r="G1531">
        <v>1</v>
      </c>
    </row>
    <row r="1532" spans="1:7" hidden="1" x14ac:dyDescent="0.2">
      <c r="A1532">
        <v>2500700759</v>
      </c>
      <c r="B1532">
        <v>3600049585</v>
      </c>
      <c r="C1532" t="s">
        <v>19</v>
      </c>
      <c r="D1532">
        <v>4200792036</v>
      </c>
      <c r="E1532" t="s">
        <v>139</v>
      </c>
      <c r="F1532" s="14">
        <v>20625</v>
      </c>
      <c r="G1532">
        <v>1</v>
      </c>
    </row>
    <row r="1533" spans="1:7" hidden="1" x14ac:dyDescent="0.2">
      <c r="A1533">
        <v>2500700759</v>
      </c>
      <c r="B1533">
        <v>3600049586</v>
      </c>
      <c r="C1533" t="s">
        <v>19</v>
      </c>
      <c r="D1533">
        <v>4200792037</v>
      </c>
      <c r="E1533" t="s">
        <v>139</v>
      </c>
      <c r="F1533" s="14">
        <v>112700</v>
      </c>
      <c r="G1533">
        <v>1</v>
      </c>
    </row>
    <row r="1534" spans="1:7" hidden="1" x14ac:dyDescent="0.2">
      <c r="A1534">
        <v>2500700762</v>
      </c>
      <c r="B1534">
        <v>3600048932</v>
      </c>
      <c r="C1534" t="s">
        <v>56</v>
      </c>
      <c r="D1534">
        <v>4200777114</v>
      </c>
      <c r="E1534" t="s">
        <v>19</v>
      </c>
      <c r="F1534" s="14">
        <v>11200</v>
      </c>
      <c r="G1534">
        <v>2</v>
      </c>
    </row>
    <row r="1535" spans="1:7" hidden="1" x14ac:dyDescent="0.2">
      <c r="A1535">
        <v>2500700762</v>
      </c>
      <c r="B1535">
        <v>3600048933</v>
      </c>
      <c r="C1535" t="s">
        <v>56</v>
      </c>
      <c r="D1535">
        <v>4200777115</v>
      </c>
      <c r="E1535" t="s">
        <v>19</v>
      </c>
      <c r="F1535" s="14">
        <v>20400</v>
      </c>
      <c r="G1535">
        <v>2</v>
      </c>
    </row>
    <row r="1536" spans="1:7" hidden="1" x14ac:dyDescent="0.2">
      <c r="A1536">
        <v>2500700762</v>
      </c>
      <c r="B1536">
        <v>3600049502</v>
      </c>
      <c r="C1536" t="s">
        <v>56</v>
      </c>
      <c r="D1536">
        <v>4200777116</v>
      </c>
      <c r="E1536" t="s">
        <v>19</v>
      </c>
      <c r="F1536" s="14">
        <v>64740</v>
      </c>
      <c r="G1536">
        <v>2</v>
      </c>
    </row>
    <row r="1537" spans="1:7" hidden="1" x14ac:dyDescent="0.2">
      <c r="A1537">
        <v>2500700762</v>
      </c>
      <c r="B1537">
        <v>3600049503</v>
      </c>
      <c r="C1537" t="s">
        <v>56</v>
      </c>
      <c r="D1537">
        <v>4200777117</v>
      </c>
      <c r="E1537" t="s">
        <v>19</v>
      </c>
      <c r="F1537" s="14">
        <v>20656</v>
      </c>
      <c r="G1537">
        <v>2</v>
      </c>
    </row>
    <row r="1538" spans="1:7" hidden="1" x14ac:dyDescent="0.2">
      <c r="A1538">
        <v>2500700762</v>
      </c>
      <c r="B1538">
        <v>3600049505</v>
      </c>
      <c r="C1538" t="s">
        <v>56</v>
      </c>
      <c r="D1538">
        <v>4200777118</v>
      </c>
      <c r="E1538" t="s">
        <v>19</v>
      </c>
      <c r="F1538" s="14">
        <v>21000</v>
      </c>
      <c r="G1538">
        <v>2</v>
      </c>
    </row>
    <row r="1539" spans="1:7" hidden="1" x14ac:dyDescent="0.2">
      <c r="A1539">
        <v>2500700348</v>
      </c>
      <c r="B1539">
        <v>3200001732</v>
      </c>
      <c r="C1539" t="s">
        <v>19</v>
      </c>
      <c r="D1539">
        <v>4200793991</v>
      </c>
      <c r="E1539" t="s">
        <v>139</v>
      </c>
      <c r="F1539" s="14">
        <v>4000</v>
      </c>
      <c r="G1539">
        <v>1</v>
      </c>
    </row>
    <row r="1540" spans="1:7" hidden="1" x14ac:dyDescent="0.2">
      <c r="A1540">
        <v>2500700348</v>
      </c>
      <c r="B1540">
        <v>3600048179</v>
      </c>
      <c r="C1540" t="s">
        <v>19</v>
      </c>
      <c r="D1540">
        <v>4400115099</v>
      </c>
      <c r="E1540" t="s">
        <v>139</v>
      </c>
      <c r="F1540" s="14">
        <v>590140</v>
      </c>
      <c r="G1540">
        <v>1</v>
      </c>
    </row>
    <row r="1541" spans="1:7" hidden="1" x14ac:dyDescent="0.2">
      <c r="A1541">
        <v>2500700767</v>
      </c>
      <c r="B1541">
        <v>3600034280</v>
      </c>
      <c r="C1541" t="s">
        <v>15</v>
      </c>
      <c r="D1541">
        <v>4200736191</v>
      </c>
      <c r="E1541" t="s">
        <v>568</v>
      </c>
      <c r="F1541" s="14">
        <v>24300</v>
      </c>
      <c r="G1541">
        <v>6</v>
      </c>
    </row>
    <row r="1542" spans="1:7" hidden="1" x14ac:dyDescent="0.2">
      <c r="A1542">
        <v>2500700767</v>
      </c>
      <c r="B1542">
        <v>3600005969</v>
      </c>
      <c r="C1542" t="s">
        <v>568</v>
      </c>
      <c r="D1542">
        <v>4200759621</v>
      </c>
      <c r="E1542" t="s">
        <v>37</v>
      </c>
      <c r="F1542" s="14">
        <v>2971.96</v>
      </c>
      <c r="G1542">
        <v>4</v>
      </c>
    </row>
    <row r="1543" spans="1:7" hidden="1" x14ac:dyDescent="0.2">
      <c r="A1543">
        <v>2500700767</v>
      </c>
      <c r="B1543">
        <v>3600008100</v>
      </c>
      <c r="C1543" t="s">
        <v>568</v>
      </c>
      <c r="D1543">
        <v>4200759620</v>
      </c>
      <c r="E1543" t="s">
        <v>37</v>
      </c>
      <c r="F1543" s="14">
        <v>30000</v>
      </c>
      <c r="G1543">
        <v>4</v>
      </c>
    </row>
    <row r="1544" spans="1:7" hidden="1" x14ac:dyDescent="0.2">
      <c r="A1544">
        <v>2500700767</v>
      </c>
      <c r="B1544">
        <v>3600035589</v>
      </c>
      <c r="C1544" t="s">
        <v>568</v>
      </c>
      <c r="D1544">
        <v>4200759632</v>
      </c>
      <c r="E1544" t="s">
        <v>37</v>
      </c>
      <c r="F1544" s="14">
        <v>2575.6999999999998</v>
      </c>
      <c r="G1544">
        <v>4</v>
      </c>
    </row>
    <row r="1545" spans="1:7" hidden="1" x14ac:dyDescent="0.2">
      <c r="A1545">
        <v>2500700767</v>
      </c>
      <c r="B1545">
        <v>3600035590</v>
      </c>
      <c r="C1545" t="s">
        <v>568</v>
      </c>
      <c r="D1545">
        <v>4200759633</v>
      </c>
      <c r="E1545" t="s">
        <v>37</v>
      </c>
      <c r="F1545" s="14">
        <v>1070</v>
      </c>
      <c r="G1545">
        <v>4</v>
      </c>
    </row>
    <row r="1546" spans="1:7" hidden="1" x14ac:dyDescent="0.2">
      <c r="A1546">
        <v>2500700767</v>
      </c>
      <c r="B1546">
        <v>3600038748</v>
      </c>
      <c r="C1546" t="s">
        <v>566</v>
      </c>
      <c r="D1546">
        <v>4200759618</v>
      </c>
      <c r="E1546" t="s">
        <v>37</v>
      </c>
      <c r="F1546" s="14">
        <v>29250</v>
      </c>
      <c r="G1546">
        <v>4</v>
      </c>
    </row>
    <row r="1547" spans="1:7" hidden="1" x14ac:dyDescent="0.2">
      <c r="A1547">
        <v>2500700767</v>
      </c>
      <c r="B1547">
        <v>3600038749</v>
      </c>
      <c r="C1547" t="s">
        <v>566</v>
      </c>
      <c r="D1547">
        <v>4200759619</v>
      </c>
      <c r="E1547" t="s">
        <v>37</v>
      </c>
      <c r="F1547" s="14">
        <v>67200</v>
      </c>
      <c r="G1547">
        <v>4</v>
      </c>
    </row>
    <row r="1548" spans="1:7" hidden="1" x14ac:dyDescent="0.2">
      <c r="A1548">
        <v>2500700767</v>
      </c>
      <c r="B1548">
        <v>3600044939</v>
      </c>
      <c r="C1548" t="s">
        <v>568</v>
      </c>
      <c r="D1548">
        <v>4200759622</v>
      </c>
      <c r="E1548" t="s">
        <v>37</v>
      </c>
      <c r="F1548" s="14">
        <v>4900</v>
      </c>
      <c r="G1548">
        <v>4</v>
      </c>
    </row>
    <row r="1549" spans="1:7" hidden="1" x14ac:dyDescent="0.2">
      <c r="A1549">
        <v>2500700767</v>
      </c>
      <c r="B1549">
        <v>3600046520</v>
      </c>
      <c r="C1549" t="s">
        <v>568</v>
      </c>
      <c r="D1549">
        <v>4200759623</v>
      </c>
      <c r="E1549" t="s">
        <v>37</v>
      </c>
      <c r="F1549" s="14">
        <v>32158</v>
      </c>
      <c r="G1549">
        <v>4</v>
      </c>
    </row>
    <row r="1550" spans="1:7" hidden="1" x14ac:dyDescent="0.2">
      <c r="A1550">
        <v>2500700767</v>
      </c>
      <c r="B1550">
        <v>3600046524</v>
      </c>
      <c r="C1550" t="s">
        <v>568</v>
      </c>
      <c r="D1550">
        <v>4200759625</v>
      </c>
      <c r="E1550" t="s">
        <v>37</v>
      </c>
      <c r="F1550" s="14">
        <v>256200</v>
      </c>
      <c r="G1550">
        <v>4</v>
      </c>
    </row>
    <row r="1551" spans="1:7" hidden="1" x14ac:dyDescent="0.2">
      <c r="A1551">
        <v>2500700767</v>
      </c>
      <c r="B1551">
        <v>3600046525</v>
      </c>
      <c r="C1551" t="s">
        <v>568</v>
      </c>
      <c r="D1551">
        <v>4200759626</v>
      </c>
      <c r="E1551" t="s">
        <v>37</v>
      </c>
      <c r="F1551" s="14">
        <v>1500</v>
      </c>
      <c r="G1551">
        <v>4</v>
      </c>
    </row>
    <row r="1552" spans="1:7" hidden="1" x14ac:dyDescent="0.2">
      <c r="A1552">
        <v>2500700767</v>
      </c>
      <c r="B1552">
        <v>3600046526</v>
      </c>
      <c r="C1552" t="s">
        <v>568</v>
      </c>
      <c r="D1552">
        <v>4200759627</v>
      </c>
      <c r="E1552" t="s">
        <v>37</v>
      </c>
      <c r="F1552" s="14">
        <v>3400</v>
      </c>
      <c r="G1552">
        <v>4</v>
      </c>
    </row>
    <row r="1553" spans="1:7" hidden="1" x14ac:dyDescent="0.2">
      <c r="A1553">
        <v>2500700767</v>
      </c>
      <c r="B1553">
        <v>3600046527</v>
      </c>
      <c r="C1553" t="s">
        <v>568</v>
      </c>
      <c r="D1553">
        <v>4200759628</v>
      </c>
      <c r="E1553" t="s">
        <v>37</v>
      </c>
      <c r="F1553">
        <v>200</v>
      </c>
      <c r="G1553">
        <v>4</v>
      </c>
    </row>
    <row r="1554" spans="1:7" hidden="1" x14ac:dyDescent="0.2">
      <c r="A1554">
        <v>2500700767</v>
      </c>
      <c r="B1554">
        <v>3600046528</v>
      </c>
      <c r="C1554" t="s">
        <v>568</v>
      </c>
      <c r="D1554">
        <v>4200759629</v>
      </c>
      <c r="E1554" t="s">
        <v>37</v>
      </c>
      <c r="F1554">
        <v>900</v>
      </c>
      <c r="G1554">
        <v>4</v>
      </c>
    </row>
    <row r="1555" spans="1:7" hidden="1" x14ac:dyDescent="0.2">
      <c r="A1555">
        <v>2500700767</v>
      </c>
      <c r="B1555">
        <v>3600046529</v>
      </c>
      <c r="C1555" t="s">
        <v>568</v>
      </c>
      <c r="D1555">
        <v>4200759630</v>
      </c>
      <c r="E1555" t="s">
        <v>37</v>
      </c>
      <c r="F1555" s="14">
        <v>1400</v>
      </c>
      <c r="G1555">
        <v>4</v>
      </c>
    </row>
    <row r="1556" spans="1:7" hidden="1" x14ac:dyDescent="0.2">
      <c r="A1556">
        <v>2500700767</v>
      </c>
      <c r="B1556">
        <v>3600046530</v>
      </c>
      <c r="C1556" t="s">
        <v>568</v>
      </c>
      <c r="D1556">
        <v>4200759631</v>
      </c>
      <c r="E1556" t="s">
        <v>37</v>
      </c>
      <c r="F1556" s="14">
        <v>2800</v>
      </c>
      <c r="G1556">
        <v>4</v>
      </c>
    </row>
    <row r="1557" spans="1:7" hidden="1" x14ac:dyDescent="0.2">
      <c r="A1557">
        <v>2500700767</v>
      </c>
      <c r="B1557">
        <v>3600046531</v>
      </c>
      <c r="C1557" t="s">
        <v>568</v>
      </c>
      <c r="D1557">
        <v>4200759634</v>
      </c>
      <c r="E1557" t="s">
        <v>37</v>
      </c>
      <c r="F1557" s="14">
        <v>2971.96</v>
      </c>
      <c r="G1557">
        <v>4</v>
      </c>
    </row>
    <row r="1558" spans="1:7" hidden="1" x14ac:dyDescent="0.2">
      <c r="A1558">
        <v>2500700767</v>
      </c>
      <c r="B1558">
        <v>3600046532</v>
      </c>
      <c r="C1558" t="s">
        <v>568</v>
      </c>
      <c r="D1558">
        <v>4200759635</v>
      </c>
      <c r="E1558" t="s">
        <v>37</v>
      </c>
      <c r="F1558" s="14">
        <v>113500</v>
      </c>
      <c r="G1558">
        <v>4</v>
      </c>
    </row>
    <row r="1559" spans="1:7" hidden="1" x14ac:dyDescent="0.2">
      <c r="A1559">
        <v>2500700767</v>
      </c>
      <c r="B1559">
        <v>3600046542</v>
      </c>
      <c r="C1559" t="s">
        <v>56</v>
      </c>
      <c r="D1559">
        <v>4200792038</v>
      </c>
      <c r="E1559" t="s">
        <v>139</v>
      </c>
      <c r="F1559" s="14">
        <v>175440</v>
      </c>
      <c r="G1559">
        <v>1</v>
      </c>
    </row>
    <row r="1560" spans="1:7" hidden="1" x14ac:dyDescent="0.2">
      <c r="A1560">
        <v>2500700767</v>
      </c>
      <c r="B1560">
        <v>3600046543</v>
      </c>
      <c r="C1560" t="s">
        <v>56</v>
      </c>
      <c r="D1560">
        <v>4200792039</v>
      </c>
      <c r="E1560" t="s">
        <v>139</v>
      </c>
      <c r="F1560" s="14">
        <v>162960</v>
      </c>
      <c r="G1560">
        <v>1</v>
      </c>
    </row>
    <row r="1561" spans="1:7" hidden="1" x14ac:dyDescent="0.2">
      <c r="A1561">
        <v>2500700771</v>
      </c>
      <c r="B1561">
        <v>3600047252</v>
      </c>
      <c r="C1561" t="s">
        <v>19</v>
      </c>
      <c r="D1561">
        <v>4400115317</v>
      </c>
      <c r="E1561" t="s">
        <v>139</v>
      </c>
      <c r="F1561" s="14">
        <v>28120</v>
      </c>
      <c r="G1561">
        <v>1</v>
      </c>
    </row>
    <row r="1562" spans="1:7" hidden="1" x14ac:dyDescent="0.2">
      <c r="A1562">
        <v>2500700771</v>
      </c>
      <c r="B1562">
        <v>3600047772</v>
      </c>
      <c r="C1562" t="s">
        <v>19</v>
      </c>
      <c r="D1562">
        <v>4200792040</v>
      </c>
      <c r="E1562" t="s">
        <v>139</v>
      </c>
      <c r="F1562" s="14">
        <v>20800</v>
      </c>
      <c r="G1562">
        <v>1</v>
      </c>
    </row>
    <row r="1563" spans="1:7" hidden="1" x14ac:dyDescent="0.2">
      <c r="A1563">
        <v>2500700771</v>
      </c>
      <c r="B1563">
        <v>3600047773</v>
      </c>
      <c r="C1563" t="s">
        <v>19</v>
      </c>
      <c r="D1563">
        <v>4200792041</v>
      </c>
      <c r="E1563" t="s">
        <v>139</v>
      </c>
      <c r="F1563" s="14">
        <v>8400</v>
      </c>
      <c r="G1563">
        <v>1</v>
      </c>
    </row>
    <row r="1564" spans="1:7" hidden="1" x14ac:dyDescent="0.2">
      <c r="A1564">
        <v>2500700771</v>
      </c>
      <c r="B1564">
        <v>3600047774</v>
      </c>
      <c r="C1564" t="s">
        <v>19</v>
      </c>
      <c r="D1564">
        <v>4200792042</v>
      </c>
      <c r="E1564" t="s">
        <v>139</v>
      </c>
      <c r="F1564" s="14">
        <v>11200</v>
      </c>
      <c r="G1564">
        <v>1</v>
      </c>
    </row>
    <row r="1565" spans="1:7" hidden="1" x14ac:dyDescent="0.2">
      <c r="A1565">
        <v>2500700771</v>
      </c>
      <c r="B1565">
        <v>3600048198</v>
      </c>
      <c r="C1565" t="s">
        <v>19</v>
      </c>
      <c r="D1565">
        <v>4200792043</v>
      </c>
      <c r="E1565" t="s">
        <v>139</v>
      </c>
      <c r="F1565" s="14">
        <v>5100</v>
      </c>
      <c r="G1565">
        <v>1</v>
      </c>
    </row>
    <row r="1566" spans="1:7" hidden="1" x14ac:dyDescent="0.2">
      <c r="A1566">
        <v>2500700771</v>
      </c>
      <c r="B1566">
        <v>3600049385</v>
      </c>
      <c r="C1566" t="s">
        <v>19</v>
      </c>
      <c r="D1566">
        <v>4200792045</v>
      </c>
      <c r="E1566" t="s">
        <v>139</v>
      </c>
      <c r="F1566" s="14">
        <v>8600</v>
      </c>
      <c r="G1566">
        <v>1</v>
      </c>
    </row>
    <row r="1567" spans="1:7" hidden="1" x14ac:dyDescent="0.2">
      <c r="A1567">
        <v>2500700771</v>
      </c>
      <c r="B1567">
        <v>3600049444</v>
      </c>
      <c r="C1567" t="s">
        <v>19</v>
      </c>
      <c r="D1567">
        <v>4200792044</v>
      </c>
      <c r="E1567" t="s">
        <v>139</v>
      </c>
      <c r="F1567" s="14">
        <v>44320</v>
      </c>
      <c r="G1567">
        <v>1</v>
      </c>
    </row>
    <row r="1568" spans="1:7" hidden="1" x14ac:dyDescent="0.2">
      <c r="A1568">
        <v>2500700771</v>
      </c>
      <c r="B1568">
        <v>3600049446</v>
      </c>
      <c r="C1568" t="s">
        <v>19</v>
      </c>
      <c r="D1568">
        <v>4200792046</v>
      </c>
      <c r="E1568" t="s">
        <v>139</v>
      </c>
      <c r="F1568" s="14">
        <v>10080</v>
      </c>
      <c r="G1568">
        <v>1</v>
      </c>
    </row>
    <row r="1569" spans="1:7" hidden="1" x14ac:dyDescent="0.2">
      <c r="A1569">
        <v>2500700771</v>
      </c>
      <c r="B1569">
        <v>3600049915</v>
      </c>
      <c r="C1569" t="s">
        <v>19</v>
      </c>
      <c r="D1569">
        <v>4400115316</v>
      </c>
      <c r="E1569" t="s">
        <v>139</v>
      </c>
      <c r="F1569" s="14">
        <v>13550</v>
      </c>
      <c r="G1569">
        <v>1</v>
      </c>
    </row>
    <row r="1570" spans="1:7" hidden="1" x14ac:dyDescent="0.2">
      <c r="A1570">
        <v>2500700784</v>
      </c>
      <c r="B1570">
        <v>3600048977</v>
      </c>
      <c r="C1570" t="s">
        <v>19</v>
      </c>
      <c r="D1570">
        <v>4200792048</v>
      </c>
      <c r="E1570" t="s">
        <v>139</v>
      </c>
      <c r="F1570" s="14">
        <v>1041718</v>
      </c>
      <c r="G1570">
        <v>1</v>
      </c>
    </row>
    <row r="1571" spans="1:7" hidden="1" x14ac:dyDescent="0.2">
      <c r="A1571">
        <v>2500700784</v>
      </c>
      <c r="B1571">
        <v>3600049600</v>
      </c>
      <c r="C1571" t="s">
        <v>19</v>
      </c>
      <c r="D1571">
        <v>4200792047</v>
      </c>
      <c r="E1571" t="s">
        <v>139</v>
      </c>
      <c r="F1571" s="14">
        <v>198200</v>
      </c>
      <c r="G1571">
        <v>1</v>
      </c>
    </row>
    <row r="1572" spans="1:7" hidden="1" x14ac:dyDescent="0.2">
      <c r="A1572">
        <v>2500700786</v>
      </c>
      <c r="B1572">
        <v>3600047766</v>
      </c>
      <c r="C1572" t="s">
        <v>19</v>
      </c>
      <c r="D1572">
        <v>4200792049</v>
      </c>
      <c r="E1572" t="s">
        <v>139</v>
      </c>
      <c r="F1572" s="14">
        <v>3950</v>
      </c>
      <c r="G1572">
        <v>1</v>
      </c>
    </row>
    <row r="1573" spans="1:7" hidden="1" x14ac:dyDescent="0.2">
      <c r="A1573">
        <v>2500700786</v>
      </c>
      <c r="B1573">
        <v>3600048187</v>
      </c>
      <c r="C1573" t="s">
        <v>19</v>
      </c>
      <c r="D1573">
        <v>4200792050</v>
      </c>
      <c r="E1573" t="s">
        <v>139</v>
      </c>
      <c r="F1573" s="14">
        <v>4000</v>
      </c>
      <c r="G1573">
        <v>1</v>
      </c>
    </row>
    <row r="1574" spans="1:7" hidden="1" x14ac:dyDescent="0.2">
      <c r="A1574">
        <v>2500700786</v>
      </c>
      <c r="B1574">
        <v>3600048191</v>
      </c>
      <c r="C1574" t="s">
        <v>19</v>
      </c>
      <c r="D1574">
        <v>4200792051</v>
      </c>
      <c r="E1574" t="s">
        <v>139</v>
      </c>
      <c r="F1574" s="14">
        <v>4800</v>
      </c>
      <c r="G1574">
        <v>1</v>
      </c>
    </row>
    <row r="1575" spans="1:7" hidden="1" x14ac:dyDescent="0.2">
      <c r="A1575">
        <v>2500700786</v>
      </c>
      <c r="B1575">
        <v>3600048972</v>
      </c>
      <c r="C1575" t="s">
        <v>19</v>
      </c>
      <c r="D1575">
        <v>4200792054</v>
      </c>
      <c r="E1575" t="s">
        <v>139</v>
      </c>
      <c r="F1575" s="14">
        <v>144760</v>
      </c>
      <c r="G1575">
        <v>1</v>
      </c>
    </row>
    <row r="1576" spans="1:7" hidden="1" x14ac:dyDescent="0.2">
      <c r="A1576">
        <v>2500700786</v>
      </c>
      <c r="B1576">
        <v>3600049364</v>
      </c>
      <c r="C1576" t="s">
        <v>19</v>
      </c>
      <c r="D1576">
        <v>4200792052</v>
      </c>
      <c r="E1576" t="s">
        <v>139</v>
      </c>
      <c r="F1576" s="14">
        <v>9500</v>
      </c>
      <c r="G1576">
        <v>1</v>
      </c>
    </row>
    <row r="1577" spans="1:7" hidden="1" x14ac:dyDescent="0.2">
      <c r="A1577">
        <v>2500700786</v>
      </c>
      <c r="B1577">
        <v>3600050101</v>
      </c>
      <c r="C1577" t="s">
        <v>19</v>
      </c>
      <c r="D1577">
        <v>4200792053</v>
      </c>
      <c r="E1577" t="s">
        <v>139</v>
      </c>
      <c r="F1577" s="14">
        <v>46700</v>
      </c>
      <c r="G1577">
        <v>1</v>
      </c>
    </row>
    <row r="1578" spans="1:7" hidden="1" x14ac:dyDescent="0.2">
      <c r="A1578">
        <v>2500700350</v>
      </c>
      <c r="B1578">
        <v>3600050129</v>
      </c>
      <c r="C1578" t="s">
        <v>19</v>
      </c>
      <c r="D1578">
        <v>4400115100</v>
      </c>
      <c r="E1578" t="s">
        <v>139</v>
      </c>
      <c r="F1578" s="14">
        <v>1372940</v>
      </c>
      <c r="G1578">
        <v>1</v>
      </c>
    </row>
    <row r="1579" spans="1:7" hidden="1" x14ac:dyDescent="0.2">
      <c r="A1579">
        <v>2500700788</v>
      </c>
      <c r="B1579">
        <v>3600048196</v>
      </c>
      <c r="C1579" t="s">
        <v>19</v>
      </c>
      <c r="D1579">
        <v>4200792055</v>
      </c>
      <c r="E1579" t="s">
        <v>139</v>
      </c>
      <c r="F1579" s="14">
        <v>71680</v>
      </c>
      <c r="G1579">
        <v>1</v>
      </c>
    </row>
    <row r="1580" spans="1:7" hidden="1" x14ac:dyDescent="0.2">
      <c r="A1580">
        <v>2500700788</v>
      </c>
      <c r="B1580">
        <v>3600049379</v>
      </c>
      <c r="C1580" t="s">
        <v>19</v>
      </c>
      <c r="D1580">
        <v>4200792058</v>
      </c>
      <c r="E1580" t="s">
        <v>139</v>
      </c>
      <c r="F1580" s="14">
        <v>51520</v>
      </c>
      <c r="G1580">
        <v>1</v>
      </c>
    </row>
    <row r="1581" spans="1:7" hidden="1" x14ac:dyDescent="0.2">
      <c r="A1581">
        <v>2500700788</v>
      </c>
      <c r="B1581">
        <v>3600049380</v>
      </c>
      <c r="C1581" t="s">
        <v>19</v>
      </c>
      <c r="D1581">
        <v>4200792059</v>
      </c>
      <c r="E1581" t="s">
        <v>139</v>
      </c>
      <c r="F1581" s="14">
        <v>34720</v>
      </c>
      <c r="G1581">
        <v>1</v>
      </c>
    </row>
    <row r="1582" spans="1:7" hidden="1" x14ac:dyDescent="0.2">
      <c r="A1582">
        <v>2500700788</v>
      </c>
      <c r="B1582">
        <v>3600049382</v>
      </c>
      <c r="C1582" t="s">
        <v>19</v>
      </c>
      <c r="D1582">
        <v>4200792060</v>
      </c>
      <c r="E1582" t="s">
        <v>139</v>
      </c>
      <c r="F1582" s="14">
        <v>34720</v>
      </c>
      <c r="G1582">
        <v>1</v>
      </c>
    </row>
    <row r="1583" spans="1:7" hidden="1" x14ac:dyDescent="0.2">
      <c r="A1583">
        <v>2500700788</v>
      </c>
      <c r="B1583">
        <v>3600049383</v>
      </c>
      <c r="C1583" t="s">
        <v>19</v>
      </c>
      <c r="D1583">
        <v>4200792061</v>
      </c>
      <c r="E1583" t="s">
        <v>139</v>
      </c>
      <c r="F1583" s="14">
        <v>17920</v>
      </c>
      <c r="G1583">
        <v>1</v>
      </c>
    </row>
    <row r="1584" spans="1:7" hidden="1" x14ac:dyDescent="0.2">
      <c r="A1584">
        <v>2500700788</v>
      </c>
      <c r="B1584">
        <v>3600049906</v>
      </c>
      <c r="C1584" t="s">
        <v>19</v>
      </c>
      <c r="D1584">
        <v>4200792056</v>
      </c>
      <c r="E1584" t="s">
        <v>139</v>
      </c>
      <c r="F1584" s="14">
        <v>34720</v>
      </c>
      <c r="G1584">
        <v>1</v>
      </c>
    </row>
    <row r="1585" spans="1:7" hidden="1" x14ac:dyDescent="0.2">
      <c r="A1585">
        <v>2500700788</v>
      </c>
      <c r="B1585">
        <v>3600049907</v>
      </c>
      <c r="C1585" t="s">
        <v>19</v>
      </c>
      <c r="D1585">
        <v>4200792057</v>
      </c>
      <c r="E1585" t="s">
        <v>139</v>
      </c>
      <c r="F1585" s="14">
        <v>27000</v>
      </c>
      <c r="G1585">
        <v>1</v>
      </c>
    </row>
    <row r="1586" spans="1:7" hidden="1" x14ac:dyDescent="0.2">
      <c r="A1586">
        <v>2500700788</v>
      </c>
      <c r="B1586">
        <v>3600050003</v>
      </c>
      <c r="C1586" t="s">
        <v>19</v>
      </c>
      <c r="D1586">
        <v>4200792062</v>
      </c>
      <c r="E1586" t="s">
        <v>139</v>
      </c>
      <c r="F1586" s="14">
        <v>112320</v>
      </c>
      <c r="G1586">
        <v>1</v>
      </c>
    </row>
    <row r="1587" spans="1:7" hidden="1" x14ac:dyDescent="0.2">
      <c r="A1587">
        <v>2500701686</v>
      </c>
      <c r="B1587">
        <v>3600049543</v>
      </c>
      <c r="C1587" t="s">
        <v>56</v>
      </c>
      <c r="D1587">
        <v>4200784780</v>
      </c>
      <c r="E1587" t="s">
        <v>139</v>
      </c>
      <c r="F1587">
        <v>80</v>
      </c>
      <c r="G1587">
        <v>1</v>
      </c>
    </row>
    <row r="1588" spans="1:7" hidden="1" x14ac:dyDescent="0.2">
      <c r="A1588">
        <v>2500700329</v>
      </c>
      <c r="B1588">
        <v>3600049431</v>
      </c>
      <c r="C1588" t="s">
        <v>19</v>
      </c>
      <c r="D1588">
        <v>4200791916</v>
      </c>
      <c r="E1588" t="s">
        <v>139</v>
      </c>
      <c r="F1588" s="14">
        <v>42500</v>
      </c>
      <c r="G1588">
        <v>1</v>
      </c>
    </row>
    <row r="1589" spans="1:7" hidden="1" x14ac:dyDescent="0.2">
      <c r="A1589">
        <v>2500700791</v>
      </c>
      <c r="B1589">
        <v>3200010173</v>
      </c>
      <c r="C1589" t="s">
        <v>19</v>
      </c>
      <c r="D1589">
        <v>4200793996</v>
      </c>
      <c r="E1589" t="s">
        <v>139</v>
      </c>
      <c r="F1589" s="14">
        <v>11880</v>
      </c>
      <c r="G1589">
        <v>1</v>
      </c>
    </row>
    <row r="1590" spans="1:7" hidden="1" x14ac:dyDescent="0.2">
      <c r="A1590">
        <v>2500700791</v>
      </c>
      <c r="B1590">
        <v>3200010174</v>
      </c>
      <c r="C1590" t="s">
        <v>19</v>
      </c>
      <c r="D1590">
        <v>4200793997</v>
      </c>
      <c r="E1590" t="s">
        <v>139</v>
      </c>
      <c r="F1590" s="14">
        <v>9500</v>
      </c>
      <c r="G1590">
        <v>1</v>
      </c>
    </row>
    <row r="1591" spans="1:7" hidden="1" x14ac:dyDescent="0.2">
      <c r="A1591">
        <v>2500700791</v>
      </c>
      <c r="B1591">
        <v>3600049029</v>
      </c>
      <c r="C1591" t="s">
        <v>19</v>
      </c>
      <c r="D1591">
        <v>4200792063</v>
      </c>
      <c r="E1591" t="s">
        <v>139</v>
      </c>
      <c r="F1591" s="14">
        <v>46700</v>
      </c>
      <c r="G1591">
        <v>1</v>
      </c>
    </row>
    <row r="1592" spans="1:7" hidden="1" x14ac:dyDescent="0.2">
      <c r="A1592">
        <v>2500700347</v>
      </c>
      <c r="B1592">
        <v>3600047771</v>
      </c>
      <c r="C1592" t="s">
        <v>19</v>
      </c>
      <c r="D1592">
        <v>4200791920</v>
      </c>
      <c r="E1592" t="s">
        <v>139</v>
      </c>
      <c r="F1592" s="14">
        <v>367999</v>
      </c>
      <c r="G1592">
        <v>1</v>
      </c>
    </row>
    <row r="1593" spans="1:7" hidden="1" x14ac:dyDescent="0.2">
      <c r="A1593">
        <v>2500700347</v>
      </c>
      <c r="B1593">
        <v>3600049433</v>
      </c>
      <c r="C1593" t="s">
        <v>19</v>
      </c>
      <c r="D1593">
        <v>4200791919</v>
      </c>
      <c r="E1593" t="s">
        <v>139</v>
      </c>
      <c r="F1593" s="14">
        <v>110970</v>
      </c>
      <c r="G1593">
        <v>1</v>
      </c>
    </row>
    <row r="1594" spans="1:7" hidden="1" x14ac:dyDescent="0.2">
      <c r="A1594">
        <v>2500700422</v>
      </c>
      <c r="B1594">
        <v>3600044559</v>
      </c>
      <c r="C1594" t="s">
        <v>563</v>
      </c>
      <c r="D1594">
        <v>4400109866</v>
      </c>
      <c r="E1594" t="s">
        <v>11</v>
      </c>
      <c r="F1594" s="14">
        <v>9280</v>
      </c>
      <c r="G1594">
        <v>5</v>
      </c>
    </row>
    <row r="1595" spans="1:7" hidden="1" x14ac:dyDescent="0.2">
      <c r="A1595">
        <v>2500700772</v>
      </c>
      <c r="B1595">
        <v>3600036078</v>
      </c>
      <c r="C1595" t="s">
        <v>19</v>
      </c>
      <c r="D1595">
        <v>4200784738</v>
      </c>
      <c r="E1595" t="s">
        <v>139</v>
      </c>
      <c r="F1595" s="14">
        <v>98168</v>
      </c>
      <c r="G1595">
        <v>1</v>
      </c>
    </row>
    <row r="1596" spans="1:7" hidden="1" x14ac:dyDescent="0.2">
      <c r="A1596">
        <v>2500700772</v>
      </c>
      <c r="B1596">
        <v>3600039887</v>
      </c>
      <c r="C1596" t="s">
        <v>19</v>
      </c>
      <c r="D1596">
        <v>4200784728</v>
      </c>
      <c r="E1596" t="s">
        <v>139</v>
      </c>
      <c r="F1596" s="14">
        <v>139200</v>
      </c>
      <c r="G1596">
        <v>1</v>
      </c>
    </row>
    <row r="1597" spans="1:7" hidden="1" x14ac:dyDescent="0.2">
      <c r="A1597">
        <v>2500700772</v>
      </c>
      <c r="B1597">
        <v>3600039888</v>
      </c>
      <c r="C1597" t="s">
        <v>19</v>
      </c>
      <c r="D1597">
        <v>4200784729</v>
      </c>
      <c r="E1597" t="s">
        <v>139</v>
      </c>
      <c r="F1597" s="14">
        <v>158420</v>
      </c>
      <c r="G1597">
        <v>1</v>
      </c>
    </row>
    <row r="1598" spans="1:7" hidden="1" x14ac:dyDescent="0.2">
      <c r="A1598">
        <v>2500700772</v>
      </c>
      <c r="B1598">
        <v>3600039889</v>
      </c>
      <c r="C1598" t="s">
        <v>19</v>
      </c>
      <c r="D1598">
        <v>4200784730</v>
      </c>
      <c r="E1598" t="s">
        <v>139</v>
      </c>
      <c r="F1598" s="14">
        <v>168280</v>
      </c>
      <c r="G1598">
        <v>1</v>
      </c>
    </row>
    <row r="1599" spans="1:7" hidden="1" x14ac:dyDescent="0.2">
      <c r="A1599">
        <v>2500700772</v>
      </c>
      <c r="B1599">
        <v>3600039890</v>
      </c>
      <c r="C1599" t="s">
        <v>19</v>
      </c>
      <c r="D1599">
        <v>4200784731</v>
      </c>
      <c r="E1599" t="s">
        <v>139</v>
      </c>
      <c r="F1599" s="14">
        <v>79040</v>
      </c>
      <c r="G1599">
        <v>1</v>
      </c>
    </row>
    <row r="1600" spans="1:7" hidden="1" x14ac:dyDescent="0.2">
      <c r="A1600">
        <v>2500700772</v>
      </c>
      <c r="B1600">
        <v>3600039891</v>
      </c>
      <c r="C1600" t="s">
        <v>19</v>
      </c>
      <c r="D1600">
        <v>4200784732</v>
      </c>
      <c r="E1600" t="s">
        <v>139</v>
      </c>
      <c r="F1600" s="14">
        <v>54880</v>
      </c>
      <c r="G1600">
        <v>1</v>
      </c>
    </row>
    <row r="1601" spans="1:7" hidden="1" x14ac:dyDescent="0.2">
      <c r="A1601">
        <v>2500700772</v>
      </c>
      <c r="B1601">
        <v>3600039892</v>
      </c>
      <c r="C1601" t="s">
        <v>19</v>
      </c>
      <c r="D1601">
        <v>4200784733</v>
      </c>
      <c r="E1601" t="s">
        <v>139</v>
      </c>
      <c r="F1601" s="14">
        <v>107736</v>
      </c>
      <c r="G1601">
        <v>1</v>
      </c>
    </row>
    <row r="1602" spans="1:7" hidden="1" x14ac:dyDescent="0.2">
      <c r="A1602">
        <v>2500700772</v>
      </c>
      <c r="B1602">
        <v>3600039893</v>
      </c>
      <c r="C1602" t="s">
        <v>19</v>
      </c>
      <c r="D1602">
        <v>4200784734</v>
      </c>
      <c r="E1602" t="s">
        <v>139</v>
      </c>
      <c r="F1602" s="14">
        <v>100904</v>
      </c>
      <c r="G1602">
        <v>1</v>
      </c>
    </row>
    <row r="1603" spans="1:7" hidden="1" x14ac:dyDescent="0.2">
      <c r="A1603">
        <v>2500700772</v>
      </c>
      <c r="B1603">
        <v>3600041059</v>
      </c>
      <c r="C1603" t="s">
        <v>19</v>
      </c>
      <c r="D1603">
        <v>4200784727</v>
      </c>
      <c r="E1603" t="s">
        <v>139</v>
      </c>
      <c r="F1603" s="14">
        <v>50500</v>
      </c>
      <c r="G1603">
        <v>1</v>
      </c>
    </row>
    <row r="1604" spans="1:7" hidden="1" x14ac:dyDescent="0.2">
      <c r="A1604">
        <v>2500700772</v>
      </c>
      <c r="B1604">
        <v>3600043330</v>
      </c>
      <c r="C1604" t="s">
        <v>19</v>
      </c>
      <c r="D1604">
        <v>4200784718</v>
      </c>
      <c r="E1604" t="s">
        <v>139</v>
      </c>
      <c r="F1604" s="14">
        <v>76720</v>
      </c>
      <c r="G1604">
        <v>1</v>
      </c>
    </row>
    <row r="1605" spans="1:7" hidden="1" x14ac:dyDescent="0.2">
      <c r="A1605">
        <v>2500700772</v>
      </c>
      <c r="B1605">
        <v>3600043331</v>
      </c>
      <c r="C1605" t="s">
        <v>19</v>
      </c>
      <c r="D1605">
        <v>4200784719</v>
      </c>
      <c r="E1605" t="s">
        <v>139</v>
      </c>
      <c r="F1605" s="14">
        <v>62160</v>
      </c>
      <c r="G1605">
        <v>1</v>
      </c>
    </row>
    <row r="1606" spans="1:7" hidden="1" x14ac:dyDescent="0.2">
      <c r="A1606">
        <v>2500700772</v>
      </c>
      <c r="B1606">
        <v>3600043332</v>
      </c>
      <c r="C1606" t="s">
        <v>19</v>
      </c>
      <c r="D1606">
        <v>4200784720</v>
      </c>
      <c r="E1606" t="s">
        <v>139</v>
      </c>
      <c r="F1606" s="14">
        <v>95900</v>
      </c>
      <c r="G1606">
        <v>1</v>
      </c>
    </row>
    <row r="1607" spans="1:7" hidden="1" x14ac:dyDescent="0.2">
      <c r="A1607">
        <v>2500700772</v>
      </c>
      <c r="B1607">
        <v>3600043333</v>
      </c>
      <c r="C1607" t="s">
        <v>19</v>
      </c>
      <c r="D1607">
        <v>4200784721</v>
      </c>
      <c r="E1607" t="s">
        <v>139</v>
      </c>
      <c r="F1607" s="14">
        <v>100900</v>
      </c>
      <c r="G1607">
        <v>1</v>
      </c>
    </row>
    <row r="1608" spans="1:7" hidden="1" x14ac:dyDescent="0.2">
      <c r="A1608">
        <v>2500700772</v>
      </c>
      <c r="B1608">
        <v>3600043334</v>
      </c>
      <c r="C1608" t="s">
        <v>19</v>
      </c>
      <c r="D1608">
        <v>4200784722</v>
      </c>
      <c r="E1608" t="s">
        <v>139</v>
      </c>
      <c r="F1608" s="14">
        <v>70200</v>
      </c>
      <c r="G1608">
        <v>1</v>
      </c>
    </row>
    <row r="1609" spans="1:7" hidden="1" x14ac:dyDescent="0.2">
      <c r="A1609">
        <v>2500700772</v>
      </c>
      <c r="B1609">
        <v>3600043335</v>
      </c>
      <c r="C1609" t="s">
        <v>19</v>
      </c>
      <c r="D1609">
        <v>4200784723</v>
      </c>
      <c r="E1609" t="s">
        <v>139</v>
      </c>
      <c r="F1609" s="14">
        <v>87240</v>
      </c>
      <c r="G1609">
        <v>1</v>
      </c>
    </row>
    <row r="1610" spans="1:7" hidden="1" x14ac:dyDescent="0.2">
      <c r="A1610">
        <v>2500700772</v>
      </c>
      <c r="B1610">
        <v>3600043336</v>
      </c>
      <c r="C1610" t="s">
        <v>19</v>
      </c>
      <c r="D1610">
        <v>4200784724</v>
      </c>
      <c r="E1610" t="s">
        <v>139</v>
      </c>
      <c r="F1610" s="14">
        <v>87560</v>
      </c>
      <c r="G1610">
        <v>1</v>
      </c>
    </row>
    <row r="1611" spans="1:7" hidden="1" x14ac:dyDescent="0.2">
      <c r="A1611">
        <v>2500700772</v>
      </c>
      <c r="B1611">
        <v>3600044224</v>
      </c>
      <c r="C1611" t="s">
        <v>19</v>
      </c>
      <c r="D1611">
        <v>4200784735</v>
      </c>
      <c r="E1611" t="s">
        <v>139</v>
      </c>
      <c r="F1611" s="14">
        <v>68700</v>
      </c>
      <c r="G1611">
        <v>1</v>
      </c>
    </row>
    <row r="1612" spans="1:7" hidden="1" x14ac:dyDescent="0.2">
      <c r="A1612">
        <v>2500700772</v>
      </c>
      <c r="B1612">
        <v>3600044225</v>
      </c>
      <c r="C1612" t="s">
        <v>19</v>
      </c>
      <c r="D1612">
        <v>4200784736</v>
      </c>
      <c r="E1612" t="s">
        <v>139</v>
      </c>
      <c r="F1612" s="14">
        <v>50740</v>
      </c>
      <c r="G1612">
        <v>1</v>
      </c>
    </row>
    <row r="1613" spans="1:7" hidden="1" x14ac:dyDescent="0.2">
      <c r="A1613">
        <v>2500700772</v>
      </c>
      <c r="B1613">
        <v>3600044226</v>
      </c>
      <c r="C1613" t="s">
        <v>19</v>
      </c>
      <c r="D1613">
        <v>4200784737</v>
      </c>
      <c r="E1613" t="s">
        <v>139</v>
      </c>
      <c r="F1613" s="14">
        <v>106000</v>
      </c>
      <c r="G1613">
        <v>1</v>
      </c>
    </row>
    <row r="1614" spans="1:7" hidden="1" x14ac:dyDescent="0.2">
      <c r="A1614">
        <v>2500700772</v>
      </c>
      <c r="B1614">
        <v>3600049712</v>
      </c>
      <c r="C1614" t="s">
        <v>19</v>
      </c>
      <c r="D1614">
        <v>4200784725</v>
      </c>
      <c r="E1614" t="s">
        <v>139</v>
      </c>
      <c r="F1614" s="14">
        <v>107592</v>
      </c>
      <c r="G1614">
        <v>1</v>
      </c>
    </row>
    <row r="1615" spans="1:7" hidden="1" x14ac:dyDescent="0.2">
      <c r="A1615">
        <v>2500700772</v>
      </c>
      <c r="B1615">
        <v>3600049713</v>
      </c>
      <c r="C1615" t="s">
        <v>19</v>
      </c>
      <c r="D1615">
        <v>4200784726</v>
      </c>
      <c r="E1615" t="s">
        <v>139</v>
      </c>
      <c r="F1615" s="14">
        <v>84760</v>
      </c>
      <c r="G1615">
        <v>1</v>
      </c>
    </row>
    <row r="1616" spans="1:7" hidden="1" x14ac:dyDescent="0.2">
      <c r="A1616">
        <v>2500700793</v>
      </c>
      <c r="B1616">
        <v>3600047764</v>
      </c>
      <c r="C1616" t="s">
        <v>19</v>
      </c>
      <c r="D1616">
        <v>4200784740</v>
      </c>
      <c r="E1616" t="s">
        <v>139</v>
      </c>
      <c r="F1616" s="14">
        <v>18900</v>
      </c>
      <c r="G1616">
        <v>1</v>
      </c>
    </row>
    <row r="1617" spans="1:7" hidden="1" x14ac:dyDescent="0.2">
      <c r="A1617">
        <v>2500700793</v>
      </c>
      <c r="B1617">
        <v>3600047769</v>
      </c>
      <c r="C1617" t="s">
        <v>19</v>
      </c>
      <c r="D1617">
        <v>4200784745</v>
      </c>
      <c r="E1617" t="s">
        <v>139</v>
      </c>
      <c r="F1617" s="14">
        <v>9000</v>
      </c>
      <c r="G1617">
        <v>1</v>
      </c>
    </row>
    <row r="1618" spans="1:7" hidden="1" x14ac:dyDescent="0.2">
      <c r="A1618">
        <v>2500700793</v>
      </c>
      <c r="B1618">
        <v>3600047776</v>
      </c>
      <c r="C1618" t="s">
        <v>19</v>
      </c>
      <c r="D1618">
        <v>4200792064</v>
      </c>
      <c r="E1618" t="s">
        <v>139</v>
      </c>
      <c r="F1618" s="14">
        <v>34100</v>
      </c>
      <c r="G1618">
        <v>1</v>
      </c>
    </row>
    <row r="1619" spans="1:7" hidden="1" x14ac:dyDescent="0.2">
      <c r="A1619">
        <v>2500700793</v>
      </c>
      <c r="B1619">
        <v>3600048190</v>
      </c>
      <c r="C1619" t="s">
        <v>19</v>
      </c>
      <c r="D1619">
        <v>4200784743</v>
      </c>
      <c r="E1619" t="s">
        <v>139</v>
      </c>
      <c r="F1619" s="14">
        <v>8963.92</v>
      </c>
      <c r="G1619">
        <v>1</v>
      </c>
    </row>
    <row r="1620" spans="1:7" hidden="1" x14ac:dyDescent="0.2">
      <c r="A1620">
        <v>2500700793</v>
      </c>
      <c r="B1620">
        <v>3600048195</v>
      </c>
      <c r="C1620" t="s">
        <v>19</v>
      </c>
      <c r="D1620">
        <v>4200784746</v>
      </c>
      <c r="E1620" t="s">
        <v>139</v>
      </c>
      <c r="F1620">
        <v>900</v>
      </c>
      <c r="G1620">
        <v>1</v>
      </c>
    </row>
    <row r="1621" spans="1:7" hidden="1" x14ac:dyDescent="0.2">
      <c r="A1621">
        <v>2500700793</v>
      </c>
      <c r="B1621">
        <v>3600048948</v>
      </c>
      <c r="C1621" t="s">
        <v>19</v>
      </c>
      <c r="D1621">
        <v>4200784739</v>
      </c>
      <c r="E1621" t="s">
        <v>139</v>
      </c>
      <c r="F1621" s="14">
        <v>60000</v>
      </c>
      <c r="G1621">
        <v>1</v>
      </c>
    </row>
    <row r="1622" spans="1:7" hidden="1" x14ac:dyDescent="0.2">
      <c r="A1622">
        <v>2500700793</v>
      </c>
      <c r="B1622">
        <v>3600049361</v>
      </c>
      <c r="C1622" t="s">
        <v>19</v>
      </c>
      <c r="D1622">
        <v>4200784741</v>
      </c>
      <c r="E1622" t="s">
        <v>139</v>
      </c>
      <c r="F1622" s="14">
        <v>26240</v>
      </c>
      <c r="G1622">
        <v>1</v>
      </c>
    </row>
    <row r="1623" spans="1:7" hidden="1" x14ac:dyDescent="0.2">
      <c r="A1623">
        <v>2500700793</v>
      </c>
      <c r="B1623">
        <v>3600049432</v>
      </c>
      <c r="C1623" t="s">
        <v>19</v>
      </c>
      <c r="D1623">
        <v>4200784742</v>
      </c>
      <c r="E1623" t="s">
        <v>139</v>
      </c>
      <c r="F1623" s="14">
        <v>23600</v>
      </c>
      <c r="G1623">
        <v>1</v>
      </c>
    </row>
    <row r="1624" spans="1:7" hidden="1" x14ac:dyDescent="0.2">
      <c r="A1624">
        <v>2500700793</v>
      </c>
      <c r="B1624">
        <v>3600049436</v>
      </c>
      <c r="C1624" t="s">
        <v>19</v>
      </c>
      <c r="D1624">
        <v>4200784744</v>
      </c>
      <c r="E1624" t="s">
        <v>139</v>
      </c>
      <c r="F1624">
        <v>832</v>
      </c>
      <c r="G1624">
        <v>1</v>
      </c>
    </row>
    <row r="1625" spans="1:7" hidden="1" x14ac:dyDescent="0.2">
      <c r="A1625">
        <v>2500700793</v>
      </c>
      <c r="B1625">
        <v>3600049904</v>
      </c>
      <c r="C1625" t="s">
        <v>19</v>
      </c>
      <c r="D1625">
        <v>4200784747</v>
      </c>
      <c r="E1625" t="s">
        <v>139</v>
      </c>
      <c r="F1625" s="14">
        <v>1182.74</v>
      </c>
      <c r="G1625">
        <v>1</v>
      </c>
    </row>
    <row r="1626" spans="1:7" hidden="1" x14ac:dyDescent="0.2">
      <c r="A1626">
        <v>2500700795</v>
      </c>
      <c r="B1626">
        <v>3600048949</v>
      </c>
      <c r="C1626" t="s">
        <v>19</v>
      </c>
      <c r="D1626">
        <v>4200784751</v>
      </c>
      <c r="E1626" t="s">
        <v>139</v>
      </c>
      <c r="F1626" s="14">
        <v>110000</v>
      </c>
      <c r="G1626">
        <v>1</v>
      </c>
    </row>
    <row r="1627" spans="1:7" hidden="1" x14ac:dyDescent="0.2">
      <c r="A1627">
        <v>2500700795</v>
      </c>
      <c r="B1627">
        <v>3600049010</v>
      </c>
      <c r="C1627" t="s">
        <v>19</v>
      </c>
      <c r="D1627">
        <v>4200792065</v>
      </c>
      <c r="E1627" t="s">
        <v>139</v>
      </c>
      <c r="F1627" s="14">
        <v>30000</v>
      </c>
      <c r="G1627">
        <v>1</v>
      </c>
    </row>
    <row r="1628" spans="1:7" hidden="1" x14ac:dyDescent="0.2">
      <c r="A1628">
        <v>2500700795</v>
      </c>
      <c r="B1628">
        <v>3600049109</v>
      </c>
      <c r="C1628" t="s">
        <v>19</v>
      </c>
      <c r="D1628">
        <v>4200784748</v>
      </c>
      <c r="E1628" t="s">
        <v>139</v>
      </c>
      <c r="F1628" s="14">
        <v>59166</v>
      </c>
      <c r="G1628">
        <v>1</v>
      </c>
    </row>
    <row r="1629" spans="1:7" hidden="1" x14ac:dyDescent="0.2">
      <c r="A1629">
        <v>2500700795</v>
      </c>
      <c r="B1629">
        <v>3600049348</v>
      </c>
      <c r="C1629" t="s">
        <v>1204</v>
      </c>
      <c r="D1629">
        <v>4200784749</v>
      </c>
      <c r="E1629" t="s">
        <v>139</v>
      </c>
      <c r="F1629" s="14">
        <v>51600</v>
      </c>
      <c r="G1629">
        <v>1</v>
      </c>
    </row>
    <row r="1630" spans="1:7" hidden="1" x14ac:dyDescent="0.2">
      <c r="A1630">
        <v>2500700795</v>
      </c>
      <c r="B1630">
        <v>3600049349</v>
      </c>
      <c r="C1630" t="s">
        <v>1204</v>
      </c>
      <c r="D1630">
        <v>4200784750</v>
      </c>
      <c r="E1630" t="s">
        <v>139</v>
      </c>
      <c r="F1630" s="14">
        <v>115170</v>
      </c>
      <c r="G1630">
        <v>1</v>
      </c>
    </row>
    <row r="1631" spans="1:7" hidden="1" x14ac:dyDescent="0.2">
      <c r="A1631">
        <v>2500700795</v>
      </c>
      <c r="B1631">
        <v>3600049554</v>
      </c>
      <c r="C1631" t="s">
        <v>19</v>
      </c>
      <c r="D1631">
        <v>4200784752</v>
      </c>
      <c r="E1631" t="s">
        <v>139</v>
      </c>
      <c r="F1631" s="14">
        <v>101260</v>
      </c>
      <c r="G1631">
        <v>1</v>
      </c>
    </row>
    <row r="1632" spans="1:7" hidden="1" x14ac:dyDescent="0.2">
      <c r="A1632">
        <v>2500700797</v>
      </c>
      <c r="B1632">
        <v>3600039660</v>
      </c>
      <c r="C1632" t="s">
        <v>870</v>
      </c>
      <c r="D1632">
        <v>4200656572</v>
      </c>
      <c r="E1632" t="s">
        <v>1194</v>
      </c>
      <c r="F1632" s="14">
        <v>57000</v>
      </c>
      <c r="G1632">
        <v>12</v>
      </c>
    </row>
    <row r="1633" spans="1:7" hidden="1" x14ac:dyDescent="0.2">
      <c r="A1633">
        <v>2500700797</v>
      </c>
      <c r="B1633">
        <v>3600043866</v>
      </c>
      <c r="C1633" t="s">
        <v>76</v>
      </c>
      <c r="D1633">
        <v>4200710778</v>
      </c>
      <c r="E1633" t="s">
        <v>30</v>
      </c>
      <c r="F1633" s="14">
        <v>16702.7</v>
      </c>
      <c r="G1633">
        <v>8</v>
      </c>
    </row>
    <row r="1634" spans="1:7" hidden="1" x14ac:dyDescent="0.2">
      <c r="A1634">
        <v>2500700797</v>
      </c>
      <c r="B1634">
        <v>3600043886</v>
      </c>
      <c r="C1634" t="s">
        <v>76</v>
      </c>
      <c r="D1634">
        <v>4200710787</v>
      </c>
      <c r="E1634" t="s">
        <v>30</v>
      </c>
      <c r="F1634" s="14">
        <v>17060</v>
      </c>
      <c r="G1634">
        <v>8</v>
      </c>
    </row>
    <row r="1635" spans="1:7" hidden="1" x14ac:dyDescent="0.2">
      <c r="A1635">
        <v>2500700797</v>
      </c>
      <c r="B1635">
        <v>3600044491</v>
      </c>
      <c r="C1635" t="s">
        <v>76</v>
      </c>
      <c r="D1635">
        <v>4200710786</v>
      </c>
      <c r="E1635" t="s">
        <v>30</v>
      </c>
      <c r="F1635" s="14">
        <v>55960</v>
      </c>
      <c r="G1635">
        <v>8</v>
      </c>
    </row>
    <row r="1636" spans="1:7" hidden="1" x14ac:dyDescent="0.2">
      <c r="A1636">
        <v>2500700797</v>
      </c>
      <c r="B1636">
        <v>3600044497</v>
      </c>
      <c r="C1636" t="s">
        <v>76</v>
      </c>
      <c r="D1636">
        <v>4200710788</v>
      </c>
      <c r="E1636" t="s">
        <v>30</v>
      </c>
      <c r="F1636" s="14">
        <v>43704</v>
      </c>
      <c r="G1636">
        <v>8</v>
      </c>
    </row>
    <row r="1637" spans="1:7" hidden="1" x14ac:dyDescent="0.2">
      <c r="A1637">
        <v>2500700797</v>
      </c>
      <c r="B1637">
        <v>3600007621</v>
      </c>
      <c r="C1637" t="s">
        <v>30</v>
      </c>
      <c r="D1637">
        <v>4200736419</v>
      </c>
      <c r="E1637" t="s">
        <v>568</v>
      </c>
      <c r="F1637" s="14">
        <v>13600</v>
      </c>
      <c r="G1637">
        <v>6</v>
      </c>
    </row>
    <row r="1638" spans="1:7" hidden="1" x14ac:dyDescent="0.2">
      <c r="A1638">
        <v>2500700797</v>
      </c>
      <c r="B1638">
        <v>3600035573</v>
      </c>
      <c r="C1638" t="s">
        <v>30</v>
      </c>
      <c r="D1638">
        <v>4200736436</v>
      </c>
      <c r="E1638" t="s">
        <v>568</v>
      </c>
      <c r="F1638" s="14">
        <v>205331</v>
      </c>
      <c r="G1638">
        <v>6</v>
      </c>
    </row>
    <row r="1639" spans="1:7" hidden="1" x14ac:dyDescent="0.2">
      <c r="A1639">
        <v>2500700797</v>
      </c>
      <c r="B1639">
        <v>3600035575</v>
      </c>
      <c r="C1639" t="s">
        <v>30</v>
      </c>
      <c r="D1639">
        <v>4200736437</v>
      </c>
      <c r="E1639" t="s">
        <v>568</v>
      </c>
      <c r="F1639" s="14">
        <v>24000</v>
      </c>
      <c r="G1639">
        <v>6</v>
      </c>
    </row>
    <row r="1640" spans="1:7" hidden="1" x14ac:dyDescent="0.2">
      <c r="A1640">
        <v>2500700797</v>
      </c>
      <c r="B1640">
        <v>3600035577</v>
      </c>
      <c r="C1640" t="s">
        <v>30</v>
      </c>
      <c r="D1640">
        <v>4200736438</v>
      </c>
      <c r="E1640" t="s">
        <v>568</v>
      </c>
      <c r="F1640" s="14">
        <v>7400</v>
      </c>
      <c r="G1640">
        <v>6</v>
      </c>
    </row>
    <row r="1641" spans="1:7" hidden="1" x14ac:dyDescent="0.2">
      <c r="A1641">
        <v>2500700797</v>
      </c>
      <c r="B1641">
        <v>3600044920</v>
      </c>
      <c r="C1641" t="s">
        <v>30</v>
      </c>
      <c r="D1641">
        <v>4200736431</v>
      </c>
      <c r="E1641" t="s">
        <v>568</v>
      </c>
      <c r="F1641" s="14">
        <v>191237.24</v>
      </c>
      <c r="G1641">
        <v>6</v>
      </c>
    </row>
    <row r="1642" spans="1:7" hidden="1" x14ac:dyDescent="0.2">
      <c r="A1642">
        <v>2500700797</v>
      </c>
      <c r="B1642">
        <v>3600044921</v>
      </c>
      <c r="C1642" t="s">
        <v>30</v>
      </c>
      <c r="D1642">
        <v>4200736432</v>
      </c>
      <c r="E1642" t="s">
        <v>568</v>
      </c>
      <c r="F1642" s="14">
        <v>2500</v>
      </c>
      <c r="G1642">
        <v>6</v>
      </c>
    </row>
    <row r="1643" spans="1:7" hidden="1" x14ac:dyDescent="0.2">
      <c r="A1643">
        <v>2500700797</v>
      </c>
      <c r="B1643">
        <v>3600044923</v>
      </c>
      <c r="C1643" t="s">
        <v>30</v>
      </c>
      <c r="D1643">
        <v>4200736433</v>
      </c>
      <c r="E1643" t="s">
        <v>568</v>
      </c>
      <c r="F1643" s="14">
        <v>2000</v>
      </c>
      <c r="G1643">
        <v>6</v>
      </c>
    </row>
    <row r="1644" spans="1:7" hidden="1" x14ac:dyDescent="0.2">
      <c r="A1644">
        <v>2500700797</v>
      </c>
      <c r="B1644">
        <v>3600046504</v>
      </c>
      <c r="C1644" t="s">
        <v>30</v>
      </c>
      <c r="D1644">
        <v>4200736434</v>
      </c>
      <c r="E1644" t="s">
        <v>568</v>
      </c>
      <c r="F1644" s="14">
        <v>165600</v>
      </c>
      <c r="G1644">
        <v>6</v>
      </c>
    </row>
    <row r="1645" spans="1:7" hidden="1" x14ac:dyDescent="0.2">
      <c r="A1645">
        <v>2500700797</v>
      </c>
      <c r="B1645">
        <v>3600046505</v>
      </c>
      <c r="C1645" t="s">
        <v>30</v>
      </c>
      <c r="D1645">
        <v>4200736435</v>
      </c>
      <c r="E1645" t="s">
        <v>568</v>
      </c>
      <c r="F1645" s="14">
        <v>150750</v>
      </c>
      <c r="G1645">
        <v>6</v>
      </c>
    </row>
    <row r="1646" spans="1:7" hidden="1" x14ac:dyDescent="0.2">
      <c r="A1646">
        <v>2500700797</v>
      </c>
      <c r="B1646">
        <v>3600001379</v>
      </c>
      <c r="C1646" t="s">
        <v>566</v>
      </c>
      <c r="D1646">
        <v>4400109876</v>
      </c>
      <c r="E1646" t="s">
        <v>11</v>
      </c>
      <c r="F1646" s="14">
        <v>26954.81</v>
      </c>
      <c r="G1646">
        <v>5</v>
      </c>
    </row>
    <row r="1647" spans="1:7" hidden="1" x14ac:dyDescent="0.2">
      <c r="A1647">
        <v>2500700797</v>
      </c>
      <c r="B1647">
        <v>3600040599</v>
      </c>
      <c r="C1647" t="s">
        <v>566</v>
      </c>
      <c r="D1647">
        <v>4200747781</v>
      </c>
      <c r="E1647" t="s">
        <v>11</v>
      </c>
      <c r="F1647" s="14">
        <v>58996</v>
      </c>
      <c r="G1647">
        <v>5</v>
      </c>
    </row>
    <row r="1648" spans="1:7" hidden="1" x14ac:dyDescent="0.2">
      <c r="A1648">
        <v>2500700797</v>
      </c>
      <c r="B1648">
        <v>3600047056</v>
      </c>
      <c r="C1648" t="s">
        <v>566</v>
      </c>
      <c r="D1648">
        <v>4400109877</v>
      </c>
      <c r="E1648" t="s">
        <v>11</v>
      </c>
      <c r="F1648" s="14">
        <v>6000</v>
      </c>
      <c r="G1648">
        <v>5</v>
      </c>
    </row>
    <row r="1649" spans="1:10" hidden="1" x14ac:dyDescent="0.2">
      <c r="A1649">
        <v>2500700797</v>
      </c>
      <c r="B1649">
        <v>3600047901</v>
      </c>
      <c r="C1649" t="s">
        <v>566</v>
      </c>
      <c r="D1649">
        <v>4400109878</v>
      </c>
      <c r="E1649" t="s">
        <v>11</v>
      </c>
      <c r="F1649" s="14">
        <v>1000</v>
      </c>
      <c r="G1649">
        <v>5</v>
      </c>
    </row>
    <row r="1650" spans="1:10" hidden="1" x14ac:dyDescent="0.2">
      <c r="A1650">
        <v>2500700797</v>
      </c>
      <c r="B1650">
        <v>3600047902</v>
      </c>
      <c r="C1650" t="s">
        <v>566</v>
      </c>
      <c r="D1650">
        <v>4400109879</v>
      </c>
      <c r="E1650" t="s">
        <v>11</v>
      </c>
      <c r="F1650" s="14">
        <v>3204</v>
      </c>
      <c r="G1650">
        <v>5</v>
      </c>
    </row>
    <row r="1651" spans="1:10" hidden="1" x14ac:dyDescent="0.2">
      <c r="A1651">
        <v>2500700797</v>
      </c>
      <c r="B1651">
        <v>3600047737</v>
      </c>
      <c r="C1651" t="s">
        <v>11</v>
      </c>
      <c r="D1651">
        <v>4200769143</v>
      </c>
      <c r="E1651" t="s">
        <v>56</v>
      </c>
      <c r="F1651" s="14">
        <v>180000</v>
      </c>
      <c r="G1651">
        <v>3</v>
      </c>
    </row>
    <row r="1652" spans="1:10" hidden="1" x14ac:dyDescent="0.2">
      <c r="A1652">
        <v>2500700797</v>
      </c>
      <c r="B1652">
        <v>3600048081</v>
      </c>
      <c r="C1652" t="s">
        <v>11</v>
      </c>
      <c r="D1652">
        <v>4400113132</v>
      </c>
      <c r="E1652" t="s">
        <v>56</v>
      </c>
      <c r="F1652" s="14">
        <v>754827.25</v>
      </c>
      <c r="G1652">
        <v>3</v>
      </c>
    </row>
    <row r="1653" spans="1:10" hidden="1" x14ac:dyDescent="0.2">
      <c r="A1653">
        <v>2500700797</v>
      </c>
      <c r="B1653">
        <v>3600048550</v>
      </c>
      <c r="C1653" t="s">
        <v>568</v>
      </c>
      <c r="D1653">
        <v>4200769142</v>
      </c>
      <c r="E1653" t="s">
        <v>56</v>
      </c>
      <c r="F1653">
        <v>400</v>
      </c>
      <c r="G1653">
        <v>3</v>
      </c>
    </row>
    <row r="1654" spans="1:10" x14ac:dyDescent="0.2">
      <c r="A1654">
        <v>2500700808</v>
      </c>
      <c r="B1654">
        <v>3600032625</v>
      </c>
      <c r="C1654" s="15">
        <v>43815</v>
      </c>
      <c r="D1654">
        <v>4200429747</v>
      </c>
      <c r="E1654" s="15">
        <v>43817</v>
      </c>
      <c r="F1654" s="14">
        <v>11455.6</v>
      </c>
      <c r="G1654">
        <v>32</v>
      </c>
      <c r="H1654" t="s">
        <v>1192</v>
      </c>
      <c r="I1654" s="18">
        <f t="shared" ref="I1654" si="37">MONTH(E1654)</f>
        <v>12</v>
      </c>
      <c r="J1654" s="19" t="str">
        <f t="shared" ref="J1654" si="38">IF(AND(I1654&gt;=10,I1654&lt;=12),"1",IF(AND(I1654&gt;=1,I1654&lt;=3),"2",IF(AND(I1654&gt;=4,I1654&lt;=6),"3","4")))</f>
        <v>1</v>
      </c>
    </row>
    <row r="1655" spans="1:10" hidden="1" x14ac:dyDescent="0.2">
      <c r="A1655">
        <v>2500700337</v>
      </c>
      <c r="B1655">
        <v>3600049004</v>
      </c>
      <c r="C1655" t="s">
        <v>56</v>
      </c>
      <c r="D1655">
        <v>4200776975</v>
      </c>
      <c r="E1655" t="s">
        <v>19</v>
      </c>
      <c r="F1655" s="14">
        <v>44940.6</v>
      </c>
      <c r="G1655">
        <v>2</v>
      </c>
    </row>
    <row r="1656" spans="1:10" hidden="1" x14ac:dyDescent="0.2">
      <c r="A1656">
        <v>2500700337</v>
      </c>
      <c r="B1656">
        <v>3600049006</v>
      </c>
      <c r="C1656" t="s">
        <v>56</v>
      </c>
      <c r="D1656">
        <v>4200776976</v>
      </c>
      <c r="E1656" t="s">
        <v>19</v>
      </c>
      <c r="F1656" s="14">
        <v>80000</v>
      </c>
      <c r="G1656">
        <v>2</v>
      </c>
    </row>
    <row r="1657" spans="1:10" hidden="1" x14ac:dyDescent="0.2">
      <c r="A1657">
        <v>2500700337</v>
      </c>
      <c r="B1657">
        <v>3600049508</v>
      </c>
      <c r="C1657" t="s">
        <v>56</v>
      </c>
      <c r="D1657">
        <v>4200776977</v>
      </c>
      <c r="E1657" t="s">
        <v>19</v>
      </c>
      <c r="F1657" s="14">
        <v>200000</v>
      </c>
      <c r="G1657">
        <v>2</v>
      </c>
    </row>
    <row r="1658" spans="1:10" hidden="1" x14ac:dyDescent="0.2">
      <c r="A1658">
        <v>2500700337</v>
      </c>
      <c r="B1658">
        <v>3600049558</v>
      </c>
      <c r="C1658" t="s">
        <v>19</v>
      </c>
      <c r="D1658">
        <v>4200784459</v>
      </c>
      <c r="E1658" t="s">
        <v>139</v>
      </c>
      <c r="F1658" s="14">
        <v>65520</v>
      </c>
      <c r="G1658">
        <v>1</v>
      </c>
    </row>
    <row r="1659" spans="1:10" hidden="1" x14ac:dyDescent="0.2">
      <c r="A1659">
        <v>2500700452</v>
      </c>
      <c r="B1659">
        <v>3400006302</v>
      </c>
      <c r="C1659" t="s">
        <v>568</v>
      </c>
      <c r="D1659">
        <v>4400111527</v>
      </c>
      <c r="E1659" t="s">
        <v>37</v>
      </c>
      <c r="F1659" s="14">
        <v>3359</v>
      </c>
      <c r="G1659">
        <v>4</v>
      </c>
    </row>
    <row r="1660" spans="1:10" hidden="1" x14ac:dyDescent="0.2">
      <c r="A1660">
        <v>2500700452</v>
      </c>
      <c r="B1660">
        <v>3600048029</v>
      </c>
      <c r="C1660" t="s">
        <v>568</v>
      </c>
      <c r="D1660">
        <v>4200759319</v>
      </c>
      <c r="E1660" t="s">
        <v>37</v>
      </c>
      <c r="F1660" s="14">
        <v>78292</v>
      </c>
      <c r="G1660">
        <v>4</v>
      </c>
    </row>
    <row r="1661" spans="1:10" hidden="1" x14ac:dyDescent="0.2">
      <c r="A1661">
        <v>2500700452</v>
      </c>
      <c r="B1661">
        <v>3600048216</v>
      </c>
      <c r="C1661" t="s">
        <v>568</v>
      </c>
      <c r="D1661">
        <v>4400111470</v>
      </c>
      <c r="E1661" t="s">
        <v>37</v>
      </c>
      <c r="F1661" s="14">
        <v>4000</v>
      </c>
      <c r="G1661">
        <v>4</v>
      </c>
    </row>
    <row r="1662" spans="1:10" x14ac:dyDescent="0.2">
      <c r="A1662">
        <v>2500700810</v>
      </c>
      <c r="B1662">
        <v>3600035984</v>
      </c>
      <c r="C1662" s="15">
        <v>43833</v>
      </c>
      <c r="D1662">
        <v>4200551956</v>
      </c>
      <c r="E1662" s="15">
        <v>43837</v>
      </c>
      <c r="F1662">
        <v>400</v>
      </c>
      <c r="G1662">
        <v>21</v>
      </c>
      <c r="H1662" t="s">
        <v>1192</v>
      </c>
      <c r="I1662" s="18">
        <f t="shared" ref="I1662:I1665" si="39">MONTH(E1662)</f>
        <v>1</v>
      </c>
      <c r="J1662" s="19" t="str">
        <f t="shared" ref="J1662:J1665" si="40">IF(AND(I1662&gt;=10,I1662&lt;=12),"1",IF(AND(I1662&gt;=1,I1662&lt;=3),"2",IF(AND(I1662&gt;=4,I1662&lt;=6),"3","4")))</f>
        <v>2</v>
      </c>
    </row>
    <row r="1663" spans="1:10" x14ac:dyDescent="0.2">
      <c r="A1663">
        <v>2500700810</v>
      </c>
      <c r="B1663">
        <v>3600038624</v>
      </c>
      <c r="C1663" s="15">
        <v>43837</v>
      </c>
      <c r="D1663">
        <v>4200574045</v>
      </c>
      <c r="E1663" s="15">
        <v>43839</v>
      </c>
      <c r="F1663" s="14">
        <v>8000</v>
      </c>
      <c r="G1663">
        <v>19</v>
      </c>
      <c r="H1663" t="s">
        <v>1192</v>
      </c>
      <c r="I1663" s="18">
        <f t="shared" si="39"/>
        <v>1</v>
      </c>
      <c r="J1663" s="19" t="str">
        <f t="shared" si="40"/>
        <v>2</v>
      </c>
    </row>
    <row r="1664" spans="1:10" x14ac:dyDescent="0.2">
      <c r="A1664">
        <v>2500700810</v>
      </c>
      <c r="B1664">
        <v>3600038911</v>
      </c>
      <c r="C1664" s="15">
        <v>43837</v>
      </c>
      <c r="D1664">
        <v>4200574044</v>
      </c>
      <c r="E1664" s="15">
        <v>43839</v>
      </c>
      <c r="F1664" s="14">
        <v>2860</v>
      </c>
      <c r="G1664">
        <v>19</v>
      </c>
      <c r="H1664" t="s">
        <v>1192</v>
      </c>
      <c r="I1664" s="18">
        <f t="shared" si="39"/>
        <v>1</v>
      </c>
      <c r="J1664" s="19" t="str">
        <f t="shared" si="40"/>
        <v>2</v>
      </c>
    </row>
    <row r="1665" spans="1:10" x14ac:dyDescent="0.2">
      <c r="A1665">
        <v>2500700810</v>
      </c>
      <c r="B1665">
        <v>3600039645</v>
      </c>
      <c r="C1665" s="15">
        <v>43838</v>
      </c>
      <c r="D1665">
        <v>4200593888</v>
      </c>
      <c r="E1665" s="15">
        <v>43843</v>
      </c>
      <c r="F1665" s="14">
        <v>59900</v>
      </c>
      <c r="G1665">
        <v>17</v>
      </c>
      <c r="H1665" t="s">
        <v>1192</v>
      </c>
      <c r="I1665" s="18">
        <f t="shared" si="39"/>
        <v>1</v>
      </c>
      <c r="J1665" s="19" t="str">
        <f t="shared" si="40"/>
        <v>2</v>
      </c>
    </row>
    <row r="1666" spans="1:10" hidden="1" x14ac:dyDescent="0.2">
      <c r="A1666">
        <v>2500700810</v>
      </c>
      <c r="B1666">
        <v>3600041132</v>
      </c>
      <c r="C1666" t="s">
        <v>361</v>
      </c>
      <c r="D1666">
        <v>4200622700</v>
      </c>
      <c r="E1666" t="s">
        <v>85</v>
      </c>
      <c r="F1666" s="14">
        <v>420000</v>
      </c>
      <c r="G1666">
        <v>15</v>
      </c>
    </row>
    <row r="1667" spans="1:10" hidden="1" x14ac:dyDescent="0.2">
      <c r="A1667">
        <v>2500700810</v>
      </c>
      <c r="B1667">
        <v>3600040450</v>
      </c>
      <c r="C1667" t="s">
        <v>368</v>
      </c>
      <c r="D1667">
        <v>4200651244</v>
      </c>
      <c r="E1667" t="s">
        <v>168</v>
      </c>
      <c r="F1667" s="14">
        <v>7500</v>
      </c>
      <c r="G1667">
        <v>13</v>
      </c>
    </row>
    <row r="1668" spans="1:10" hidden="1" x14ac:dyDescent="0.2">
      <c r="A1668">
        <v>2500700810</v>
      </c>
      <c r="B1668">
        <v>3600042118</v>
      </c>
      <c r="C1668" t="s">
        <v>368</v>
      </c>
      <c r="D1668">
        <v>4200651245</v>
      </c>
      <c r="E1668" t="s">
        <v>168</v>
      </c>
      <c r="F1668" s="14">
        <v>12500</v>
      </c>
      <c r="G1668">
        <v>13</v>
      </c>
    </row>
    <row r="1669" spans="1:10" hidden="1" x14ac:dyDescent="0.2">
      <c r="A1669">
        <v>2500700810</v>
      </c>
      <c r="B1669">
        <v>3600042403</v>
      </c>
      <c r="C1669" t="s">
        <v>368</v>
      </c>
      <c r="D1669">
        <v>4200651242</v>
      </c>
      <c r="E1669" t="s">
        <v>168</v>
      </c>
      <c r="F1669" s="14">
        <v>8400</v>
      </c>
      <c r="G1669">
        <v>13</v>
      </c>
    </row>
    <row r="1670" spans="1:10" hidden="1" x14ac:dyDescent="0.2">
      <c r="A1670">
        <v>2500700810</v>
      </c>
      <c r="B1670">
        <v>3600042404</v>
      </c>
      <c r="C1670" t="s">
        <v>368</v>
      </c>
      <c r="D1670">
        <v>4200651243</v>
      </c>
      <c r="E1670" t="s">
        <v>168</v>
      </c>
      <c r="F1670" s="14">
        <v>83480</v>
      </c>
      <c r="G1670">
        <v>13</v>
      </c>
    </row>
    <row r="1671" spans="1:10" hidden="1" x14ac:dyDescent="0.2">
      <c r="A1671">
        <v>2500700810</v>
      </c>
      <c r="B1671">
        <v>3600027108</v>
      </c>
      <c r="C1671" t="s">
        <v>368</v>
      </c>
      <c r="D1671">
        <v>4200656579</v>
      </c>
      <c r="E1671" t="s">
        <v>1194</v>
      </c>
      <c r="F1671" s="14">
        <v>310280</v>
      </c>
      <c r="G1671">
        <v>12</v>
      </c>
    </row>
    <row r="1672" spans="1:10" hidden="1" x14ac:dyDescent="0.2">
      <c r="A1672">
        <v>2500700810</v>
      </c>
      <c r="B1672">
        <v>3600042484</v>
      </c>
      <c r="C1672" t="s">
        <v>168</v>
      </c>
      <c r="D1672">
        <v>4200662828</v>
      </c>
      <c r="E1672" t="s">
        <v>1194</v>
      </c>
      <c r="F1672" s="14">
        <v>62580</v>
      </c>
      <c r="G1672">
        <v>12</v>
      </c>
    </row>
    <row r="1673" spans="1:10" hidden="1" x14ac:dyDescent="0.2">
      <c r="A1673">
        <v>2500700810</v>
      </c>
      <c r="B1673">
        <v>3600042485</v>
      </c>
      <c r="C1673" t="s">
        <v>168</v>
      </c>
      <c r="D1673">
        <v>4200662829</v>
      </c>
      <c r="E1673" t="s">
        <v>1194</v>
      </c>
      <c r="F1673" s="14">
        <v>31400</v>
      </c>
      <c r="G1673">
        <v>12</v>
      </c>
    </row>
    <row r="1674" spans="1:10" hidden="1" x14ac:dyDescent="0.2">
      <c r="A1674">
        <v>2500700810</v>
      </c>
      <c r="B1674">
        <v>3600042510</v>
      </c>
      <c r="C1674" t="s">
        <v>368</v>
      </c>
      <c r="D1674">
        <v>4200656580</v>
      </c>
      <c r="E1674" t="s">
        <v>1194</v>
      </c>
      <c r="F1674" s="14">
        <v>159240</v>
      </c>
      <c r="G1674">
        <v>12</v>
      </c>
    </row>
    <row r="1675" spans="1:10" hidden="1" x14ac:dyDescent="0.2">
      <c r="A1675">
        <v>2500700810</v>
      </c>
      <c r="B1675">
        <v>3600042511</v>
      </c>
      <c r="C1675" t="s">
        <v>368</v>
      </c>
      <c r="D1675">
        <v>4200656581</v>
      </c>
      <c r="E1675" t="s">
        <v>1194</v>
      </c>
      <c r="F1675" s="14">
        <v>15720</v>
      </c>
      <c r="G1675">
        <v>12</v>
      </c>
    </row>
    <row r="1676" spans="1:10" hidden="1" x14ac:dyDescent="0.2">
      <c r="A1676">
        <v>2500700810</v>
      </c>
      <c r="B1676">
        <v>3600042398</v>
      </c>
      <c r="C1676" t="s">
        <v>15</v>
      </c>
      <c r="D1676">
        <v>4200681454</v>
      </c>
      <c r="E1676" t="s">
        <v>76</v>
      </c>
      <c r="F1676" s="14">
        <v>11000</v>
      </c>
      <c r="G1676">
        <v>10</v>
      </c>
    </row>
    <row r="1677" spans="1:10" hidden="1" x14ac:dyDescent="0.2">
      <c r="A1677">
        <v>2500700810</v>
      </c>
      <c r="B1677">
        <v>3600042654</v>
      </c>
      <c r="C1677" t="s">
        <v>1194</v>
      </c>
      <c r="D1677">
        <v>4200681453</v>
      </c>
      <c r="E1677" t="s">
        <v>76</v>
      </c>
      <c r="F1677" s="14">
        <v>30240</v>
      </c>
      <c r="G1677">
        <v>10</v>
      </c>
    </row>
    <row r="1678" spans="1:10" hidden="1" x14ac:dyDescent="0.2">
      <c r="A1678">
        <v>2500700810</v>
      </c>
      <c r="B1678">
        <v>3600044561</v>
      </c>
      <c r="C1678" t="s">
        <v>1194</v>
      </c>
      <c r="D1678">
        <v>4200717690</v>
      </c>
      <c r="E1678" t="s">
        <v>30</v>
      </c>
      <c r="F1678" s="14">
        <v>195900</v>
      </c>
      <c r="G1678">
        <v>8</v>
      </c>
    </row>
    <row r="1679" spans="1:10" hidden="1" x14ac:dyDescent="0.2">
      <c r="A1679">
        <v>2500700810</v>
      </c>
      <c r="B1679">
        <v>3600044633</v>
      </c>
      <c r="C1679" t="s">
        <v>1194</v>
      </c>
      <c r="D1679">
        <v>4200717691</v>
      </c>
      <c r="E1679" t="s">
        <v>30</v>
      </c>
      <c r="F1679" s="14">
        <v>1302025</v>
      </c>
      <c r="G1679">
        <v>8</v>
      </c>
    </row>
    <row r="1680" spans="1:10" hidden="1" x14ac:dyDescent="0.2">
      <c r="A1680">
        <v>2500700810</v>
      </c>
      <c r="B1680">
        <v>3600045693</v>
      </c>
      <c r="C1680" t="s">
        <v>30</v>
      </c>
      <c r="D1680">
        <v>4200736449</v>
      </c>
      <c r="E1680" t="s">
        <v>568</v>
      </c>
      <c r="F1680" s="14">
        <v>1129283.8600000001</v>
      </c>
      <c r="G1680">
        <v>6</v>
      </c>
    </row>
    <row r="1681" spans="1:7" hidden="1" x14ac:dyDescent="0.2">
      <c r="A1681">
        <v>2500700810</v>
      </c>
      <c r="B1681">
        <v>3600045694</v>
      </c>
      <c r="C1681" t="s">
        <v>30</v>
      </c>
      <c r="D1681">
        <v>4200736450</v>
      </c>
      <c r="E1681" t="s">
        <v>568</v>
      </c>
      <c r="F1681" s="14">
        <v>26648.6</v>
      </c>
      <c r="G1681">
        <v>6</v>
      </c>
    </row>
    <row r="1682" spans="1:7" hidden="1" x14ac:dyDescent="0.2">
      <c r="A1682">
        <v>2500700810</v>
      </c>
      <c r="B1682">
        <v>3600045695</v>
      </c>
      <c r="C1682" t="s">
        <v>30</v>
      </c>
      <c r="D1682">
        <v>4200736451</v>
      </c>
      <c r="E1682" t="s">
        <v>568</v>
      </c>
      <c r="F1682" s="14">
        <v>2971.96</v>
      </c>
      <c r="G1682">
        <v>6</v>
      </c>
    </row>
    <row r="1683" spans="1:7" hidden="1" x14ac:dyDescent="0.2">
      <c r="A1683">
        <v>2500700810</v>
      </c>
      <c r="B1683">
        <v>3600045696</v>
      </c>
      <c r="C1683" t="s">
        <v>30</v>
      </c>
      <c r="D1683">
        <v>4200736452</v>
      </c>
      <c r="E1683" t="s">
        <v>568</v>
      </c>
      <c r="F1683" s="14">
        <v>174355.14</v>
      </c>
      <c r="G1683">
        <v>6</v>
      </c>
    </row>
    <row r="1684" spans="1:7" hidden="1" x14ac:dyDescent="0.2">
      <c r="A1684">
        <v>2500700810</v>
      </c>
      <c r="B1684">
        <v>3600045697</v>
      </c>
      <c r="C1684" t="s">
        <v>30</v>
      </c>
      <c r="D1684">
        <v>4200736453</v>
      </c>
      <c r="E1684" t="s">
        <v>568</v>
      </c>
      <c r="F1684" s="14">
        <v>122345.8</v>
      </c>
      <c r="G1684">
        <v>6</v>
      </c>
    </row>
    <row r="1685" spans="1:7" hidden="1" x14ac:dyDescent="0.2">
      <c r="A1685">
        <v>2500700810</v>
      </c>
      <c r="B1685">
        <v>3600045698</v>
      </c>
      <c r="C1685" t="s">
        <v>30</v>
      </c>
      <c r="D1685">
        <v>4200736454</v>
      </c>
      <c r="E1685" t="s">
        <v>568</v>
      </c>
      <c r="F1685" s="14">
        <v>6340.19</v>
      </c>
      <c r="G1685">
        <v>6</v>
      </c>
    </row>
    <row r="1686" spans="1:7" hidden="1" x14ac:dyDescent="0.2">
      <c r="A1686">
        <v>2500700810</v>
      </c>
      <c r="B1686">
        <v>3600048240</v>
      </c>
      <c r="C1686" t="s">
        <v>11</v>
      </c>
      <c r="D1686">
        <v>4200759662</v>
      </c>
      <c r="E1686" t="s">
        <v>37</v>
      </c>
      <c r="F1686" s="14">
        <v>2000</v>
      </c>
      <c r="G1686">
        <v>4</v>
      </c>
    </row>
    <row r="1687" spans="1:7" hidden="1" x14ac:dyDescent="0.2">
      <c r="A1687">
        <v>2500700810</v>
      </c>
      <c r="B1687">
        <v>3600048979</v>
      </c>
      <c r="C1687" t="s">
        <v>19</v>
      </c>
      <c r="D1687">
        <v>4400115318</v>
      </c>
      <c r="E1687" t="s">
        <v>139</v>
      </c>
      <c r="F1687" s="14">
        <v>1900</v>
      </c>
      <c r="G1687">
        <v>1</v>
      </c>
    </row>
    <row r="1688" spans="1:7" hidden="1" x14ac:dyDescent="0.2">
      <c r="A1688">
        <v>2500700810</v>
      </c>
      <c r="B1688">
        <v>3600049566</v>
      </c>
      <c r="C1688" t="s">
        <v>19</v>
      </c>
      <c r="D1688">
        <v>4200784753</v>
      </c>
      <c r="E1688" t="s">
        <v>139</v>
      </c>
      <c r="F1688" s="14">
        <v>5000</v>
      </c>
      <c r="G1688">
        <v>1</v>
      </c>
    </row>
    <row r="1689" spans="1:7" hidden="1" x14ac:dyDescent="0.2">
      <c r="A1689">
        <v>2500700810</v>
      </c>
      <c r="B1689">
        <v>3600049567</v>
      </c>
      <c r="C1689" t="s">
        <v>19</v>
      </c>
      <c r="D1689">
        <v>4200784754</v>
      </c>
      <c r="E1689" t="s">
        <v>139</v>
      </c>
      <c r="F1689" s="14">
        <v>1464</v>
      </c>
      <c r="G1689">
        <v>1</v>
      </c>
    </row>
    <row r="1690" spans="1:7" hidden="1" x14ac:dyDescent="0.2">
      <c r="A1690">
        <v>2500700810</v>
      </c>
      <c r="B1690">
        <v>3600049571</v>
      </c>
      <c r="C1690" t="s">
        <v>19</v>
      </c>
      <c r="D1690">
        <v>4200784755</v>
      </c>
      <c r="E1690" t="s">
        <v>139</v>
      </c>
      <c r="F1690" s="14">
        <v>2550</v>
      </c>
      <c r="G1690">
        <v>1</v>
      </c>
    </row>
    <row r="1691" spans="1:7" hidden="1" x14ac:dyDescent="0.2">
      <c r="A1691">
        <v>2500700810</v>
      </c>
      <c r="B1691">
        <v>3600050140</v>
      </c>
      <c r="C1691" t="s">
        <v>19</v>
      </c>
      <c r="D1691">
        <v>4200792068</v>
      </c>
      <c r="E1691" t="s">
        <v>139</v>
      </c>
      <c r="F1691" s="14">
        <v>1494.6</v>
      </c>
      <c r="G1691">
        <v>1</v>
      </c>
    </row>
    <row r="1692" spans="1:7" hidden="1" x14ac:dyDescent="0.2">
      <c r="A1692">
        <v>2500700812</v>
      </c>
      <c r="B1692">
        <v>3600049306</v>
      </c>
      <c r="C1692" t="s">
        <v>37</v>
      </c>
      <c r="D1692">
        <v>4200777121</v>
      </c>
      <c r="E1692" t="s">
        <v>19</v>
      </c>
      <c r="F1692" s="14">
        <v>52650</v>
      </c>
      <c r="G1692">
        <v>2</v>
      </c>
    </row>
    <row r="1693" spans="1:7" hidden="1" x14ac:dyDescent="0.2">
      <c r="A1693">
        <v>2500700812</v>
      </c>
      <c r="B1693">
        <v>3200001415</v>
      </c>
      <c r="C1693" t="s">
        <v>19</v>
      </c>
      <c r="D1693">
        <v>4200785694</v>
      </c>
      <c r="E1693" t="s">
        <v>139</v>
      </c>
      <c r="F1693" s="14">
        <v>2258.1</v>
      </c>
      <c r="G1693">
        <v>1</v>
      </c>
    </row>
    <row r="1694" spans="1:7" hidden="1" x14ac:dyDescent="0.2">
      <c r="A1694">
        <v>2500700812</v>
      </c>
      <c r="B1694">
        <v>3200001416</v>
      </c>
      <c r="C1694" t="s">
        <v>19</v>
      </c>
      <c r="D1694">
        <v>4200785695</v>
      </c>
      <c r="E1694" t="s">
        <v>139</v>
      </c>
      <c r="F1694" s="14">
        <v>1164.94</v>
      </c>
      <c r="G1694">
        <v>1</v>
      </c>
    </row>
    <row r="1695" spans="1:7" hidden="1" x14ac:dyDescent="0.2">
      <c r="A1695">
        <v>2500700812</v>
      </c>
      <c r="B1695">
        <v>3400000759</v>
      </c>
      <c r="C1695" t="s">
        <v>1204</v>
      </c>
      <c r="D1695">
        <v>4400115379</v>
      </c>
      <c r="E1695" t="s">
        <v>139</v>
      </c>
      <c r="F1695" s="14">
        <v>39640</v>
      </c>
      <c r="G1695">
        <v>1</v>
      </c>
    </row>
    <row r="1696" spans="1:7" hidden="1" x14ac:dyDescent="0.2">
      <c r="A1696">
        <v>2500700812</v>
      </c>
      <c r="B1696">
        <v>3600048994</v>
      </c>
      <c r="C1696" t="s">
        <v>19</v>
      </c>
      <c r="D1696">
        <v>4200792070</v>
      </c>
      <c r="E1696" t="s">
        <v>139</v>
      </c>
      <c r="F1696" s="14">
        <v>100860</v>
      </c>
      <c r="G1696">
        <v>1</v>
      </c>
    </row>
    <row r="1697" spans="1:10" hidden="1" x14ac:dyDescent="0.2">
      <c r="A1697">
        <v>2500700812</v>
      </c>
      <c r="B1697">
        <v>3600050106</v>
      </c>
      <c r="C1697" t="s">
        <v>1204</v>
      </c>
      <c r="D1697">
        <v>4200792069</v>
      </c>
      <c r="E1697" t="s">
        <v>139</v>
      </c>
      <c r="F1697" s="14">
        <v>16800</v>
      </c>
      <c r="G1697">
        <v>1</v>
      </c>
    </row>
    <row r="1698" spans="1:10" hidden="1" x14ac:dyDescent="0.2">
      <c r="A1698">
        <v>2500700812</v>
      </c>
      <c r="B1698">
        <v>3600050141</v>
      </c>
      <c r="C1698" t="s">
        <v>19</v>
      </c>
      <c r="D1698">
        <v>4200792071</v>
      </c>
      <c r="E1698" t="s">
        <v>139</v>
      </c>
      <c r="F1698" s="14">
        <v>8000</v>
      </c>
      <c r="G1698">
        <v>1</v>
      </c>
    </row>
    <row r="1699" spans="1:10" hidden="1" x14ac:dyDescent="0.2">
      <c r="A1699">
        <v>2500700812</v>
      </c>
      <c r="B1699">
        <v>3600050142</v>
      </c>
      <c r="C1699" t="s">
        <v>19</v>
      </c>
      <c r="D1699">
        <v>4200792072</v>
      </c>
      <c r="E1699" t="s">
        <v>139</v>
      </c>
      <c r="F1699" s="14">
        <v>60000</v>
      </c>
      <c r="G1699">
        <v>1</v>
      </c>
    </row>
    <row r="1700" spans="1:10" x14ac:dyDescent="0.2">
      <c r="A1700">
        <v>2500700413</v>
      </c>
      <c r="B1700">
        <v>3600039126</v>
      </c>
      <c r="C1700" s="15">
        <v>43837</v>
      </c>
      <c r="D1700">
        <v>4200568843</v>
      </c>
      <c r="E1700" s="15">
        <v>43838</v>
      </c>
      <c r="F1700" s="14">
        <v>481338.69</v>
      </c>
      <c r="G1700">
        <v>20</v>
      </c>
      <c r="H1700" t="s">
        <v>1192</v>
      </c>
      <c r="I1700" s="18">
        <f t="shared" ref="I1700" si="41">MONTH(E1700)</f>
        <v>1</v>
      </c>
      <c r="J1700" s="19" t="str">
        <f t="shared" ref="J1700" si="42">IF(AND(I1700&gt;=10,I1700&lt;=12),"1",IF(AND(I1700&gt;=1,I1700&lt;=3),"2",IF(AND(I1700&gt;=4,I1700&lt;=6),"3","4")))</f>
        <v>2</v>
      </c>
    </row>
    <row r="1701" spans="1:10" hidden="1" x14ac:dyDescent="0.2">
      <c r="A1701">
        <v>2500700413</v>
      </c>
      <c r="B1701">
        <v>3600049555</v>
      </c>
      <c r="C1701" t="s">
        <v>19</v>
      </c>
      <c r="D1701">
        <v>4400114417</v>
      </c>
      <c r="E1701" t="s">
        <v>139</v>
      </c>
      <c r="F1701" s="14">
        <v>2060</v>
      </c>
      <c r="G1701">
        <v>1</v>
      </c>
    </row>
    <row r="1702" spans="1:10" hidden="1" x14ac:dyDescent="0.2">
      <c r="A1702">
        <v>2500700429</v>
      </c>
      <c r="B1702">
        <v>3600008932</v>
      </c>
      <c r="C1702" t="s">
        <v>30</v>
      </c>
      <c r="D1702">
        <v>4200729673</v>
      </c>
      <c r="E1702" t="s">
        <v>566</v>
      </c>
      <c r="F1702" s="14">
        <v>1037400</v>
      </c>
      <c r="G1702">
        <v>7</v>
      </c>
    </row>
    <row r="1703" spans="1:10" hidden="1" x14ac:dyDescent="0.2">
      <c r="A1703">
        <v>2500700429</v>
      </c>
      <c r="B1703">
        <v>3600005868</v>
      </c>
      <c r="C1703" t="s">
        <v>56</v>
      </c>
      <c r="D1703">
        <v>4200781240</v>
      </c>
      <c r="E1703" t="s">
        <v>19</v>
      </c>
      <c r="F1703" s="14">
        <v>118520</v>
      </c>
      <c r="G1703">
        <v>2</v>
      </c>
    </row>
    <row r="1704" spans="1:10" hidden="1" x14ac:dyDescent="0.2">
      <c r="A1704">
        <v>2500700429</v>
      </c>
      <c r="B1704">
        <v>3600005974</v>
      </c>
      <c r="C1704" t="s">
        <v>56</v>
      </c>
      <c r="D1704">
        <v>4400114297</v>
      </c>
      <c r="E1704" t="s">
        <v>19</v>
      </c>
      <c r="F1704" s="14">
        <v>162425</v>
      </c>
      <c r="G1704">
        <v>2</v>
      </c>
    </row>
    <row r="1705" spans="1:10" hidden="1" x14ac:dyDescent="0.2">
      <c r="A1705">
        <v>2500700429</v>
      </c>
      <c r="B1705">
        <v>3600007624</v>
      </c>
      <c r="C1705" t="s">
        <v>56</v>
      </c>
      <c r="D1705">
        <v>4200781238</v>
      </c>
      <c r="E1705" t="s">
        <v>19</v>
      </c>
      <c r="F1705" s="14">
        <v>20800</v>
      </c>
      <c r="G1705">
        <v>2</v>
      </c>
    </row>
    <row r="1706" spans="1:10" hidden="1" x14ac:dyDescent="0.2">
      <c r="A1706">
        <v>2500700429</v>
      </c>
      <c r="B1706">
        <v>3600007625</v>
      </c>
      <c r="C1706" t="s">
        <v>56</v>
      </c>
      <c r="D1706">
        <v>4200781239</v>
      </c>
      <c r="E1706" t="s">
        <v>19</v>
      </c>
      <c r="F1706" s="14">
        <v>24440</v>
      </c>
      <c r="G1706">
        <v>2</v>
      </c>
    </row>
    <row r="1707" spans="1:10" hidden="1" x14ac:dyDescent="0.2">
      <c r="A1707">
        <v>2500700429</v>
      </c>
      <c r="B1707">
        <v>3600035597</v>
      </c>
      <c r="C1707" t="s">
        <v>56</v>
      </c>
      <c r="D1707">
        <v>4200781242</v>
      </c>
      <c r="E1707" t="s">
        <v>19</v>
      </c>
      <c r="F1707" s="14">
        <v>21600</v>
      </c>
      <c r="G1707">
        <v>2</v>
      </c>
    </row>
    <row r="1708" spans="1:10" hidden="1" x14ac:dyDescent="0.2">
      <c r="A1708">
        <v>2500700429</v>
      </c>
      <c r="B1708">
        <v>3600048703</v>
      </c>
      <c r="C1708" t="s">
        <v>56</v>
      </c>
      <c r="D1708">
        <v>4200781241</v>
      </c>
      <c r="E1708" t="s">
        <v>19</v>
      </c>
      <c r="F1708" s="14">
        <v>168180</v>
      </c>
      <c r="G1708">
        <v>2</v>
      </c>
    </row>
    <row r="1709" spans="1:10" hidden="1" x14ac:dyDescent="0.2">
      <c r="A1709">
        <v>2500700429</v>
      </c>
      <c r="B1709">
        <v>3200004712</v>
      </c>
      <c r="C1709" t="s">
        <v>56</v>
      </c>
      <c r="D1709">
        <v>4200785691</v>
      </c>
      <c r="E1709" t="s">
        <v>139</v>
      </c>
      <c r="F1709" s="14">
        <v>3000</v>
      </c>
      <c r="G1709">
        <v>1</v>
      </c>
    </row>
    <row r="1710" spans="1:10" hidden="1" x14ac:dyDescent="0.2">
      <c r="A1710">
        <v>2500700429</v>
      </c>
      <c r="B1710">
        <v>3600002843</v>
      </c>
      <c r="C1710" t="s">
        <v>56</v>
      </c>
      <c r="D1710">
        <v>4200784476</v>
      </c>
      <c r="E1710" t="s">
        <v>139</v>
      </c>
      <c r="F1710" s="14">
        <v>62400</v>
      </c>
      <c r="G1710">
        <v>1</v>
      </c>
    </row>
    <row r="1711" spans="1:10" hidden="1" x14ac:dyDescent="0.2">
      <c r="A1711">
        <v>2500700429</v>
      </c>
      <c r="B1711">
        <v>3600002844</v>
      </c>
      <c r="C1711" t="s">
        <v>56</v>
      </c>
      <c r="D1711">
        <v>4400114419</v>
      </c>
      <c r="E1711" t="s">
        <v>139</v>
      </c>
      <c r="F1711" s="14">
        <v>288000</v>
      </c>
      <c r="G1711">
        <v>1</v>
      </c>
    </row>
    <row r="1712" spans="1:10" hidden="1" x14ac:dyDescent="0.2">
      <c r="A1712">
        <v>2500700429</v>
      </c>
      <c r="B1712">
        <v>3600002845</v>
      </c>
      <c r="C1712" t="s">
        <v>56</v>
      </c>
      <c r="D1712">
        <v>4200784477</v>
      </c>
      <c r="E1712" t="s">
        <v>139</v>
      </c>
      <c r="F1712" s="14">
        <v>398416</v>
      </c>
      <c r="G1712">
        <v>1</v>
      </c>
    </row>
    <row r="1713" spans="1:10" hidden="1" x14ac:dyDescent="0.2">
      <c r="A1713">
        <v>2500700429</v>
      </c>
      <c r="B1713">
        <v>3600005867</v>
      </c>
      <c r="C1713" t="s">
        <v>56</v>
      </c>
      <c r="D1713">
        <v>4200784473</v>
      </c>
      <c r="E1713" t="s">
        <v>139</v>
      </c>
      <c r="F1713" s="14">
        <v>2631000</v>
      </c>
      <c r="G1713">
        <v>1</v>
      </c>
    </row>
    <row r="1714" spans="1:10" hidden="1" x14ac:dyDescent="0.2">
      <c r="A1714">
        <v>2500700429</v>
      </c>
      <c r="B1714">
        <v>3600005869</v>
      </c>
      <c r="C1714" t="s">
        <v>56</v>
      </c>
      <c r="D1714">
        <v>4200784474</v>
      </c>
      <c r="E1714" t="s">
        <v>139</v>
      </c>
      <c r="F1714" s="14">
        <v>351000</v>
      </c>
      <c r="G1714">
        <v>1</v>
      </c>
    </row>
    <row r="1715" spans="1:10" hidden="1" x14ac:dyDescent="0.2">
      <c r="A1715">
        <v>2500700429</v>
      </c>
      <c r="B1715">
        <v>3600005975</v>
      </c>
      <c r="C1715" t="s">
        <v>56</v>
      </c>
      <c r="D1715">
        <v>4200784479</v>
      </c>
      <c r="E1715" t="s">
        <v>139</v>
      </c>
      <c r="F1715" s="14">
        <v>787923.86</v>
      </c>
      <c r="G1715">
        <v>1</v>
      </c>
    </row>
    <row r="1716" spans="1:10" hidden="1" x14ac:dyDescent="0.2">
      <c r="A1716">
        <v>2500700429</v>
      </c>
      <c r="B1716">
        <v>3600035598</v>
      </c>
      <c r="C1716" t="s">
        <v>56</v>
      </c>
      <c r="D1716">
        <v>4200784481</v>
      </c>
      <c r="E1716" t="s">
        <v>139</v>
      </c>
      <c r="F1716" s="14">
        <v>20400</v>
      </c>
      <c r="G1716">
        <v>1</v>
      </c>
    </row>
    <row r="1717" spans="1:10" hidden="1" x14ac:dyDescent="0.2">
      <c r="A1717">
        <v>2500700429</v>
      </c>
      <c r="B1717">
        <v>3600035599</v>
      </c>
      <c r="C1717" t="s">
        <v>56</v>
      </c>
      <c r="D1717">
        <v>4200784482</v>
      </c>
      <c r="E1717" t="s">
        <v>139</v>
      </c>
      <c r="F1717" s="14">
        <v>30000</v>
      </c>
      <c r="G1717">
        <v>1</v>
      </c>
    </row>
    <row r="1718" spans="1:10" hidden="1" x14ac:dyDescent="0.2">
      <c r="A1718">
        <v>2500700429</v>
      </c>
      <c r="B1718">
        <v>3600035600</v>
      </c>
      <c r="C1718" t="s">
        <v>56</v>
      </c>
      <c r="D1718">
        <v>4200784483</v>
      </c>
      <c r="E1718" t="s">
        <v>139</v>
      </c>
      <c r="F1718" s="14">
        <v>10727.82</v>
      </c>
      <c r="G1718">
        <v>1</v>
      </c>
    </row>
    <row r="1719" spans="1:10" hidden="1" x14ac:dyDescent="0.2">
      <c r="A1719">
        <v>2500700429</v>
      </c>
      <c r="B1719">
        <v>3600044944</v>
      </c>
      <c r="C1719" t="s">
        <v>56</v>
      </c>
      <c r="D1719">
        <v>4200784480</v>
      </c>
      <c r="E1719" t="s">
        <v>139</v>
      </c>
      <c r="F1719" s="14">
        <v>319407.31</v>
      </c>
      <c r="G1719">
        <v>1</v>
      </c>
    </row>
    <row r="1720" spans="1:10" hidden="1" x14ac:dyDescent="0.2">
      <c r="A1720">
        <v>2500700429</v>
      </c>
      <c r="B1720">
        <v>3600046541</v>
      </c>
      <c r="C1720" t="s">
        <v>56</v>
      </c>
      <c r="D1720">
        <v>4200784478</v>
      </c>
      <c r="E1720" t="s">
        <v>139</v>
      </c>
      <c r="F1720" s="14">
        <v>3600</v>
      </c>
      <c r="G1720">
        <v>1</v>
      </c>
    </row>
    <row r="1721" spans="1:10" hidden="1" x14ac:dyDescent="0.2">
      <c r="A1721">
        <v>2500700429</v>
      </c>
      <c r="B1721">
        <v>3600048704</v>
      </c>
      <c r="C1721" t="s">
        <v>56</v>
      </c>
      <c r="D1721">
        <v>4200784475</v>
      </c>
      <c r="E1721" t="s">
        <v>139</v>
      </c>
      <c r="F1721" s="14">
        <v>391200</v>
      </c>
      <c r="G1721">
        <v>1</v>
      </c>
    </row>
    <row r="1722" spans="1:10" x14ac:dyDescent="0.2">
      <c r="A1722">
        <v>2500700473</v>
      </c>
      <c r="B1722">
        <v>3400001009</v>
      </c>
      <c r="C1722" s="15">
        <v>43837</v>
      </c>
      <c r="D1722">
        <v>4400088232</v>
      </c>
      <c r="E1722" s="15">
        <v>43839</v>
      </c>
      <c r="F1722" s="14">
        <v>36864</v>
      </c>
      <c r="G1722">
        <v>19</v>
      </c>
      <c r="H1722" t="s">
        <v>1192</v>
      </c>
      <c r="I1722" s="18">
        <f t="shared" ref="I1722:I1723" si="43">MONTH(E1722)</f>
        <v>1</v>
      </c>
      <c r="J1722" s="19" t="str">
        <f t="shared" ref="J1722:J1723" si="44">IF(AND(I1722&gt;=10,I1722&lt;=12),"1",IF(AND(I1722&gt;=1,I1722&lt;=3),"2",IF(AND(I1722&gt;=4,I1722&lt;=6),"3","4")))</f>
        <v>2</v>
      </c>
    </row>
    <row r="1723" spans="1:10" x14ac:dyDescent="0.2">
      <c r="A1723">
        <v>2500700473</v>
      </c>
      <c r="B1723">
        <v>3600039721</v>
      </c>
      <c r="C1723" s="15">
        <v>43838</v>
      </c>
      <c r="D1723">
        <v>4200611731</v>
      </c>
      <c r="E1723" s="15">
        <v>43844</v>
      </c>
      <c r="F1723" s="14">
        <v>84000</v>
      </c>
      <c r="G1723">
        <v>16</v>
      </c>
      <c r="H1723" t="s">
        <v>1192</v>
      </c>
      <c r="I1723" s="18">
        <f t="shared" si="43"/>
        <v>1</v>
      </c>
      <c r="J1723" s="19" t="str">
        <f t="shared" si="44"/>
        <v>2</v>
      </c>
    </row>
    <row r="1724" spans="1:10" hidden="1" x14ac:dyDescent="0.2">
      <c r="A1724">
        <v>2500700480</v>
      </c>
      <c r="B1724">
        <v>3600048292</v>
      </c>
      <c r="C1724" t="s">
        <v>19</v>
      </c>
      <c r="D1724">
        <v>4200784484</v>
      </c>
      <c r="E1724" t="s">
        <v>139</v>
      </c>
      <c r="F1724" s="14">
        <v>24840</v>
      </c>
      <c r="G1724">
        <v>1</v>
      </c>
    </row>
    <row r="1725" spans="1:10" hidden="1" x14ac:dyDescent="0.2">
      <c r="A1725">
        <v>2500700480</v>
      </c>
      <c r="B1725">
        <v>3600048293</v>
      </c>
      <c r="C1725" t="s">
        <v>19</v>
      </c>
      <c r="D1725">
        <v>4200784485</v>
      </c>
      <c r="E1725" t="s">
        <v>139</v>
      </c>
      <c r="F1725" s="14">
        <v>514320</v>
      </c>
      <c r="G1725">
        <v>1</v>
      </c>
    </row>
    <row r="1726" spans="1:10" hidden="1" x14ac:dyDescent="0.2">
      <c r="A1726">
        <v>2500700480</v>
      </c>
      <c r="B1726">
        <v>3600050123</v>
      </c>
      <c r="C1726" t="s">
        <v>19</v>
      </c>
      <c r="D1726">
        <v>4200791943</v>
      </c>
      <c r="E1726" t="s">
        <v>139</v>
      </c>
      <c r="F1726" s="14">
        <v>15496</v>
      </c>
      <c r="G1726">
        <v>1</v>
      </c>
    </row>
    <row r="1727" spans="1:10" hidden="1" x14ac:dyDescent="0.2">
      <c r="A1727">
        <v>2500700799</v>
      </c>
      <c r="B1727">
        <v>3600033065</v>
      </c>
      <c r="C1727" t="s">
        <v>15</v>
      </c>
      <c r="D1727">
        <v>4400102786</v>
      </c>
      <c r="E1727" t="s">
        <v>563</v>
      </c>
      <c r="F1727" s="14">
        <v>2000</v>
      </c>
      <c r="G1727">
        <v>9</v>
      </c>
    </row>
    <row r="1728" spans="1:10" hidden="1" x14ac:dyDescent="0.2">
      <c r="A1728">
        <v>2500700799</v>
      </c>
      <c r="B1728">
        <v>3600026887</v>
      </c>
      <c r="C1728" t="s">
        <v>11</v>
      </c>
      <c r="D1728">
        <v>4200759658</v>
      </c>
      <c r="E1728" t="s">
        <v>37</v>
      </c>
      <c r="F1728" s="14">
        <v>16755</v>
      </c>
      <c r="G1728">
        <v>4</v>
      </c>
    </row>
    <row r="1729" spans="1:7" hidden="1" x14ac:dyDescent="0.2">
      <c r="A1729">
        <v>2500700799</v>
      </c>
      <c r="B1729">
        <v>3600038566</v>
      </c>
      <c r="C1729" t="s">
        <v>11</v>
      </c>
      <c r="D1729">
        <v>4200759657</v>
      </c>
      <c r="E1729" t="s">
        <v>37</v>
      </c>
      <c r="F1729" s="14">
        <v>12500</v>
      </c>
      <c r="G1729">
        <v>4</v>
      </c>
    </row>
    <row r="1730" spans="1:7" hidden="1" x14ac:dyDescent="0.2">
      <c r="A1730">
        <v>2500700799</v>
      </c>
      <c r="B1730">
        <v>3600003937</v>
      </c>
      <c r="C1730" t="s">
        <v>568</v>
      </c>
      <c r="D1730">
        <v>4200777120</v>
      </c>
      <c r="E1730" t="s">
        <v>19</v>
      </c>
      <c r="F1730" s="14">
        <v>93464</v>
      </c>
      <c r="G1730">
        <v>2</v>
      </c>
    </row>
    <row r="1731" spans="1:7" hidden="1" x14ac:dyDescent="0.2">
      <c r="A1731">
        <v>2500700799</v>
      </c>
      <c r="B1731">
        <v>3600003487</v>
      </c>
      <c r="C1731" t="s">
        <v>19</v>
      </c>
      <c r="D1731">
        <v>4200792066</v>
      </c>
      <c r="E1731" t="s">
        <v>139</v>
      </c>
      <c r="F1731" s="14">
        <v>21025</v>
      </c>
      <c r="G1731">
        <v>1</v>
      </c>
    </row>
    <row r="1732" spans="1:7" hidden="1" x14ac:dyDescent="0.2">
      <c r="A1732">
        <v>2500700799</v>
      </c>
      <c r="B1732">
        <v>3600003488</v>
      </c>
      <c r="C1732" t="s">
        <v>19</v>
      </c>
      <c r="D1732">
        <v>4200792067</v>
      </c>
      <c r="E1732" t="s">
        <v>139</v>
      </c>
      <c r="F1732" s="14">
        <v>19940</v>
      </c>
      <c r="G1732">
        <v>1</v>
      </c>
    </row>
    <row r="1733" spans="1:7" hidden="1" x14ac:dyDescent="0.2">
      <c r="A1733">
        <v>2500701677</v>
      </c>
      <c r="B1733">
        <v>3200001730</v>
      </c>
      <c r="C1733" t="s">
        <v>11</v>
      </c>
      <c r="D1733">
        <v>4200777529</v>
      </c>
      <c r="E1733" t="s">
        <v>19</v>
      </c>
      <c r="F1733" s="14">
        <v>1647.8</v>
      </c>
      <c r="G1733">
        <v>2</v>
      </c>
    </row>
    <row r="1734" spans="1:7" hidden="1" x14ac:dyDescent="0.2">
      <c r="A1734">
        <v>2500701677</v>
      </c>
      <c r="B1734">
        <v>3200011201</v>
      </c>
      <c r="C1734" t="s">
        <v>11</v>
      </c>
      <c r="D1734">
        <v>4200777530</v>
      </c>
      <c r="E1734" t="s">
        <v>19</v>
      </c>
      <c r="F1734">
        <v>553.92999999999995</v>
      </c>
      <c r="G1734">
        <v>2</v>
      </c>
    </row>
    <row r="1735" spans="1:7" hidden="1" x14ac:dyDescent="0.2">
      <c r="A1735">
        <v>2500701677</v>
      </c>
      <c r="B1735">
        <v>3600048891</v>
      </c>
      <c r="C1735" t="s">
        <v>37</v>
      </c>
      <c r="D1735">
        <v>4200777144</v>
      </c>
      <c r="E1735" t="s">
        <v>19</v>
      </c>
      <c r="F1735" s="14">
        <v>324762</v>
      </c>
      <c r="G1735">
        <v>2</v>
      </c>
    </row>
    <row r="1736" spans="1:7" hidden="1" x14ac:dyDescent="0.2">
      <c r="A1736">
        <v>2500701677</v>
      </c>
      <c r="B1736">
        <v>3600048892</v>
      </c>
      <c r="C1736" t="s">
        <v>37</v>
      </c>
      <c r="D1736">
        <v>4200777145</v>
      </c>
      <c r="E1736" t="s">
        <v>19</v>
      </c>
      <c r="F1736" s="14">
        <v>3246</v>
      </c>
      <c r="G1736">
        <v>2</v>
      </c>
    </row>
    <row r="1737" spans="1:7" hidden="1" x14ac:dyDescent="0.2">
      <c r="A1737">
        <v>2500701677</v>
      </c>
      <c r="B1737">
        <v>3600048928</v>
      </c>
      <c r="C1737" t="s">
        <v>37</v>
      </c>
      <c r="D1737">
        <v>4200777142</v>
      </c>
      <c r="E1737" t="s">
        <v>19</v>
      </c>
      <c r="F1737" s="14">
        <v>14229</v>
      </c>
      <c r="G1737">
        <v>2</v>
      </c>
    </row>
    <row r="1738" spans="1:7" hidden="1" x14ac:dyDescent="0.2">
      <c r="A1738">
        <v>2500701677</v>
      </c>
      <c r="B1738">
        <v>3600048929</v>
      </c>
      <c r="C1738" t="s">
        <v>37</v>
      </c>
      <c r="D1738">
        <v>4200777143</v>
      </c>
      <c r="E1738" t="s">
        <v>19</v>
      </c>
      <c r="F1738" s="14">
        <v>6977</v>
      </c>
      <c r="G1738">
        <v>2</v>
      </c>
    </row>
    <row r="1739" spans="1:7" hidden="1" x14ac:dyDescent="0.2">
      <c r="A1739">
        <v>2500701677</v>
      </c>
      <c r="B1739">
        <v>3600049104</v>
      </c>
      <c r="C1739" t="s">
        <v>37</v>
      </c>
      <c r="D1739">
        <v>4200777141</v>
      </c>
      <c r="E1739" t="s">
        <v>19</v>
      </c>
      <c r="F1739" s="14">
        <v>34400</v>
      </c>
      <c r="G1739">
        <v>2</v>
      </c>
    </row>
    <row r="1740" spans="1:7" hidden="1" x14ac:dyDescent="0.2">
      <c r="A1740">
        <v>2500700816</v>
      </c>
      <c r="B1740">
        <v>3600043919</v>
      </c>
      <c r="C1740" t="s">
        <v>15</v>
      </c>
      <c r="D1740">
        <v>4200702955</v>
      </c>
      <c r="E1740" t="s">
        <v>563</v>
      </c>
      <c r="F1740" s="14">
        <v>54000</v>
      </c>
      <c r="G1740">
        <v>9</v>
      </c>
    </row>
    <row r="1741" spans="1:7" hidden="1" x14ac:dyDescent="0.2">
      <c r="A1741">
        <v>2500700816</v>
      </c>
      <c r="B1741">
        <v>3600046716</v>
      </c>
      <c r="C1741" t="s">
        <v>1203</v>
      </c>
      <c r="D1741">
        <v>4200742461</v>
      </c>
      <c r="E1741" t="s">
        <v>568</v>
      </c>
      <c r="F1741" s="14">
        <v>42000</v>
      </c>
      <c r="G1741">
        <v>6</v>
      </c>
    </row>
    <row r="1742" spans="1:7" hidden="1" x14ac:dyDescent="0.2">
      <c r="A1742">
        <v>2500700818</v>
      </c>
      <c r="B1742">
        <v>3600044798</v>
      </c>
      <c r="C1742" t="s">
        <v>37</v>
      </c>
      <c r="D1742">
        <v>4200773977</v>
      </c>
      <c r="E1742" t="s">
        <v>56</v>
      </c>
      <c r="F1742" s="14">
        <v>46700</v>
      </c>
      <c r="G1742">
        <v>3</v>
      </c>
    </row>
    <row r="1743" spans="1:7" hidden="1" x14ac:dyDescent="0.2">
      <c r="A1743">
        <v>2500700818</v>
      </c>
      <c r="B1743">
        <v>3200007899</v>
      </c>
      <c r="C1743" t="s">
        <v>19</v>
      </c>
      <c r="D1743">
        <v>4200793998</v>
      </c>
      <c r="E1743" t="s">
        <v>139</v>
      </c>
      <c r="F1743" s="14">
        <v>44068.36</v>
      </c>
      <c r="G1743">
        <v>1</v>
      </c>
    </row>
    <row r="1744" spans="1:7" hidden="1" x14ac:dyDescent="0.2">
      <c r="A1744">
        <v>2500700818</v>
      </c>
      <c r="B1744">
        <v>3600049390</v>
      </c>
      <c r="C1744" t="s">
        <v>19</v>
      </c>
      <c r="D1744">
        <v>4200792074</v>
      </c>
      <c r="E1744" t="s">
        <v>139</v>
      </c>
      <c r="F1744" s="14">
        <v>68700</v>
      </c>
      <c r="G1744">
        <v>1</v>
      </c>
    </row>
    <row r="1745" spans="1:7" hidden="1" x14ac:dyDescent="0.2">
      <c r="A1745">
        <v>2500700818</v>
      </c>
      <c r="B1745">
        <v>3600050301</v>
      </c>
      <c r="C1745" t="s">
        <v>19</v>
      </c>
      <c r="D1745">
        <v>4200792073</v>
      </c>
      <c r="E1745" t="s">
        <v>139</v>
      </c>
      <c r="F1745" s="14">
        <v>42000</v>
      </c>
      <c r="G1745">
        <v>1</v>
      </c>
    </row>
    <row r="1746" spans="1:7" hidden="1" x14ac:dyDescent="0.2">
      <c r="A1746">
        <v>2500700330</v>
      </c>
      <c r="B1746">
        <v>3200010125</v>
      </c>
      <c r="C1746" t="s">
        <v>76</v>
      </c>
      <c r="D1746">
        <v>4200770051</v>
      </c>
      <c r="E1746" t="s">
        <v>56</v>
      </c>
      <c r="F1746" s="14">
        <v>3163</v>
      </c>
      <c r="G1746">
        <v>3</v>
      </c>
    </row>
    <row r="1747" spans="1:7" hidden="1" x14ac:dyDescent="0.2">
      <c r="A1747">
        <v>2500700357</v>
      </c>
      <c r="B1747">
        <v>3600048178</v>
      </c>
      <c r="C1747" t="s">
        <v>19</v>
      </c>
      <c r="D1747">
        <v>4200791931</v>
      </c>
      <c r="E1747" t="s">
        <v>139</v>
      </c>
      <c r="F1747" s="14">
        <v>78880</v>
      </c>
      <c r="G1747">
        <v>1</v>
      </c>
    </row>
    <row r="1748" spans="1:7" hidden="1" x14ac:dyDescent="0.2">
      <c r="A1748">
        <v>2500700357</v>
      </c>
      <c r="B1748">
        <v>3600048290</v>
      </c>
      <c r="C1748" t="s">
        <v>19</v>
      </c>
      <c r="D1748">
        <v>4200791929</v>
      </c>
      <c r="E1748" t="s">
        <v>139</v>
      </c>
      <c r="F1748" s="14">
        <v>84800</v>
      </c>
      <c r="G1748">
        <v>1</v>
      </c>
    </row>
    <row r="1749" spans="1:7" hidden="1" x14ac:dyDescent="0.2">
      <c r="A1749">
        <v>2500700357</v>
      </c>
      <c r="B1749">
        <v>3600048291</v>
      </c>
      <c r="C1749" t="s">
        <v>19</v>
      </c>
      <c r="D1749">
        <v>4200791930</v>
      </c>
      <c r="E1749" t="s">
        <v>139</v>
      </c>
      <c r="F1749" s="14">
        <v>231280</v>
      </c>
      <c r="G1749">
        <v>1</v>
      </c>
    </row>
    <row r="1750" spans="1:7" hidden="1" x14ac:dyDescent="0.2">
      <c r="A1750">
        <v>2500700357</v>
      </c>
      <c r="B1750">
        <v>3600049351</v>
      </c>
      <c r="C1750" t="s">
        <v>19</v>
      </c>
      <c r="D1750">
        <v>4200791934</v>
      </c>
      <c r="E1750" t="s">
        <v>139</v>
      </c>
      <c r="F1750" s="14">
        <v>404400</v>
      </c>
      <c r="G1750">
        <v>1</v>
      </c>
    </row>
    <row r="1751" spans="1:7" hidden="1" x14ac:dyDescent="0.2">
      <c r="A1751">
        <v>2500700357</v>
      </c>
      <c r="B1751">
        <v>3600049352</v>
      </c>
      <c r="C1751" t="s">
        <v>19</v>
      </c>
      <c r="D1751">
        <v>4200791935</v>
      </c>
      <c r="E1751" t="s">
        <v>139</v>
      </c>
      <c r="F1751" s="14">
        <v>257400</v>
      </c>
      <c r="G1751">
        <v>1</v>
      </c>
    </row>
    <row r="1752" spans="1:7" hidden="1" x14ac:dyDescent="0.2">
      <c r="A1752">
        <v>2500700357</v>
      </c>
      <c r="B1752">
        <v>3600049353</v>
      </c>
      <c r="C1752" t="s">
        <v>19</v>
      </c>
      <c r="D1752">
        <v>4200791936</v>
      </c>
      <c r="E1752" t="s">
        <v>139</v>
      </c>
      <c r="F1752" s="14">
        <v>257400</v>
      </c>
      <c r="G1752">
        <v>1</v>
      </c>
    </row>
    <row r="1753" spans="1:7" hidden="1" x14ac:dyDescent="0.2">
      <c r="A1753">
        <v>2500700357</v>
      </c>
      <c r="B1753">
        <v>3600049354</v>
      </c>
      <c r="C1753" t="s">
        <v>19</v>
      </c>
      <c r="D1753">
        <v>4200791937</v>
      </c>
      <c r="E1753" t="s">
        <v>139</v>
      </c>
      <c r="F1753" s="14">
        <v>205120</v>
      </c>
      <c r="G1753">
        <v>1</v>
      </c>
    </row>
    <row r="1754" spans="1:7" hidden="1" x14ac:dyDescent="0.2">
      <c r="A1754">
        <v>2500700357</v>
      </c>
      <c r="B1754">
        <v>3600049417</v>
      </c>
      <c r="C1754" t="s">
        <v>19</v>
      </c>
      <c r="D1754">
        <v>4200791932</v>
      </c>
      <c r="E1754" t="s">
        <v>139</v>
      </c>
      <c r="F1754" s="14">
        <v>205120</v>
      </c>
      <c r="G1754">
        <v>1</v>
      </c>
    </row>
    <row r="1755" spans="1:7" hidden="1" x14ac:dyDescent="0.2">
      <c r="A1755">
        <v>2500700357</v>
      </c>
      <c r="B1755">
        <v>3600049418</v>
      </c>
      <c r="C1755" t="s">
        <v>19</v>
      </c>
      <c r="D1755">
        <v>4200791933</v>
      </c>
      <c r="E1755" t="s">
        <v>139</v>
      </c>
      <c r="F1755" s="14">
        <v>15570</v>
      </c>
      <c r="G1755">
        <v>1</v>
      </c>
    </row>
    <row r="1756" spans="1:7" hidden="1" x14ac:dyDescent="0.2">
      <c r="A1756">
        <v>2500700820</v>
      </c>
      <c r="B1756">
        <v>3200009160</v>
      </c>
      <c r="C1756" t="s">
        <v>19</v>
      </c>
      <c r="D1756">
        <v>4200793999</v>
      </c>
      <c r="E1756" t="s">
        <v>139</v>
      </c>
      <c r="F1756" s="14">
        <v>5200</v>
      </c>
      <c r="G1756">
        <v>1</v>
      </c>
    </row>
    <row r="1757" spans="1:7" hidden="1" x14ac:dyDescent="0.2">
      <c r="A1757">
        <v>2500700820</v>
      </c>
      <c r="B1757">
        <v>3400003103</v>
      </c>
      <c r="C1757" t="s">
        <v>19</v>
      </c>
      <c r="D1757">
        <v>4400115380</v>
      </c>
      <c r="E1757" t="s">
        <v>139</v>
      </c>
      <c r="F1757" s="14">
        <v>278700</v>
      </c>
      <c r="G1757">
        <v>1</v>
      </c>
    </row>
    <row r="1758" spans="1:7" hidden="1" x14ac:dyDescent="0.2">
      <c r="A1758">
        <v>2500700820</v>
      </c>
      <c r="B1758">
        <v>3600048304</v>
      </c>
      <c r="C1758" t="s">
        <v>19</v>
      </c>
      <c r="D1758">
        <v>4400115319</v>
      </c>
      <c r="E1758" t="s">
        <v>139</v>
      </c>
      <c r="F1758" s="14">
        <v>959500</v>
      </c>
      <c r="G1758">
        <v>1</v>
      </c>
    </row>
    <row r="1759" spans="1:7" hidden="1" x14ac:dyDescent="0.2">
      <c r="A1759">
        <v>2500700338</v>
      </c>
      <c r="B1759">
        <v>3600050139</v>
      </c>
      <c r="C1759" t="s">
        <v>19</v>
      </c>
      <c r="D1759">
        <v>4200791918</v>
      </c>
      <c r="E1759" t="s">
        <v>139</v>
      </c>
      <c r="F1759" s="14">
        <v>11400</v>
      </c>
      <c r="G1759">
        <v>1</v>
      </c>
    </row>
    <row r="1760" spans="1:7" hidden="1" x14ac:dyDescent="0.2">
      <c r="A1760">
        <v>2500700822</v>
      </c>
      <c r="B1760">
        <v>3600043117</v>
      </c>
      <c r="C1760" t="s">
        <v>1194</v>
      </c>
      <c r="D1760">
        <v>4200674578</v>
      </c>
      <c r="E1760" t="s">
        <v>15</v>
      </c>
      <c r="F1760" s="14">
        <v>142740</v>
      </c>
      <c r="G1760">
        <v>11</v>
      </c>
    </row>
    <row r="1761" spans="1:7" hidden="1" x14ac:dyDescent="0.2">
      <c r="A1761">
        <v>2500700822</v>
      </c>
      <c r="B1761">
        <v>3600047665</v>
      </c>
      <c r="C1761" t="s">
        <v>568</v>
      </c>
      <c r="D1761">
        <v>4200753980</v>
      </c>
      <c r="E1761" t="s">
        <v>11</v>
      </c>
      <c r="F1761" s="14">
        <v>264224</v>
      </c>
      <c r="G1761">
        <v>5</v>
      </c>
    </row>
    <row r="1762" spans="1:7" hidden="1" x14ac:dyDescent="0.2">
      <c r="A1762">
        <v>2500700822</v>
      </c>
      <c r="B1762">
        <v>3600048517</v>
      </c>
      <c r="C1762" t="s">
        <v>568</v>
      </c>
      <c r="D1762">
        <v>4200753981</v>
      </c>
      <c r="E1762" t="s">
        <v>11</v>
      </c>
      <c r="F1762" s="14">
        <v>6000</v>
      </c>
      <c r="G1762">
        <v>5</v>
      </c>
    </row>
    <row r="1763" spans="1:7" hidden="1" x14ac:dyDescent="0.2">
      <c r="A1763">
        <v>2500700822</v>
      </c>
      <c r="B1763">
        <v>3600047740</v>
      </c>
      <c r="C1763" t="s">
        <v>11</v>
      </c>
      <c r="D1763">
        <v>4200766262</v>
      </c>
      <c r="E1763" t="s">
        <v>37</v>
      </c>
      <c r="F1763" s="14">
        <v>34553.07</v>
      </c>
      <c r="G1763">
        <v>4</v>
      </c>
    </row>
    <row r="1764" spans="1:7" hidden="1" x14ac:dyDescent="0.2">
      <c r="A1764">
        <v>2500700354</v>
      </c>
      <c r="B1764">
        <v>3600048954</v>
      </c>
      <c r="C1764" t="s">
        <v>19</v>
      </c>
      <c r="D1764">
        <v>4200784463</v>
      </c>
      <c r="E1764" t="s">
        <v>139</v>
      </c>
      <c r="F1764" s="14">
        <v>15866</v>
      </c>
      <c r="G1764">
        <v>1</v>
      </c>
    </row>
    <row r="1765" spans="1:7" hidden="1" x14ac:dyDescent="0.2">
      <c r="A1765">
        <v>2500700832</v>
      </c>
      <c r="B1765">
        <v>3600048874</v>
      </c>
      <c r="C1765" t="s">
        <v>37</v>
      </c>
      <c r="D1765">
        <v>4200773981</v>
      </c>
      <c r="E1765" t="s">
        <v>56</v>
      </c>
      <c r="F1765" s="14">
        <v>348000</v>
      </c>
      <c r="G1765">
        <v>3</v>
      </c>
    </row>
    <row r="1766" spans="1:7" hidden="1" x14ac:dyDescent="0.2">
      <c r="A1766">
        <v>2500700832</v>
      </c>
      <c r="B1766">
        <v>3600048938</v>
      </c>
      <c r="C1766" t="s">
        <v>56</v>
      </c>
      <c r="D1766">
        <v>4200781266</v>
      </c>
      <c r="E1766" t="s">
        <v>19</v>
      </c>
      <c r="F1766" s="14">
        <v>43300</v>
      </c>
      <c r="G1766">
        <v>2</v>
      </c>
    </row>
    <row r="1767" spans="1:7" hidden="1" x14ac:dyDescent="0.2">
      <c r="A1767">
        <v>2500700834</v>
      </c>
      <c r="B1767">
        <v>3600047230</v>
      </c>
      <c r="C1767" t="s">
        <v>568</v>
      </c>
      <c r="D1767">
        <v>4200759671</v>
      </c>
      <c r="E1767" t="s">
        <v>37</v>
      </c>
      <c r="F1767" s="14">
        <v>2073.13</v>
      </c>
      <c r="G1767">
        <v>4</v>
      </c>
    </row>
    <row r="1768" spans="1:7" hidden="1" x14ac:dyDescent="0.2">
      <c r="A1768">
        <v>2500700834</v>
      </c>
      <c r="B1768">
        <v>3600048255</v>
      </c>
      <c r="C1768" t="s">
        <v>37</v>
      </c>
      <c r="D1768">
        <v>4400113578</v>
      </c>
      <c r="E1768" t="s">
        <v>56</v>
      </c>
      <c r="F1768" s="14">
        <v>2604</v>
      </c>
      <c r="G1768">
        <v>3</v>
      </c>
    </row>
    <row r="1769" spans="1:7" hidden="1" x14ac:dyDescent="0.2">
      <c r="A1769">
        <v>2500700834</v>
      </c>
      <c r="B1769">
        <v>3600001400</v>
      </c>
      <c r="C1769" t="s">
        <v>19</v>
      </c>
      <c r="D1769">
        <v>4200784757</v>
      </c>
      <c r="E1769" t="s">
        <v>139</v>
      </c>
      <c r="F1769" s="14">
        <v>20664.72</v>
      </c>
      <c r="G1769">
        <v>1</v>
      </c>
    </row>
    <row r="1770" spans="1:7" hidden="1" x14ac:dyDescent="0.2">
      <c r="A1770">
        <v>2500700834</v>
      </c>
      <c r="B1770">
        <v>3600047144</v>
      </c>
      <c r="C1770" t="s">
        <v>19</v>
      </c>
      <c r="D1770">
        <v>4200784758</v>
      </c>
      <c r="E1770" t="s">
        <v>139</v>
      </c>
      <c r="F1770" s="14">
        <v>7200</v>
      </c>
      <c r="G1770">
        <v>1</v>
      </c>
    </row>
    <row r="1771" spans="1:7" hidden="1" x14ac:dyDescent="0.2">
      <c r="A1771">
        <v>2500700834</v>
      </c>
      <c r="B1771">
        <v>3600048189</v>
      </c>
      <c r="C1771" t="s">
        <v>19</v>
      </c>
      <c r="D1771">
        <v>4200784764</v>
      </c>
      <c r="E1771" t="s">
        <v>139</v>
      </c>
      <c r="F1771" s="14">
        <v>7000</v>
      </c>
      <c r="G1771">
        <v>1</v>
      </c>
    </row>
    <row r="1772" spans="1:7" hidden="1" x14ac:dyDescent="0.2">
      <c r="A1772">
        <v>2500700834</v>
      </c>
      <c r="B1772">
        <v>3600048296</v>
      </c>
      <c r="C1772" t="s">
        <v>19</v>
      </c>
      <c r="D1772">
        <v>4200784763</v>
      </c>
      <c r="E1772" t="s">
        <v>139</v>
      </c>
      <c r="F1772" s="14">
        <v>25000</v>
      </c>
      <c r="G1772">
        <v>1</v>
      </c>
    </row>
    <row r="1773" spans="1:7" hidden="1" x14ac:dyDescent="0.2">
      <c r="A1773">
        <v>2500700834</v>
      </c>
      <c r="B1773">
        <v>3600048950</v>
      </c>
      <c r="C1773" t="s">
        <v>19</v>
      </c>
      <c r="D1773">
        <v>4200784759</v>
      </c>
      <c r="E1773" t="s">
        <v>139</v>
      </c>
      <c r="F1773" s="14">
        <v>57500</v>
      </c>
      <c r="G1773">
        <v>1</v>
      </c>
    </row>
    <row r="1774" spans="1:7" hidden="1" x14ac:dyDescent="0.2">
      <c r="A1774">
        <v>2500700834</v>
      </c>
      <c r="B1774">
        <v>3600048951</v>
      </c>
      <c r="C1774" t="s">
        <v>19</v>
      </c>
      <c r="D1774">
        <v>4200784760</v>
      </c>
      <c r="E1774" t="s">
        <v>139</v>
      </c>
      <c r="F1774" s="14">
        <v>1285</v>
      </c>
      <c r="G1774">
        <v>1</v>
      </c>
    </row>
    <row r="1775" spans="1:7" hidden="1" x14ac:dyDescent="0.2">
      <c r="A1775">
        <v>2500700834</v>
      </c>
      <c r="B1775">
        <v>3600048953</v>
      </c>
      <c r="C1775" t="s">
        <v>19</v>
      </c>
      <c r="D1775">
        <v>4200784762</v>
      </c>
      <c r="E1775" t="s">
        <v>139</v>
      </c>
      <c r="F1775" s="14">
        <v>8560</v>
      </c>
      <c r="G1775">
        <v>1</v>
      </c>
    </row>
    <row r="1776" spans="1:7" hidden="1" x14ac:dyDescent="0.2">
      <c r="A1776">
        <v>2500700834</v>
      </c>
      <c r="B1776">
        <v>3600049110</v>
      </c>
      <c r="C1776" t="s">
        <v>19</v>
      </c>
      <c r="D1776">
        <v>4200784756</v>
      </c>
      <c r="E1776" t="s">
        <v>139</v>
      </c>
      <c r="F1776">
        <v>845</v>
      </c>
      <c r="G1776">
        <v>1</v>
      </c>
    </row>
    <row r="1777" spans="1:10" hidden="1" x14ac:dyDescent="0.2">
      <c r="A1777">
        <v>2500700834</v>
      </c>
      <c r="B1777">
        <v>3600049559</v>
      </c>
      <c r="C1777" t="s">
        <v>19</v>
      </c>
      <c r="D1777">
        <v>4200784761</v>
      </c>
      <c r="E1777" t="s">
        <v>139</v>
      </c>
      <c r="F1777" s="14">
        <v>17500</v>
      </c>
      <c r="G1777">
        <v>1</v>
      </c>
    </row>
    <row r="1778" spans="1:10" s="63" customFormat="1" x14ac:dyDescent="0.2">
      <c r="A1778" s="63">
        <v>2500700836</v>
      </c>
      <c r="B1778" s="63">
        <v>3600124098</v>
      </c>
      <c r="C1778" s="64">
        <v>43712</v>
      </c>
      <c r="D1778" s="63">
        <v>4400333198</v>
      </c>
      <c r="E1778" s="64">
        <v>43713</v>
      </c>
      <c r="F1778" s="65">
        <v>184900</v>
      </c>
      <c r="G1778" s="63">
        <v>102</v>
      </c>
      <c r="H1778" s="63" t="s">
        <v>1192</v>
      </c>
      <c r="I1778" s="16">
        <f t="shared" ref="I1778:I1779" si="45">MONTH(E1778)</f>
        <v>9</v>
      </c>
      <c r="J1778" s="17" t="str">
        <f t="shared" ref="J1778:J1779" si="46">IF(AND(I1778&gt;=10,I1778&lt;=12),"1",IF(AND(I1778&gt;=1,I1778&lt;=3),"2",IF(AND(I1778&gt;=4,I1778&lt;=6),"3","4")))</f>
        <v>4</v>
      </c>
    </row>
    <row r="1779" spans="1:10" x14ac:dyDescent="0.2">
      <c r="A1779">
        <v>2500700836</v>
      </c>
      <c r="B1779">
        <v>3600000449</v>
      </c>
      <c r="C1779" s="15">
        <v>43843</v>
      </c>
      <c r="D1779">
        <v>4400091308</v>
      </c>
      <c r="E1779" s="15">
        <v>43844</v>
      </c>
      <c r="F1779" s="14">
        <v>161300</v>
      </c>
      <c r="G1779">
        <v>16</v>
      </c>
      <c r="H1779" t="s">
        <v>1192</v>
      </c>
      <c r="I1779" s="18">
        <f t="shared" si="45"/>
        <v>1</v>
      </c>
      <c r="J1779" s="19" t="str">
        <f t="shared" si="46"/>
        <v>2</v>
      </c>
    </row>
    <row r="1780" spans="1:10" hidden="1" x14ac:dyDescent="0.2">
      <c r="A1780">
        <v>2500700836</v>
      </c>
      <c r="B1780">
        <v>3600038732</v>
      </c>
      <c r="C1780" t="s">
        <v>566</v>
      </c>
      <c r="D1780">
        <v>4200736458</v>
      </c>
      <c r="E1780" t="s">
        <v>568</v>
      </c>
      <c r="F1780" s="14">
        <v>23447</v>
      </c>
      <c r="G1780">
        <v>6</v>
      </c>
    </row>
    <row r="1781" spans="1:10" hidden="1" x14ac:dyDescent="0.2">
      <c r="A1781">
        <v>2500700836</v>
      </c>
      <c r="B1781">
        <v>3600038733</v>
      </c>
      <c r="C1781" t="s">
        <v>566</v>
      </c>
      <c r="D1781">
        <v>4200736459</v>
      </c>
      <c r="E1781" t="s">
        <v>568</v>
      </c>
      <c r="F1781" s="14">
        <v>11723</v>
      </c>
      <c r="G1781">
        <v>6</v>
      </c>
    </row>
    <row r="1782" spans="1:10" hidden="1" x14ac:dyDescent="0.2">
      <c r="A1782">
        <v>2500700836</v>
      </c>
      <c r="B1782">
        <v>3600038738</v>
      </c>
      <c r="C1782" t="s">
        <v>566</v>
      </c>
      <c r="D1782">
        <v>4200736464</v>
      </c>
      <c r="E1782" t="s">
        <v>568</v>
      </c>
      <c r="F1782" s="14">
        <v>24000</v>
      </c>
      <c r="G1782">
        <v>6</v>
      </c>
    </row>
    <row r="1783" spans="1:10" hidden="1" x14ac:dyDescent="0.2">
      <c r="A1783">
        <v>2500700836</v>
      </c>
      <c r="B1783">
        <v>3600048895</v>
      </c>
      <c r="C1783" t="s">
        <v>37</v>
      </c>
      <c r="D1783">
        <v>4200781267</v>
      </c>
      <c r="E1783" t="s">
        <v>19</v>
      </c>
      <c r="F1783" s="14">
        <v>4500</v>
      </c>
      <c r="G1783">
        <v>2</v>
      </c>
    </row>
    <row r="1784" spans="1:10" hidden="1" x14ac:dyDescent="0.2">
      <c r="A1784">
        <v>2500700836</v>
      </c>
      <c r="B1784">
        <v>3600048896</v>
      </c>
      <c r="C1784" t="s">
        <v>37</v>
      </c>
      <c r="D1784">
        <v>4200781268</v>
      </c>
      <c r="E1784" t="s">
        <v>19</v>
      </c>
      <c r="F1784" s="14">
        <v>1200</v>
      </c>
      <c r="G1784">
        <v>2</v>
      </c>
    </row>
    <row r="1785" spans="1:10" hidden="1" x14ac:dyDescent="0.2">
      <c r="A1785">
        <v>2500700836</v>
      </c>
      <c r="B1785">
        <v>3600048897</v>
      </c>
      <c r="C1785" t="s">
        <v>37</v>
      </c>
      <c r="D1785">
        <v>4200781269</v>
      </c>
      <c r="E1785" t="s">
        <v>19</v>
      </c>
      <c r="F1785" s="14">
        <v>3250</v>
      </c>
      <c r="G1785">
        <v>2</v>
      </c>
    </row>
    <row r="1786" spans="1:10" hidden="1" x14ac:dyDescent="0.2">
      <c r="A1786">
        <v>2500700836</v>
      </c>
      <c r="B1786">
        <v>3600049350</v>
      </c>
      <c r="C1786" t="s">
        <v>19</v>
      </c>
      <c r="D1786">
        <v>4200784765</v>
      </c>
      <c r="E1786" t="s">
        <v>139</v>
      </c>
      <c r="F1786" s="14">
        <v>26000</v>
      </c>
      <c r="G1786">
        <v>1</v>
      </c>
    </row>
    <row r="1787" spans="1:10" hidden="1" x14ac:dyDescent="0.2">
      <c r="A1787">
        <v>2500700836</v>
      </c>
      <c r="B1787">
        <v>3600049544</v>
      </c>
      <c r="C1787" t="s">
        <v>19</v>
      </c>
      <c r="D1787">
        <v>4200784766</v>
      </c>
      <c r="E1787" t="s">
        <v>139</v>
      </c>
      <c r="F1787" s="14">
        <v>10208</v>
      </c>
      <c r="G1787">
        <v>1</v>
      </c>
    </row>
    <row r="1788" spans="1:10" hidden="1" x14ac:dyDescent="0.2">
      <c r="A1788">
        <v>2500700836</v>
      </c>
      <c r="B1788">
        <v>3600049545</v>
      </c>
      <c r="C1788" t="s">
        <v>19</v>
      </c>
      <c r="D1788">
        <v>4200784767</v>
      </c>
      <c r="E1788" t="s">
        <v>139</v>
      </c>
      <c r="F1788" s="14">
        <v>23400</v>
      </c>
      <c r="G1788">
        <v>1</v>
      </c>
    </row>
    <row r="1789" spans="1:10" hidden="1" x14ac:dyDescent="0.2">
      <c r="A1789">
        <v>2500700836</v>
      </c>
      <c r="B1789">
        <v>3600049546</v>
      </c>
      <c r="C1789" t="s">
        <v>19</v>
      </c>
      <c r="D1789">
        <v>4200784768</v>
      </c>
      <c r="E1789" t="s">
        <v>139</v>
      </c>
      <c r="F1789" s="14">
        <v>7800</v>
      </c>
      <c r="G1789">
        <v>1</v>
      </c>
    </row>
    <row r="1790" spans="1:10" hidden="1" x14ac:dyDescent="0.2">
      <c r="A1790">
        <v>2500700836</v>
      </c>
      <c r="B1790">
        <v>3600049911</v>
      </c>
      <c r="C1790" t="s">
        <v>19</v>
      </c>
      <c r="D1790">
        <v>4200792075</v>
      </c>
      <c r="E1790" t="s">
        <v>139</v>
      </c>
      <c r="F1790" s="14">
        <v>112000</v>
      </c>
      <c r="G1790">
        <v>1</v>
      </c>
    </row>
    <row r="1791" spans="1:10" x14ac:dyDescent="0.2">
      <c r="A1791">
        <v>2500700838</v>
      </c>
      <c r="B1791">
        <v>3200006968</v>
      </c>
      <c r="C1791" s="15">
        <v>43812</v>
      </c>
      <c r="D1791">
        <v>4200416146</v>
      </c>
      <c r="E1791" s="15">
        <v>43816</v>
      </c>
      <c r="F1791" s="14">
        <v>2897.66</v>
      </c>
      <c r="G1791">
        <v>33</v>
      </c>
      <c r="H1791" t="s">
        <v>1192</v>
      </c>
      <c r="I1791" s="18">
        <f t="shared" ref="I1791" si="47">MONTH(E1791)</f>
        <v>12</v>
      </c>
      <c r="J1791" s="19" t="str">
        <f t="shared" ref="J1791" si="48">IF(AND(I1791&gt;=10,I1791&lt;=12),"1",IF(AND(I1791&gt;=1,I1791&lt;=3),"2",IF(AND(I1791&gt;=4,I1791&lt;=6),"3","4")))</f>
        <v>1</v>
      </c>
    </row>
    <row r="1792" spans="1:10" hidden="1" x14ac:dyDescent="0.2">
      <c r="A1792">
        <v>2500700838</v>
      </c>
      <c r="B1792">
        <v>3200010117</v>
      </c>
      <c r="C1792" t="s">
        <v>1194</v>
      </c>
      <c r="D1792">
        <v>4200690039</v>
      </c>
      <c r="E1792" t="s">
        <v>76</v>
      </c>
      <c r="F1792" s="14">
        <v>1950</v>
      </c>
      <c r="G1792">
        <v>10</v>
      </c>
    </row>
    <row r="1793" spans="1:10" hidden="1" x14ac:dyDescent="0.2">
      <c r="A1793">
        <v>2500700838</v>
      </c>
      <c r="B1793">
        <v>3200010158</v>
      </c>
      <c r="C1793" t="s">
        <v>566</v>
      </c>
      <c r="D1793">
        <v>4200756024</v>
      </c>
      <c r="E1793" t="s">
        <v>11</v>
      </c>
      <c r="F1793" s="14">
        <v>4500</v>
      </c>
      <c r="G1793">
        <v>5</v>
      </c>
    </row>
    <row r="1794" spans="1:10" hidden="1" x14ac:dyDescent="0.2">
      <c r="A1794">
        <v>2500700838</v>
      </c>
      <c r="B1794">
        <v>3200010160</v>
      </c>
      <c r="C1794" t="s">
        <v>566</v>
      </c>
      <c r="D1794">
        <v>4200756025</v>
      </c>
      <c r="E1794" t="s">
        <v>11</v>
      </c>
      <c r="F1794" s="14">
        <v>1431.5</v>
      </c>
      <c r="G1794">
        <v>5</v>
      </c>
    </row>
    <row r="1795" spans="1:10" hidden="1" x14ac:dyDescent="0.2">
      <c r="A1795">
        <v>2500700838</v>
      </c>
      <c r="B1795">
        <v>3600047696</v>
      </c>
      <c r="C1795" t="s">
        <v>11</v>
      </c>
      <c r="D1795">
        <v>4200766266</v>
      </c>
      <c r="E1795" t="s">
        <v>37</v>
      </c>
      <c r="F1795" s="14">
        <v>19300</v>
      </c>
      <c r="G1795">
        <v>4</v>
      </c>
    </row>
    <row r="1796" spans="1:10" hidden="1" x14ac:dyDescent="0.2">
      <c r="A1796">
        <v>2500700838</v>
      </c>
      <c r="B1796">
        <v>3200009158</v>
      </c>
      <c r="C1796" t="s">
        <v>37</v>
      </c>
      <c r="D1796">
        <v>4200774598</v>
      </c>
      <c r="E1796" t="s">
        <v>56</v>
      </c>
      <c r="F1796" s="14">
        <v>1500</v>
      </c>
      <c r="G1796">
        <v>3</v>
      </c>
    </row>
    <row r="1797" spans="1:10" hidden="1" x14ac:dyDescent="0.2">
      <c r="A1797">
        <v>2500700838</v>
      </c>
      <c r="B1797">
        <v>3600048152</v>
      </c>
      <c r="C1797" t="s">
        <v>37</v>
      </c>
      <c r="D1797">
        <v>4200773983</v>
      </c>
      <c r="E1797" t="s">
        <v>56</v>
      </c>
      <c r="F1797" s="14">
        <v>6240</v>
      </c>
      <c r="G1797">
        <v>3</v>
      </c>
    </row>
    <row r="1798" spans="1:10" hidden="1" x14ac:dyDescent="0.2">
      <c r="A1798">
        <v>2500700838</v>
      </c>
      <c r="B1798">
        <v>3600048923</v>
      </c>
      <c r="C1798" t="s">
        <v>37</v>
      </c>
      <c r="D1798">
        <v>4200773984</v>
      </c>
      <c r="E1798" t="s">
        <v>56</v>
      </c>
      <c r="F1798" s="14">
        <v>3000</v>
      </c>
      <c r="G1798">
        <v>3</v>
      </c>
    </row>
    <row r="1799" spans="1:10" x14ac:dyDescent="0.2">
      <c r="A1799" s="58">
        <v>2500701702</v>
      </c>
      <c r="B1799" s="58">
        <v>3600138990</v>
      </c>
      <c r="C1799" s="59">
        <v>43734</v>
      </c>
      <c r="D1799" s="58">
        <v>4203334827</v>
      </c>
      <c r="E1799" s="59">
        <v>43735</v>
      </c>
      <c r="F1799" s="60">
        <v>54961.37</v>
      </c>
      <c r="G1799" s="58">
        <v>86</v>
      </c>
      <c r="H1799" s="58" t="s">
        <v>1192</v>
      </c>
      <c r="I1799" s="61">
        <f t="shared" ref="I1799:I1802" si="49">MONTH(E1799)</f>
        <v>9</v>
      </c>
      <c r="J1799" s="62" t="str">
        <f t="shared" ref="J1799:J1802" si="50">IF(AND(I1799&gt;=10,I1799&lt;=12),"1",IF(AND(I1799&gt;=1,I1799&lt;=3),"2",IF(AND(I1799&gt;=4,I1799&lt;=6),"3","4")))</f>
        <v>4</v>
      </c>
    </row>
    <row r="1800" spans="1:10" x14ac:dyDescent="0.2">
      <c r="A1800" s="58">
        <v>2500701702</v>
      </c>
      <c r="B1800" s="58">
        <v>3600139632</v>
      </c>
      <c r="C1800" s="59">
        <v>43734</v>
      </c>
      <c r="D1800" s="58">
        <v>4203334826</v>
      </c>
      <c r="E1800" s="59">
        <v>43735</v>
      </c>
      <c r="F1800" s="60">
        <v>157328.20000000001</v>
      </c>
      <c r="G1800" s="58">
        <v>86</v>
      </c>
      <c r="H1800" s="58" t="s">
        <v>1192</v>
      </c>
      <c r="I1800" s="61">
        <f t="shared" si="49"/>
        <v>9</v>
      </c>
      <c r="J1800" s="62" t="str">
        <f t="shared" si="50"/>
        <v>4</v>
      </c>
    </row>
    <row r="1801" spans="1:10" x14ac:dyDescent="0.2">
      <c r="A1801">
        <v>2500700455</v>
      </c>
      <c r="B1801">
        <v>3200007500</v>
      </c>
      <c r="C1801" s="15">
        <v>43826</v>
      </c>
      <c r="D1801">
        <v>4200533809</v>
      </c>
      <c r="E1801" s="15">
        <v>43833</v>
      </c>
      <c r="F1801" s="14">
        <v>4500</v>
      </c>
      <c r="G1801">
        <v>23</v>
      </c>
      <c r="H1801" t="s">
        <v>1192</v>
      </c>
      <c r="I1801" s="18">
        <f t="shared" si="49"/>
        <v>1</v>
      </c>
      <c r="J1801" s="19" t="str">
        <f t="shared" si="50"/>
        <v>2</v>
      </c>
    </row>
    <row r="1802" spans="1:10" x14ac:dyDescent="0.2">
      <c r="A1802">
        <v>2500700455</v>
      </c>
      <c r="B1802">
        <v>3200007842</v>
      </c>
      <c r="C1802" s="15">
        <v>43826</v>
      </c>
      <c r="D1802">
        <v>4200533808</v>
      </c>
      <c r="E1802" s="15">
        <v>43833</v>
      </c>
      <c r="F1802" s="14">
        <v>1245</v>
      </c>
      <c r="G1802">
        <v>23</v>
      </c>
      <c r="H1802" t="s">
        <v>1192</v>
      </c>
      <c r="I1802" s="18">
        <f t="shared" si="49"/>
        <v>1</v>
      </c>
      <c r="J1802" s="19" t="str">
        <f t="shared" si="50"/>
        <v>2</v>
      </c>
    </row>
    <row r="1803" spans="1:10" hidden="1" x14ac:dyDescent="0.2">
      <c r="A1803">
        <v>2500700455</v>
      </c>
      <c r="B1803">
        <v>3400001327</v>
      </c>
      <c r="C1803" t="s">
        <v>76</v>
      </c>
      <c r="D1803">
        <v>4400105940</v>
      </c>
      <c r="E1803" t="s">
        <v>30</v>
      </c>
      <c r="F1803" s="14">
        <v>13800</v>
      </c>
      <c r="G1803">
        <v>8</v>
      </c>
    </row>
    <row r="1804" spans="1:10" hidden="1" x14ac:dyDescent="0.2">
      <c r="A1804">
        <v>2500700455</v>
      </c>
      <c r="B1804">
        <v>3400000757</v>
      </c>
      <c r="C1804" t="s">
        <v>566</v>
      </c>
      <c r="D1804">
        <v>4400109378</v>
      </c>
      <c r="E1804" t="s">
        <v>568</v>
      </c>
      <c r="F1804" s="14">
        <v>3000</v>
      </c>
      <c r="G1804">
        <v>6</v>
      </c>
    </row>
    <row r="1805" spans="1:10" hidden="1" x14ac:dyDescent="0.2">
      <c r="A1805">
        <v>2500700455</v>
      </c>
      <c r="B1805">
        <v>3600045399</v>
      </c>
      <c r="C1805" t="s">
        <v>566</v>
      </c>
      <c r="D1805">
        <v>4200741854</v>
      </c>
      <c r="E1805" t="s">
        <v>568</v>
      </c>
      <c r="F1805" s="14">
        <v>161439.75</v>
      </c>
      <c r="G1805">
        <v>6</v>
      </c>
    </row>
    <row r="1806" spans="1:10" hidden="1" x14ac:dyDescent="0.2">
      <c r="A1806">
        <v>2500700455</v>
      </c>
      <c r="B1806">
        <v>3600046800</v>
      </c>
      <c r="C1806" t="s">
        <v>566</v>
      </c>
      <c r="D1806">
        <v>4200741855</v>
      </c>
      <c r="E1806" t="s">
        <v>568</v>
      </c>
      <c r="F1806" s="14">
        <v>7955.75</v>
      </c>
      <c r="G1806">
        <v>6</v>
      </c>
    </row>
    <row r="1807" spans="1:10" hidden="1" x14ac:dyDescent="0.2">
      <c r="A1807">
        <v>2500700455</v>
      </c>
      <c r="B1807">
        <v>3600047501</v>
      </c>
      <c r="C1807" t="s">
        <v>566</v>
      </c>
      <c r="D1807">
        <v>4200741856</v>
      </c>
      <c r="E1807" t="s">
        <v>568</v>
      </c>
      <c r="F1807" s="14">
        <v>46032.26</v>
      </c>
      <c r="G1807">
        <v>6</v>
      </c>
    </row>
    <row r="1808" spans="1:10" hidden="1" x14ac:dyDescent="0.2">
      <c r="A1808">
        <v>2500700455</v>
      </c>
      <c r="B1808">
        <v>3600047502</v>
      </c>
      <c r="C1808" t="s">
        <v>566</v>
      </c>
      <c r="D1808">
        <v>4200741857</v>
      </c>
      <c r="E1808" t="s">
        <v>568</v>
      </c>
      <c r="F1808" s="14">
        <v>341222.58</v>
      </c>
      <c r="G1808">
        <v>6</v>
      </c>
    </row>
    <row r="1809" spans="1:7" hidden="1" x14ac:dyDescent="0.2">
      <c r="A1809">
        <v>2500700455</v>
      </c>
      <c r="B1809">
        <v>3600047503</v>
      </c>
      <c r="C1809" t="s">
        <v>566</v>
      </c>
      <c r="D1809">
        <v>4200741858</v>
      </c>
      <c r="E1809" t="s">
        <v>568</v>
      </c>
      <c r="F1809" s="14">
        <v>54991.85</v>
      </c>
      <c r="G1809">
        <v>6</v>
      </c>
    </row>
    <row r="1810" spans="1:7" hidden="1" x14ac:dyDescent="0.2">
      <c r="A1810">
        <v>2500700455</v>
      </c>
      <c r="B1810">
        <v>3600047506</v>
      </c>
      <c r="C1810" t="s">
        <v>566</v>
      </c>
      <c r="D1810">
        <v>4200741860</v>
      </c>
      <c r="E1810" t="s">
        <v>568</v>
      </c>
      <c r="F1810" s="14">
        <v>74454</v>
      </c>
      <c r="G1810">
        <v>6</v>
      </c>
    </row>
    <row r="1811" spans="1:7" hidden="1" x14ac:dyDescent="0.2">
      <c r="A1811">
        <v>2500700455</v>
      </c>
      <c r="B1811">
        <v>3600047508</v>
      </c>
      <c r="C1811" t="s">
        <v>566</v>
      </c>
      <c r="D1811">
        <v>4400109265</v>
      </c>
      <c r="E1811" t="s">
        <v>568</v>
      </c>
      <c r="F1811" s="14">
        <v>35869.5</v>
      </c>
      <c r="G1811">
        <v>6</v>
      </c>
    </row>
    <row r="1812" spans="1:7" hidden="1" x14ac:dyDescent="0.2">
      <c r="A1812">
        <v>2500700455</v>
      </c>
      <c r="B1812">
        <v>3600047509</v>
      </c>
      <c r="C1812" t="s">
        <v>566</v>
      </c>
      <c r="D1812">
        <v>4400109266</v>
      </c>
      <c r="E1812" t="s">
        <v>568</v>
      </c>
      <c r="F1812" s="14">
        <v>4480</v>
      </c>
      <c r="G1812">
        <v>6</v>
      </c>
    </row>
    <row r="1813" spans="1:7" hidden="1" x14ac:dyDescent="0.2">
      <c r="A1813">
        <v>2500700455</v>
      </c>
      <c r="B1813">
        <v>3600047510</v>
      </c>
      <c r="C1813" t="s">
        <v>566</v>
      </c>
      <c r="D1813">
        <v>4400109267</v>
      </c>
      <c r="E1813" t="s">
        <v>568</v>
      </c>
      <c r="F1813" s="14">
        <v>12960</v>
      </c>
      <c r="G1813">
        <v>6</v>
      </c>
    </row>
    <row r="1814" spans="1:7" hidden="1" x14ac:dyDescent="0.2">
      <c r="A1814">
        <v>2500700455</v>
      </c>
      <c r="B1814">
        <v>3600047601</v>
      </c>
      <c r="C1814" t="s">
        <v>566</v>
      </c>
      <c r="D1814">
        <v>4200741859</v>
      </c>
      <c r="E1814" t="s">
        <v>568</v>
      </c>
      <c r="F1814" s="14">
        <v>39650</v>
      </c>
      <c r="G1814">
        <v>6</v>
      </c>
    </row>
    <row r="1815" spans="1:7" hidden="1" x14ac:dyDescent="0.2">
      <c r="A1815">
        <v>2500700455</v>
      </c>
      <c r="B1815">
        <v>3600047603</v>
      </c>
      <c r="C1815" t="s">
        <v>566</v>
      </c>
      <c r="D1815">
        <v>4400109264</v>
      </c>
      <c r="E1815" t="s">
        <v>568</v>
      </c>
      <c r="F1815" s="14">
        <v>83070.16</v>
      </c>
      <c r="G1815">
        <v>6</v>
      </c>
    </row>
    <row r="1816" spans="1:7" hidden="1" x14ac:dyDescent="0.2">
      <c r="A1816">
        <v>2500700455</v>
      </c>
      <c r="B1816">
        <v>3200009062</v>
      </c>
      <c r="C1816" t="s">
        <v>568</v>
      </c>
      <c r="D1816">
        <v>4200756008</v>
      </c>
      <c r="E1816" t="s">
        <v>11</v>
      </c>
      <c r="F1816">
        <v>754</v>
      </c>
      <c r="G1816">
        <v>5</v>
      </c>
    </row>
    <row r="1817" spans="1:7" hidden="1" x14ac:dyDescent="0.2">
      <c r="A1817">
        <v>2500700455</v>
      </c>
      <c r="B1817">
        <v>3200009302</v>
      </c>
      <c r="C1817" t="s">
        <v>568</v>
      </c>
      <c r="D1817">
        <v>4200756007</v>
      </c>
      <c r="E1817" t="s">
        <v>11</v>
      </c>
      <c r="F1817" s="14">
        <v>5500</v>
      </c>
      <c r="G1817">
        <v>5</v>
      </c>
    </row>
    <row r="1818" spans="1:7" hidden="1" x14ac:dyDescent="0.2">
      <c r="A1818">
        <v>2500700455</v>
      </c>
      <c r="B1818">
        <v>3400006303</v>
      </c>
      <c r="C1818" t="s">
        <v>568</v>
      </c>
      <c r="D1818">
        <v>4400111127</v>
      </c>
      <c r="E1818" t="s">
        <v>11</v>
      </c>
      <c r="F1818">
        <v>822.29</v>
      </c>
      <c r="G1818">
        <v>5</v>
      </c>
    </row>
    <row r="1819" spans="1:7" hidden="1" x14ac:dyDescent="0.2">
      <c r="A1819">
        <v>2500700841</v>
      </c>
      <c r="B1819">
        <v>3200000150</v>
      </c>
      <c r="C1819" t="s">
        <v>19</v>
      </c>
      <c r="D1819">
        <v>4200794000</v>
      </c>
      <c r="E1819" t="s">
        <v>139</v>
      </c>
      <c r="F1819" s="14">
        <v>28000</v>
      </c>
      <c r="G1819">
        <v>1</v>
      </c>
    </row>
    <row r="1820" spans="1:7" hidden="1" x14ac:dyDescent="0.2">
      <c r="A1820">
        <v>2500700841</v>
      </c>
      <c r="B1820">
        <v>3200009161</v>
      </c>
      <c r="C1820" t="s">
        <v>19</v>
      </c>
      <c r="D1820">
        <v>4200794203</v>
      </c>
      <c r="E1820" t="s">
        <v>139</v>
      </c>
      <c r="F1820" s="14">
        <v>8300</v>
      </c>
      <c r="G1820">
        <v>1</v>
      </c>
    </row>
    <row r="1821" spans="1:7" hidden="1" x14ac:dyDescent="0.2">
      <c r="A1821">
        <v>2500700841</v>
      </c>
      <c r="B1821">
        <v>3200009162</v>
      </c>
      <c r="C1821" t="s">
        <v>19</v>
      </c>
      <c r="D1821">
        <v>4200794204</v>
      </c>
      <c r="E1821" t="s">
        <v>139</v>
      </c>
      <c r="F1821" s="14">
        <v>8300</v>
      </c>
      <c r="G1821">
        <v>1</v>
      </c>
    </row>
    <row r="1822" spans="1:7" hidden="1" x14ac:dyDescent="0.2">
      <c r="A1822">
        <v>2500700841</v>
      </c>
      <c r="B1822">
        <v>3200010171</v>
      </c>
      <c r="C1822" t="s">
        <v>19</v>
      </c>
      <c r="D1822">
        <v>4200794201</v>
      </c>
      <c r="E1822" t="s">
        <v>139</v>
      </c>
      <c r="F1822" s="14">
        <v>8300</v>
      </c>
      <c r="G1822">
        <v>1</v>
      </c>
    </row>
    <row r="1823" spans="1:7" hidden="1" x14ac:dyDescent="0.2">
      <c r="A1823">
        <v>2500700841</v>
      </c>
      <c r="B1823">
        <v>3200010172</v>
      </c>
      <c r="C1823" t="s">
        <v>19</v>
      </c>
      <c r="D1823">
        <v>4200794202</v>
      </c>
      <c r="E1823" t="s">
        <v>139</v>
      </c>
      <c r="F1823" s="14">
        <v>8300</v>
      </c>
      <c r="G1823">
        <v>1</v>
      </c>
    </row>
    <row r="1824" spans="1:7" hidden="1" x14ac:dyDescent="0.2">
      <c r="A1824">
        <v>2500700841</v>
      </c>
      <c r="B1824">
        <v>3600048986</v>
      </c>
      <c r="C1824" t="s">
        <v>19</v>
      </c>
      <c r="D1824">
        <v>4200792076</v>
      </c>
      <c r="E1824" t="s">
        <v>139</v>
      </c>
      <c r="F1824" s="14">
        <v>31200</v>
      </c>
      <c r="G1824">
        <v>1</v>
      </c>
    </row>
    <row r="1825" spans="1:10" hidden="1" x14ac:dyDescent="0.2">
      <c r="A1825">
        <v>2500700841</v>
      </c>
      <c r="B1825">
        <v>3600048987</v>
      </c>
      <c r="C1825" t="s">
        <v>19</v>
      </c>
      <c r="D1825">
        <v>4200792077</v>
      </c>
      <c r="E1825" t="s">
        <v>139</v>
      </c>
      <c r="F1825" s="14">
        <v>15600</v>
      </c>
      <c r="G1825">
        <v>1</v>
      </c>
    </row>
    <row r="1826" spans="1:10" hidden="1" x14ac:dyDescent="0.2">
      <c r="A1826">
        <v>2500701696</v>
      </c>
      <c r="B1826">
        <v>3600032277</v>
      </c>
      <c r="C1826" t="s">
        <v>76</v>
      </c>
      <c r="D1826">
        <v>4200695880</v>
      </c>
      <c r="E1826" t="s">
        <v>563</v>
      </c>
      <c r="F1826" s="14">
        <v>15000</v>
      </c>
      <c r="G1826">
        <v>9</v>
      </c>
    </row>
    <row r="1827" spans="1:10" hidden="1" x14ac:dyDescent="0.2">
      <c r="A1827">
        <v>2500701696</v>
      </c>
      <c r="B1827">
        <v>3200007004</v>
      </c>
      <c r="C1827" t="s">
        <v>566</v>
      </c>
      <c r="D1827">
        <v>4200737034</v>
      </c>
      <c r="E1827" t="s">
        <v>568</v>
      </c>
      <c r="F1827" s="14">
        <v>23876.33</v>
      </c>
      <c r="G1827">
        <v>6</v>
      </c>
    </row>
    <row r="1828" spans="1:10" hidden="1" x14ac:dyDescent="0.2">
      <c r="A1828">
        <v>2500701696</v>
      </c>
      <c r="B1828">
        <v>3200007005</v>
      </c>
      <c r="C1828" t="s">
        <v>566</v>
      </c>
      <c r="D1828">
        <v>4200737035</v>
      </c>
      <c r="E1828" t="s">
        <v>568</v>
      </c>
      <c r="F1828" s="14">
        <v>501962.63</v>
      </c>
      <c r="G1828">
        <v>6</v>
      </c>
    </row>
    <row r="1829" spans="1:10" hidden="1" x14ac:dyDescent="0.2">
      <c r="A1829">
        <v>2500701696</v>
      </c>
      <c r="B1829">
        <v>3200007006</v>
      </c>
      <c r="C1829" t="s">
        <v>566</v>
      </c>
      <c r="D1829">
        <v>4200737036</v>
      </c>
      <c r="E1829" t="s">
        <v>568</v>
      </c>
      <c r="F1829">
        <v>758.63</v>
      </c>
      <c r="G1829">
        <v>6</v>
      </c>
    </row>
    <row r="1830" spans="1:10" hidden="1" x14ac:dyDescent="0.2">
      <c r="A1830">
        <v>2500701696</v>
      </c>
      <c r="B1830">
        <v>3600043318</v>
      </c>
      <c r="C1830" t="s">
        <v>568</v>
      </c>
      <c r="D1830">
        <v>4200748007</v>
      </c>
      <c r="E1830" t="s">
        <v>11</v>
      </c>
      <c r="F1830" s="14">
        <v>620240</v>
      </c>
      <c r="G1830">
        <v>5</v>
      </c>
    </row>
    <row r="1831" spans="1:10" hidden="1" x14ac:dyDescent="0.2">
      <c r="A1831">
        <v>2500701696</v>
      </c>
      <c r="B1831">
        <v>3600043734</v>
      </c>
      <c r="C1831" t="s">
        <v>19</v>
      </c>
      <c r="D1831">
        <v>4200792091</v>
      </c>
      <c r="E1831" t="s">
        <v>139</v>
      </c>
      <c r="F1831" s="14">
        <v>124460</v>
      </c>
      <c r="G1831">
        <v>1</v>
      </c>
    </row>
    <row r="1832" spans="1:10" x14ac:dyDescent="0.2">
      <c r="A1832" s="58">
        <v>2500701702</v>
      </c>
      <c r="B1832" s="58">
        <v>3600018966</v>
      </c>
      <c r="C1832" s="59">
        <v>43791</v>
      </c>
      <c r="D1832" s="58">
        <v>4200265322</v>
      </c>
      <c r="E1832" s="59">
        <v>43794</v>
      </c>
      <c r="F1832" s="60">
        <v>27000</v>
      </c>
      <c r="G1832" s="58">
        <v>47</v>
      </c>
      <c r="H1832" s="58" t="s">
        <v>1192</v>
      </c>
      <c r="I1832" s="61">
        <f t="shared" ref="I1832:I1844" si="51">MONTH(E1832)</f>
        <v>11</v>
      </c>
      <c r="J1832" s="62" t="str">
        <f t="shared" ref="J1832:J1844" si="52">IF(AND(I1832&gt;=10,I1832&lt;=12),"1",IF(AND(I1832&gt;=1,I1832&lt;=3),"2",IF(AND(I1832&gt;=4,I1832&lt;=6),"3","4")))</f>
        <v>1</v>
      </c>
    </row>
    <row r="1833" spans="1:10" x14ac:dyDescent="0.2">
      <c r="A1833" s="58">
        <v>2500701702</v>
      </c>
      <c r="B1833" s="58">
        <v>3600020322</v>
      </c>
      <c r="C1833" s="59">
        <v>43791</v>
      </c>
      <c r="D1833" s="58">
        <v>4200265323</v>
      </c>
      <c r="E1833" s="59">
        <v>43794</v>
      </c>
      <c r="F1833" s="60">
        <v>27000</v>
      </c>
      <c r="G1833" s="58">
        <v>47</v>
      </c>
      <c r="H1833" s="58" t="s">
        <v>1192</v>
      </c>
      <c r="I1833" s="61">
        <f t="shared" si="51"/>
        <v>11</v>
      </c>
      <c r="J1833" s="62" t="str">
        <f t="shared" si="52"/>
        <v>1</v>
      </c>
    </row>
    <row r="1834" spans="1:10" x14ac:dyDescent="0.2">
      <c r="A1834">
        <v>2500701702</v>
      </c>
      <c r="B1834">
        <v>3600021294</v>
      </c>
      <c r="C1834" s="15">
        <v>43796</v>
      </c>
      <c r="D1834">
        <v>4200310531</v>
      </c>
      <c r="E1834" s="15">
        <v>43801</v>
      </c>
      <c r="F1834" s="14">
        <v>11543.4</v>
      </c>
      <c r="G1834">
        <v>42</v>
      </c>
      <c r="H1834" t="s">
        <v>1192</v>
      </c>
      <c r="I1834" s="18">
        <f t="shared" si="51"/>
        <v>12</v>
      </c>
      <c r="J1834" s="19" t="str">
        <f t="shared" si="52"/>
        <v>1</v>
      </c>
    </row>
    <row r="1835" spans="1:10" x14ac:dyDescent="0.2">
      <c r="A1835">
        <v>2500701702</v>
      </c>
      <c r="B1835">
        <v>3600022776</v>
      </c>
      <c r="C1835" s="15">
        <v>43798</v>
      </c>
      <c r="D1835">
        <v>4200310532</v>
      </c>
      <c r="E1835" s="15">
        <v>43801</v>
      </c>
      <c r="F1835" s="14">
        <v>12080</v>
      </c>
      <c r="G1835">
        <v>42</v>
      </c>
      <c r="H1835" t="s">
        <v>1192</v>
      </c>
      <c r="I1835" s="18">
        <f t="shared" si="51"/>
        <v>12</v>
      </c>
      <c r="J1835" s="19" t="str">
        <f t="shared" si="52"/>
        <v>1</v>
      </c>
    </row>
    <row r="1836" spans="1:10" x14ac:dyDescent="0.2">
      <c r="A1836">
        <v>2500701702</v>
      </c>
      <c r="B1836">
        <v>3600024157</v>
      </c>
      <c r="C1836" s="15">
        <v>43802</v>
      </c>
      <c r="D1836">
        <v>4200344280</v>
      </c>
      <c r="E1836" s="15">
        <v>43805</v>
      </c>
      <c r="F1836" s="14">
        <v>242203</v>
      </c>
      <c r="G1836">
        <v>39</v>
      </c>
      <c r="H1836" t="s">
        <v>1192</v>
      </c>
      <c r="I1836" s="18">
        <f t="shared" si="51"/>
        <v>12</v>
      </c>
      <c r="J1836" s="19" t="str">
        <f t="shared" si="52"/>
        <v>1</v>
      </c>
    </row>
    <row r="1837" spans="1:10" x14ac:dyDescent="0.2">
      <c r="A1837">
        <v>2500701702</v>
      </c>
      <c r="B1837">
        <v>3600024158</v>
      </c>
      <c r="C1837" s="15">
        <v>43802</v>
      </c>
      <c r="D1837">
        <v>4200344281</v>
      </c>
      <c r="E1837" s="15">
        <v>43805</v>
      </c>
      <c r="F1837" s="14">
        <v>8054</v>
      </c>
      <c r="G1837">
        <v>39</v>
      </c>
      <c r="H1837" t="s">
        <v>1192</v>
      </c>
      <c r="I1837" s="18">
        <f t="shared" si="51"/>
        <v>12</v>
      </c>
      <c r="J1837" s="19" t="str">
        <f t="shared" si="52"/>
        <v>1</v>
      </c>
    </row>
    <row r="1838" spans="1:10" x14ac:dyDescent="0.2">
      <c r="A1838">
        <v>2500701702</v>
      </c>
      <c r="B1838">
        <v>3600024159</v>
      </c>
      <c r="C1838" s="15">
        <v>43802</v>
      </c>
      <c r="D1838">
        <v>4200344282</v>
      </c>
      <c r="E1838" s="15">
        <v>43805</v>
      </c>
      <c r="F1838" s="14">
        <v>33310</v>
      </c>
      <c r="G1838">
        <v>39</v>
      </c>
      <c r="H1838" t="s">
        <v>1192</v>
      </c>
      <c r="I1838" s="18">
        <f t="shared" si="51"/>
        <v>12</v>
      </c>
      <c r="J1838" s="19" t="str">
        <f t="shared" si="52"/>
        <v>1</v>
      </c>
    </row>
    <row r="1839" spans="1:10" x14ac:dyDescent="0.2">
      <c r="A1839">
        <v>2500701702</v>
      </c>
      <c r="B1839">
        <v>3600024161</v>
      </c>
      <c r="C1839" s="15">
        <v>43802</v>
      </c>
      <c r="D1839">
        <v>4200344283</v>
      </c>
      <c r="E1839" s="15">
        <v>43805</v>
      </c>
      <c r="F1839" s="14">
        <v>522500</v>
      </c>
      <c r="G1839">
        <v>39</v>
      </c>
      <c r="H1839" t="s">
        <v>1192</v>
      </c>
      <c r="I1839" s="18">
        <f t="shared" si="51"/>
        <v>12</v>
      </c>
      <c r="J1839" s="19" t="str">
        <f t="shared" si="52"/>
        <v>1</v>
      </c>
    </row>
    <row r="1840" spans="1:10" x14ac:dyDescent="0.2">
      <c r="A1840">
        <v>2500701702</v>
      </c>
      <c r="B1840">
        <v>3600024514</v>
      </c>
      <c r="C1840" s="15">
        <v>43802</v>
      </c>
      <c r="D1840">
        <v>4200344284</v>
      </c>
      <c r="E1840" s="15">
        <v>43805</v>
      </c>
      <c r="F1840" s="14">
        <v>76230</v>
      </c>
      <c r="G1840">
        <v>39</v>
      </c>
      <c r="H1840" t="s">
        <v>1192</v>
      </c>
      <c r="I1840" s="18">
        <f t="shared" si="51"/>
        <v>12</v>
      </c>
      <c r="J1840" s="19" t="str">
        <f t="shared" si="52"/>
        <v>1</v>
      </c>
    </row>
    <row r="1841" spans="1:10" x14ac:dyDescent="0.2">
      <c r="A1841">
        <v>2500701702</v>
      </c>
      <c r="B1841">
        <v>3600024542</v>
      </c>
      <c r="C1841" s="15">
        <v>43803</v>
      </c>
      <c r="D1841">
        <v>4200344286</v>
      </c>
      <c r="E1841" s="15">
        <v>43805</v>
      </c>
      <c r="F1841" s="14">
        <v>27000</v>
      </c>
      <c r="G1841">
        <v>39</v>
      </c>
      <c r="H1841" t="s">
        <v>1192</v>
      </c>
      <c r="I1841" s="18">
        <f t="shared" si="51"/>
        <v>12</v>
      </c>
      <c r="J1841" s="19" t="str">
        <f t="shared" si="52"/>
        <v>1</v>
      </c>
    </row>
    <row r="1842" spans="1:10" x14ac:dyDescent="0.2">
      <c r="A1842">
        <v>2500701702</v>
      </c>
      <c r="B1842">
        <v>3600024910</v>
      </c>
      <c r="C1842" s="15">
        <v>43803</v>
      </c>
      <c r="D1842">
        <v>4200344285</v>
      </c>
      <c r="E1842" s="15">
        <v>43805</v>
      </c>
      <c r="F1842" s="14">
        <v>27000</v>
      </c>
      <c r="G1842">
        <v>39</v>
      </c>
      <c r="H1842" t="s">
        <v>1192</v>
      </c>
      <c r="I1842" s="18">
        <f t="shared" si="51"/>
        <v>12</v>
      </c>
      <c r="J1842" s="19" t="str">
        <f t="shared" si="52"/>
        <v>1</v>
      </c>
    </row>
    <row r="1843" spans="1:10" x14ac:dyDescent="0.2">
      <c r="A1843">
        <v>2500701702</v>
      </c>
      <c r="B1843">
        <v>3600037827</v>
      </c>
      <c r="C1843" s="15">
        <v>43832</v>
      </c>
      <c r="D1843">
        <v>4200539414</v>
      </c>
      <c r="E1843" s="15">
        <v>43833</v>
      </c>
      <c r="F1843" s="14">
        <v>27000</v>
      </c>
      <c r="G1843">
        <v>23</v>
      </c>
      <c r="H1843" t="s">
        <v>1192</v>
      </c>
      <c r="I1843" s="18">
        <f t="shared" si="51"/>
        <v>1</v>
      </c>
      <c r="J1843" s="19" t="str">
        <f t="shared" si="52"/>
        <v>2</v>
      </c>
    </row>
    <row r="1844" spans="1:10" x14ac:dyDescent="0.2">
      <c r="A1844">
        <v>2500701702</v>
      </c>
      <c r="B1844">
        <v>3600037910</v>
      </c>
      <c r="C1844" s="15">
        <v>43832</v>
      </c>
      <c r="D1844">
        <v>4200539413</v>
      </c>
      <c r="E1844" s="15">
        <v>43833</v>
      </c>
      <c r="F1844" s="14">
        <v>27000</v>
      </c>
      <c r="G1844">
        <v>23</v>
      </c>
      <c r="H1844" t="s">
        <v>1192</v>
      </c>
      <c r="I1844" s="18">
        <f t="shared" si="51"/>
        <v>1</v>
      </c>
      <c r="J1844" s="19" t="str">
        <f t="shared" si="52"/>
        <v>2</v>
      </c>
    </row>
    <row r="1845" spans="1:10" hidden="1" x14ac:dyDescent="0.2">
      <c r="A1845">
        <v>2500701702</v>
      </c>
      <c r="B1845">
        <v>3600039580</v>
      </c>
      <c r="C1845" t="s">
        <v>361</v>
      </c>
      <c r="D1845">
        <v>4200626616</v>
      </c>
      <c r="E1845" t="s">
        <v>368</v>
      </c>
      <c r="F1845" s="14">
        <v>124914</v>
      </c>
      <c r="G1845">
        <v>14</v>
      </c>
    </row>
    <row r="1846" spans="1:10" hidden="1" x14ac:dyDescent="0.2">
      <c r="A1846">
        <v>2500701702</v>
      </c>
      <c r="B1846">
        <v>3600040433</v>
      </c>
      <c r="C1846" t="s">
        <v>361</v>
      </c>
      <c r="D1846">
        <v>4200626615</v>
      </c>
      <c r="E1846" t="s">
        <v>368</v>
      </c>
      <c r="F1846" s="14">
        <v>69180</v>
      </c>
      <c r="G1846">
        <v>14</v>
      </c>
    </row>
    <row r="1847" spans="1:10" hidden="1" x14ac:dyDescent="0.2">
      <c r="A1847">
        <v>2500701702</v>
      </c>
      <c r="B1847">
        <v>3600042317</v>
      </c>
      <c r="C1847" t="s">
        <v>168</v>
      </c>
      <c r="D1847">
        <v>4200656905</v>
      </c>
      <c r="E1847" t="s">
        <v>1194</v>
      </c>
      <c r="F1847" s="14">
        <v>276750</v>
      </c>
      <c r="G1847">
        <v>12</v>
      </c>
    </row>
    <row r="1848" spans="1:10" hidden="1" x14ac:dyDescent="0.2">
      <c r="A1848">
        <v>2500701702</v>
      </c>
      <c r="B1848">
        <v>3600042454</v>
      </c>
      <c r="C1848" t="s">
        <v>168</v>
      </c>
      <c r="D1848">
        <v>4200656903</v>
      </c>
      <c r="E1848" t="s">
        <v>1194</v>
      </c>
      <c r="F1848" s="14">
        <v>12402</v>
      </c>
      <c r="G1848">
        <v>12</v>
      </c>
    </row>
    <row r="1849" spans="1:10" hidden="1" x14ac:dyDescent="0.2">
      <c r="A1849">
        <v>2500701702</v>
      </c>
      <c r="B1849">
        <v>3600042462</v>
      </c>
      <c r="C1849" t="s">
        <v>168</v>
      </c>
      <c r="D1849">
        <v>4200656904</v>
      </c>
      <c r="E1849" t="s">
        <v>1194</v>
      </c>
      <c r="F1849" s="14">
        <v>28337.5</v>
      </c>
      <c r="G1849">
        <v>12</v>
      </c>
    </row>
    <row r="1850" spans="1:10" hidden="1" x14ac:dyDescent="0.2">
      <c r="A1850">
        <v>2500701702</v>
      </c>
      <c r="B1850">
        <v>3600042606</v>
      </c>
      <c r="C1850" t="s">
        <v>168</v>
      </c>
      <c r="D1850">
        <v>4200662865</v>
      </c>
      <c r="E1850" t="s">
        <v>1194</v>
      </c>
      <c r="F1850" s="14">
        <v>100000</v>
      </c>
      <c r="G1850">
        <v>12</v>
      </c>
    </row>
    <row r="1851" spans="1:10" hidden="1" x14ac:dyDescent="0.2">
      <c r="A1851">
        <v>2500701702</v>
      </c>
      <c r="B1851">
        <v>3600041974</v>
      </c>
      <c r="C1851" t="s">
        <v>168</v>
      </c>
      <c r="D1851">
        <v>4200669273</v>
      </c>
      <c r="E1851" t="s">
        <v>15</v>
      </c>
      <c r="F1851" s="14">
        <v>59990</v>
      </c>
      <c r="G1851">
        <v>11</v>
      </c>
    </row>
    <row r="1852" spans="1:10" hidden="1" x14ac:dyDescent="0.2">
      <c r="A1852">
        <v>2500701702</v>
      </c>
      <c r="B1852">
        <v>3600044438</v>
      </c>
      <c r="C1852" t="s">
        <v>76</v>
      </c>
      <c r="D1852">
        <v>4200695883</v>
      </c>
      <c r="E1852" t="s">
        <v>563</v>
      </c>
      <c r="F1852">
        <v>625.4</v>
      </c>
      <c r="G1852">
        <v>9</v>
      </c>
    </row>
    <row r="1853" spans="1:10" hidden="1" x14ac:dyDescent="0.2">
      <c r="A1853">
        <v>2500701702</v>
      </c>
      <c r="B1853">
        <v>3600049118</v>
      </c>
      <c r="C1853" t="s">
        <v>19</v>
      </c>
      <c r="D1853">
        <v>4200792093</v>
      </c>
      <c r="E1853" t="s">
        <v>139</v>
      </c>
      <c r="F1853" s="14">
        <v>953218.4</v>
      </c>
      <c r="G1853">
        <v>1</v>
      </c>
    </row>
    <row r="1854" spans="1:10" hidden="1" x14ac:dyDescent="0.2">
      <c r="A1854">
        <v>2500701702</v>
      </c>
      <c r="B1854">
        <v>3600050113</v>
      </c>
      <c r="C1854" t="s">
        <v>19</v>
      </c>
      <c r="D1854">
        <v>4200792094</v>
      </c>
      <c r="E1854" t="s">
        <v>139</v>
      </c>
      <c r="F1854" s="14">
        <v>3045</v>
      </c>
      <c r="G1854">
        <v>1</v>
      </c>
    </row>
    <row r="1855" spans="1:10" hidden="1" x14ac:dyDescent="0.2">
      <c r="A1855">
        <v>2500700426</v>
      </c>
      <c r="B1855">
        <v>3600044648</v>
      </c>
      <c r="C1855" t="s">
        <v>30</v>
      </c>
      <c r="D1855">
        <v>4200735851</v>
      </c>
      <c r="E1855" t="s">
        <v>568</v>
      </c>
      <c r="F1855" s="14">
        <v>43000</v>
      </c>
      <c r="G1855">
        <v>6</v>
      </c>
    </row>
    <row r="1856" spans="1:10" hidden="1" x14ac:dyDescent="0.2">
      <c r="A1856">
        <v>2500700426</v>
      </c>
      <c r="B1856">
        <v>3600045529</v>
      </c>
      <c r="C1856" t="s">
        <v>30</v>
      </c>
      <c r="D1856">
        <v>4200735852</v>
      </c>
      <c r="E1856" t="s">
        <v>568</v>
      </c>
      <c r="F1856" s="14">
        <v>6050</v>
      </c>
      <c r="G1856">
        <v>6</v>
      </c>
    </row>
    <row r="1857" spans="1:10" hidden="1" x14ac:dyDescent="0.2">
      <c r="A1857">
        <v>2500700426</v>
      </c>
      <c r="B1857">
        <v>3600046729</v>
      </c>
      <c r="C1857" t="s">
        <v>566</v>
      </c>
      <c r="D1857">
        <v>4200735854</v>
      </c>
      <c r="E1857" t="s">
        <v>568</v>
      </c>
      <c r="F1857" s="14">
        <v>9900</v>
      </c>
      <c r="G1857">
        <v>6</v>
      </c>
    </row>
    <row r="1858" spans="1:10" hidden="1" x14ac:dyDescent="0.2">
      <c r="A1858">
        <v>2500700426</v>
      </c>
      <c r="B1858">
        <v>3600001390</v>
      </c>
      <c r="C1858" t="s">
        <v>11</v>
      </c>
      <c r="D1858">
        <v>4200765927</v>
      </c>
      <c r="E1858" t="s">
        <v>37</v>
      </c>
      <c r="F1858" s="14">
        <v>1400</v>
      </c>
      <c r="G1858">
        <v>4</v>
      </c>
    </row>
    <row r="1859" spans="1:10" hidden="1" x14ac:dyDescent="0.2">
      <c r="A1859">
        <v>2500700426</v>
      </c>
      <c r="B1859">
        <v>3600047686</v>
      </c>
      <c r="C1859" t="s">
        <v>11</v>
      </c>
      <c r="D1859">
        <v>4400112286</v>
      </c>
      <c r="E1859" t="s">
        <v>37</v>
      </c>
      <c r="F1859" s="14">
        <v>162500</v>
      </c>
      <c r="G1859">
        <v>4</v>
      </c>
    </row>
    <row r="1860" spans="1:10" hidden="1" x14ac:dyDescent="0.2">
      <c r="A1860">
        <v>2500700426</v>
      </c>
      <c r="B1860">
        <v>3600047951</v>
      </c>
      <c r="C1860" t="s">
        <v>11</v>
      </c>
      <c r="D1860">
        <v>4200765929</v>
      </c>
      <c r="E1860" t="s">
        <v>37</v>
      </c>
      <c r="F1860" s="14">
        <v>43620</v>
      </c>
      <c r="G1860">
        <v>4</v>
      </c>
    </row>
    <row r="1861" spans="1:10" hidden="1" x14ac:dyDescent="0.2">
      <c r="A1861">
        <v>2500700426</v>
      </c>
      <c r="B1861">
        <v>3600048234</v>
      </c>
      <c r="C1861" t="s">
        <v>11</v>
      </c>
      <c r="D1861">
        <v>4200765928</v>
      </c>
      <c r="E1861" t="s">
        <v>37</v>
      </c>
      <c r="F1861" s="14">
        <v>1185</v>
      </c>
      <c r="G1861">
        <v>4</v>
      </c>
    </row>
    <row r="1862" spans="1:10" hidden="1" x14ac:dyDescent="0.2">
      <c r="A1862">
        <v>2500700426</v>
      </c>
      <c r="B1862">
        <v>3600048579</v>
      </c>
      <c r="C1862" t="s">
        <v>11</v>
      </c>
      <c r="D1862">
        <v>4400112287</v>
      </c>
      <c r="E1862" t="s">
        <v>37</v>
      </c>
      <c r="F1862" s="14">
        <v>38250</v>
      </c>
      <c r="G1862">
        <v>4</v>
      </c>
    </row>
    <row r="1863" spans="1:10" hidden="1" x14ac:dyDescent="0.2">
      <c r="A1863">
        <v>2500700426</v>
      </c>
      <c r="B1863">
        <v>3600048583</v>
      </c>
      <c r="C1863" t="s">
        <v>11</v>
      </c>
      <c r="D1863">
        <v>4400112288</v>
      </c>
      <c r="E1863" t="s">
        <v>37</v>
      </c>
      <c r="F1863" s="14">
        <v>22500</v>
      </c>
      <c r="G1863">
        <v>4</v>
      </c>
    </row>
    <row r="1864" spans="1:10" hidden="1" x14ac:dyDescent="0.2">
      <c r="A1864">
        <v>2500700426</v>
      </c>
      <c r="B1864">
        <v>3600001397</v>
      </c>
      <c r="C1864" t="s">
        <v>37</v>
      </c>
      <c r="D1864">
        <v>4400113123</v>
      </c>
      <c r="E1864" t="s">
        <v>56</v>
      </c>
      <c r="F1864" s="14">
        <v>20000</v>
      </c>
      <c r="G1864">
        <v>3</v>
      </c>
    </row>
    <row r="1865" spans="1:10" hidden="1" x14ac:dyDescent="0.2">
      <c r="A1865">
        <v>2500700426</v>
      </c>
      <c r="B1865">
        <v>3600048930</v>
      </c>
      <c r="C1865" t="s">
        <v>56</v>
      </c>
      <c r="D1865">
        <v>4200776985</v>
      </c>
      <c r="E1865" t="s">
        <v>19</v>
      </c>
      <c r="F1865" s="14">
        <v>3010</v>
      </c>
      <c r="G1865">
        <v>2</v>
      </c>
    </row>
    <row r="1866" spans="1:10" hidden="1" x14ac:dyDescent="0.2">
      <c r="A1866">
        <v>2500700426</v>
      </c>
      <c r="B1866">
        <v>3600049501</v>
      </c>
      <c r="C1866" t="s">
        <v>56</v>
      </c>
      <c r="D1866">
        <v>4200776986</v>
      </c>
      <c r="E1866" t="s">
        <v>19</v>
      </c>
      <c r="F1866" s="14">
        <v>2900</v>
      </c>
      <c r="G1866">
        <v>2</v>
      </c>
    </row>
    <row r="1867" spans="1:10" x14ac:dyDescent="0.2">
      <c r="A1867">
        <v>2500700481</v>
      </c>
      <c r="B1867">
        <v>3600023511</v>
      </c>
      <c r="C1867" s="15">
        <v>43801</v>
      </c>
      <c r="D1867">
        <v>4200331606</v>
      </c>
      <c r="E1867" s="15">
        <v>43803</v>
      </c>
      <c r="F1867" s="14">
        <v>302600</v>
      </c>
      <c r="G1867">
        <v>40</v>
      </c>
      <c r="H1867" t="s">
        <v>1192</v>
      </c>
      <c r="I1867" s="18">
        <f t="shared" ref="I1867:I1875" si="53">MONTH(E1867)</f>
        <v>12</v>
      </c>
      <c r="J1867" s="19" t="str">
        <f t="shared" ref="J1867:J1875" si="54">IF(AND(I1867&gt;=10,I1867&lt;=12),"1",IF(AND(I1867&gt;=1,I1867&lt;=3),"2",IF(AND(I1867&gt;=4,I1867&lt;=6),"3","4")))</f>
        <v>1</v>
      </c>
    </row>
    <row r="1868" spans="1:10" x14ac:dyDescent="0.2">
      <c r="A1868">
        <v>2500700481</v>
      </c>
      <c r="B1868">
        <v>3600038220</v>
      </c>
      <c r="C1868" s="15">
        <v>43836</v>
      </c>
      <c r="D1868">
        <v>4400086948</v>
      </c>
      <c r="E1868" s="15">
        <v>43839</v>
      </c>
      <c r="F1868" s="14">
        <v>6800</v>
      </c>
      <c r="G1868">
        <v>19</v>
      </c>
      <c r="H1868" t="s">
        <v>1192</v>
      </c>
      <c r="I1868" s="18">
        <f t="shared" si="53"/>
        <v>1</v>
      </c>
      <c r="J1868" s="19" t="str">
        <f t="shared" si="54"/>
        <v>2</v>
      </c>
    </row>
    <row r="1869" spans="1:10" x14ac:dyDescent="0.2">
      <c r="A1869">
        <v>2500700481</v>
      </c>
      <c r="B1869">
        <v>3600038221</v>
      </c>
      <c r="C1869" s="15">
        <v>43836</v>
      </c>
      <c r="D1869">
        <v>4400086949</v>
      </c>
      <c r="E1869" s="15">
        <v>43839</v>
      </c>
      <c r="F1869" s="14">
        <v>6270</v>
      </c>
      <c r="G1869">
        <v>19</v>
      </c>
      <c r="H1869" t="s">
        <v>1192</v>
      </c>
      <c r="I1869" s="18">
        <f t="shared" si="53"/>
        <v>1</v>
      </c>
      <c r="J1869" s="19" t="str">
        <f t="shared" si="54"/>
        <v>2</v>
      </c>
    </row>
    <row r="1870" spans="1:10" x14ac:dyDescent="0.2">
      <c r="A1870">
        <v>2500700481</v>
      </c>
      <c r="B1870">
        <v>3600038222</v>
      </c>
      <c r="C1870" s="15">
        <v>43836</v>
      </c>
      <c r="D1870">
        <v>4400086950</v>
      </c>
      <c r="E1870" s="15">
        <v>43839</v>
      </c>
      <c r="F1870" s="14">
        <v>6270</v>
      </c>
      <c r="G1870">
        <v>19</v>
      </c>
      <c r="H1870" t="s">
        <v>1192</v>
      </c>
      <c r="I1870" s="18">
        <f t="shared" si="53"/>
        <v>1</v>
      </c>
      <c r="J1870" s="19" t="str">
        <f t="shared" si="54"/>
        <v>2</v>
      </c>
    </row>
    <row r="1871" spans="1:10" x14ac:dyDescent="0.2">
      <c r="A1871">
        <v>2500700481</v>
      </c>
      <c r="B1871">
        <v>3600038223</v>
      </c>
      <c r="C1871" s="15">
        <v>43836</v>
      </c>
      <c r="D1871">
        <v>4400086951</v>
      </c>
      <c r="E1871" s="15">
        <v>43839</v>
      </c>
      <c r="F1871" s="14">
        <v>7400</v>
      </c>
      <c r="G1871">
        <v>19</v>
      </c>
      <c r="H1871" t="s">
        <v>1192</v>
      </c>
      <c r="I1871" s="18">
        <f t="shared" si="53"/>
        <v>1</v>
      </c>
      <c r="J1871" s="19" t="str">
        <f t="shared" si="54"/>
        <v>2</v>
      </c>
    </row>
    <row r="1872" spans="1:10" x14ac:dyDescent="0.2">
      <c r="A1872">
        <v>2500700481</v>
      </c>
      <c r="B1872">
        <v>3600038423</v>
      </c>
      <c r="C1872" s="15">
        <v>43836</v>
      </c>
      <c r="D1872">
        <v>4400086952</v>
      </c>
      <c r="E1872" s="15">
        <v>43839</v>
      </c>
      <c r="F1872" s="14">
        <v>6800</v>
      </c>
      <c r="G1872">
        <v>19</v>
      </c>
      <c r="H1872" t="s">
        <v>1192</v>
      </c>
      <c r="I1872" s="18">
        <f t="shared" si="53"/>
        <v>1</v>
      </c>
      <c r="J1872" s="19" t="str">
        <f t="shared" si="54"/>
        <v>2</v>
      </c>
    </row>
    <row r="1873" spans="1:10" x14ac:dyDescent="0.2">
      <c r="A1873">
        <v>2500700481</v>
      </c>
      <c r="B1873">
        <v>3600038425</v>
      </c>
      <c r="C1873" s="15">
        <v>43836</v>
      </c>
      <c r="D1873">
        <v>4400086953</v>
      </c>
      <c r="E1873" s="15">
        <v>43839</v>
      </c>
      <c r="F1873" s="14">
        <v>14050</v>
      </c>
      <c r="G1873">
        <v>19</v>
      </c>
      <c r="H1873" t="s">
        <v>1192</v>
      </c>
      <c r="I1873" s="18">
        <f t="shared" si="53"/>
        <v>1</v>
      </c>
      <c r="J1873" s="19" t="str">
        <f t="shared" si="54"/>
        <v>2</v>
      </c>
    </row>
    <row r="1874" spans="1:10" x14ac:dyDescent="0.2">
      <c r="A1874">
        <v>2500700481</v>
      </c>
      <c r="B1874">
        <v>3600038426</v>
      </c>
      <c r="C1874" s="15">
        <v>43836</v>
      </c>
      <c r="D1874">
        <v>4400086954</v>
      </c>
      <c r="E1874" s="15">
        <v>43839</v>
      </c>
      <c r="F1874" s="14">
        <v>6300</v>
      </c>
      <c r="G1874">
        <v>19</v>
      </c>
      <c r="H1874" t="s">
        <v>1192</v>
      </c>
      <c r="I1874" s="18">
        <f t="shared" si="53"/>
        <v>1</v>
      </c>
      <c r="J1874" s="19" t="str">
        <f t="shared" si="54"/>
        <v>2</v>
      </c>
    </row>
    <row r="1875" spans="1:10" x14ac:dyDescent="0.2">
      <c r="A1875">
        <v>2500700843</v>
      </c>
      <c r="B1875">
        <v>3600040157</v>
      </c>
      <c r="C1875" s="15">
        <v>43840</v>
      </c>
      <c r="D1875">
        <v>4400092398</v>
      </c>
      <c r="E1875" s="15">
        <v>43844</v>
      </c>
      <c r="F1875" s="14">
        <v>324244.78000000003</v>
      </c>
      <c r="G1875">
        <v>16</v>
      </c>
      <c r="H1875" t="s">
        <v>1192</v>
      </c>
      <c r="I1875" s="18">
        <f t="shared" si="53"/>
        <v>1</v>
      </c>
      <c r="J1875" s="19" t="str">
        <f t="shared" si="54"/>
        <v>2</v>
      </c>
    </row>
    <row r="1876" spans="1:10" hidden="1" x14ac:dyDescent="0.2">
      <c r="A1876">
        <v>2500700843</v>
      </c>
      <c r="B1876">
        <v>3600044828</v>
      </c>
      <c r="C1876" t="s">
        <v>563</v>
      </c>
      <c r="D1876">
        <v>4200766274</v>
      </c>
      <c r="E1876" t="s">
        <v>37</v>
      </c>
      <c r="F1876" s="14">
        <v>17200</v>
      </c>
      <c r="G1876">
        <v>4</v>
      </c>
    </row>
    <row r="1877" spans="1:10" hidden="1" x14ac:dyDescent="0.2">
      <c r="A1877">
        <v>2500700843</v>
      </c>
      <c r="B1877">
        <v>3600044830</v>
      </c>
      <c r="C1877" t="s">
        <v>563</v>
      </c>
      <c r="D1877">
        <v>4200766275</v>
      </c>
      <c r="E1877" t="s">
        <v>37</v>
      </c>
      <c r="F1877" s="14">
        <v>18400</v>
      </c>
      <c r="G1877">
        <v>4</v>
      </c>
    </row>
    <row r="1878" spans="1:10" hidden="1" x14ac:dyDescent="0.2">
      <c r="A1878">
        <v>2500700843</v>
      </c>
      <c r="B1878">
        <v>3600045083</v>
      </c>
      <c r="C1878" t="s">
        <v>563</v>
      </c>
      <c r="D1878">
        <v>4200766276</v>
      </c>
      <c r="E1878" t="s">
        <v>37</v>
      </c>
      <c r="F1878" s="14">
        <v>541084</v>
      </c>
      <c r="G1878">
        <v>4</v>
      </c>
    </row>
    <row r="1879" spans="1:10" hidden="1" x14ac:dyDescent="0.2">
      <c r="A1879">
        <v>2500700846</v>
      </c>
      <c r="B1879">
        <v>3600047029</v>
      </c>
      <c r="C1879" t="s">
        <v>566</v>
      </c>
      <c r="D1879">
        <v>4200742473</v>
      </c>
      <c r="E1879" t="s">
        <v>568</v>
      </c>
      <c r="F1879" s="14">
        <v>64959</v>
      </c>
      <c r="G1879">
        <v>6</v>
      </c>
    </row>
    <row r="1880" spans="1:10" hidden="1" x14ac:dyDescent="0.2">
      <c r="A1880">
        <v>2500700846</v>
      </c>
      <c r="B1880">
        <v>3600041558</v>
      </c>
      <c r="C1880" t="s">
        <v>168</v>
      </c>
      <c r="D1880">
        <v>4200753992</v>
      </c>
      <c r="E1880" t="s">
        <v>11</v>
      </c>
      <c r="F1880" s="14">
        <v>40710</v>
      </c>
      <c r="G1880">
        <v>5</v>
      </c>
    </row>
    <row r="1881" spans="1:10" hidden="1" x14ac:dyDescent="0.2">
      <c r="A1881">
        <v>2500700846</v>
      </c>
      <c r="B1881">
        <v>3200009159</v>
      </c>
      <c r="C1881" t="s">
        <v>37</v>
      </c>
      <c r="D1881">
        <v>4200782047</v>
      </c>
      <c r="E1881" t="s">
        <v>19</v>
      </c>
      <c r="F1881" s="14">
        <v>2350</v>
      </c>
      <c r="G1881">
        <v>2</v>
      </c>
    </row>
    <row r="1882" spans="1:10" hidden="1" x14ac:dyDescent="0.2">
      <c r="A1882">
        <v>2500700846</v>
      </c>
      <c r="B1882">
        <v>3200010167</v>
      </c>
      <c r="C1882" t="s">
        <v>37</v>
      </c>
      <c r="D1882">
        <v>4200782048</v>
      </c>
      <c r="E1882" t="s">
        <v>19</v>
      </c>
      <c r="F1882" s="14">
        <v>4700</v>
      </c>
      <c r="G1882">
        <v>2</v>
      </c>
    </row>
    <row r="1883" spans="1:10" hidden="1" x14ac:dyDescent="0.2">
      <c r="A1883">
        <v>2500700846</v>
      </c>
      <c r="B1883">
        <v>3200010168</v>
      </c>
      <c r="C1883" t="s">
        <v>37</v>
      </c>
      <c r="D1883">
        <v>4200782049</v>
      </c>
      <c r="E1883" t="s">
        <v>19</v>
      </c>
      <c r="F1883" s="14">
        <v>3200</v>
      </c>
      <c r="G1883">
        <v>2</v>
      </c>
    </row>
    <row r="1884" spans="1:10" hidden="1" x14ac:dyDescent="0.2">
      <c r="A1884">
        <v>2500700846</v>
      </c>
      <c r="B1884">
        <v>3200010169</v>
      </c>
      <c r="C1884" t="s">
        <v>37</v>
      </c>
      <c r="D1884">
        <v>4200782050</v>
      </c>
      <c r="E1884" t="s">
        <v>19</v>
      </c>
      <c r="F1884" s="14">
        <v>4600</v>
      </c>
      <c r="G1884">
        <v>2</v>
      </c>
    </row>
    <row r="1885" spans="1:10" hidden="1" x14ac:dyDescent="0.2">
      <c r="A1885">
        <v>2500700846</v>
      </c>
      <c r="B1885">
        <v>3600048885</v>
      </c>
      <c r="C1885" t="s">
        <v>37</v>
      </c>
      <c r="D1885">
        <v>4200781271</v>
      </c>
      <c r="E1885" t="s">
        <v>19</v>
      </c>
      <c r="F1885">
        <v>500</v>
      </c>
      <c r="G1885">
        <v>2</v>
      </c>
    </row>
    <row r="1886" spans="1:10" hidden="1" x14ac:dyDescent="0.2">
      <c r="A1886">
        <v>2500700846</v>
      </c>
      <c r="B1886">
        <v>3600048886</v>
      </c>
      <c r="C1886" t="s">
        <v>37</v>
      </c>
      <c r="D1886">
        <v>4200781272</v>
      </c>
      <c r="E1886" t="s">
        <v>19</v>
      </c>
      <c r="F1886" s="14">
        <v>1600</v>
      </c>
      <c r="G1886">
        <v>2</v>
      </c>
    </row>
    <row r="1887" spans="1:10" hidden="1" x14ac:dyDescent="0.2">
      <c r="A1887">
        <v>2500700846</v>
      </c>
      <c r="B1887">
        <v>3600048927</v>
      </c>
      <c r="C1887" t="s">
        <v>37</v>
      </c>
      <c r="D1887">
        <v>4200781270</v>
      </c>
      <c r="E1887" t="s">
        <v>19</v>
      </c>
      <c r="F1887">
        <v>600</v>
      </c>
      <c r="G1887">
        <v>2</v>
      </c>
    </row>
    <row r="1888" spans="1:10" hidden="1" x14ac:dyDescent="0.2">
      <c r="A1888">
        <v>2500700846</v>
      </c>
      <c r="B1888">
        <v>3600049317</v>
      </c>
      <c r="C1888" t="s">
        <v>56</v>
      </c>
      <c r="D1888">
        <v>4200781273</v>
      </c>
      <c r="E1888" t="s">
        <v>19</v>
      </c>
      <c r="F1888" s="14">
        <v>26000</v>
      </c>
      <c r="G1888">
        <v>2</v>
      </c>
    </row>
    <row r="1889" spans="1:7" hidden="1" x14ac:dyDescent="0.2">
      <c r="A1889">
        <v>2500700846</v>
      </c>
      <c r="B1889">
        <v>3600049318</v>
      </c>
      <c r="C1889" t="s">
        <v>56</v>
      </c>
      <c r="D1889">
        <v>4200781274</v>
      </c>
      <c r="E1889" t="s">
        <v>19</v>
      </c>
      <c r="F1889" s="14">
        <v>23520</v>
      </c>
      <c r="G1889">
        <v>2</v>
      </c>
    </row>
    <row r="1890" spans="1:7" hidden="1" x14ac:dyDescent="0.2">
      <c r="A1890">
        <v>2500700846</v>
      </c>
      <c r="B1890">
        <v>3600049319</v>
      </c>
      <c r="C1890" t="s">
        <v>56</v>
      </c>
      <c r="D1890">
        <v>4200781275</v>
      </c>
      <c r="E1890" t="s">
        <v>19</v>
      </c>
      <c r="F1890" s="14">
        <v>95200</v>
      </c>
      <c r="G1890">
        <v>2</v>
      </c>
    </row>
    <row r="1891" spans="1:7" hidden="1" x14ac:dyDescent="0.2">
      <c r="A1891">
        <v>2500700353</v>
      </c>
      <c r="B1891">
        <v>3600048968</v>
      </c>
      <c r="C1891" t="s">
        <v>19</v>
      </c>
      <c r="D1891">
        <v>4200791923</v>
      </c>
      <c r="E1891" t="s">
        <v>139</v>
      </c>
      <c r="F1891" s="14">
        <v>180000</v>
      </c>
      <c r="G1891">
        <v>1</v>
      </c>
    </row>
    <row r="1892" spans="1:7" hidden="1" x14ac:dyDescent="0.2">
      <c r="A1892">
        <v>2500700353</v>
      </c>
      <c r="B1892">
        <v>3600049588</v>
      </c>
      <c r="C1892" t="s">
        <v>19</v>
      </c>
      <c r="D1892">
        <v>4400115301</v>
      </c>
      <c r="E1892" t="s">
        <v>139</v>
      </c>
      <c r="F1892" s="14">
        <v>93600</v>
      </c>
      <c r="G1892">
        <v>1</v>
      </c>
    </row>
    <row r="1893" spans="1:7" hidden="1" x14ac:dyDescent="0.2">
      <c r="A1893">
        <v>2500700848</v>
      </c>
      <c r="B1893">
        <v>3600048828</v>
      </c>
      <c r="C1893" t="s">
        <v>11</v>
      </c>
      <c r="D1893">
        <v>4200766288</v>
      </c>
      <c r="E1893" t="s">
        <v>37</v>
      </c>
      <c r="F1893" s="14">
        <v>24000</v>
      </c>
      <c r="G1893">
        <v>4</v>
      </c>
    </row>
    <row r="1894" spans="1:7" hidden="1" x14ac:dyDescent="0.2">
      <c r="A1894">
        <v>2500700848</v>
      </c>
      <c r="B1894">
        <v>3600048172</v>
      </c>
      <c r="C1894" t="s">
        <v>56</v>
      </c>
      <c r="D1894">
        <v>4200781276</v>
      </c>
      <c r="E1894" t="s">
        <v>19</v>
      </c>
      <c r="F1894" s="14">
        <v>44400</v>
      </c>
      <c r="G1894">
        <v>2</v>
      </c>
    </row>
    <row r="1895" spans="1:7" hidden="1" x14ac:dyDescent="0.2">
      <c r="A1895">
        <v>2500700351</v>
      </c>
      <c r="B1895">
        <v>3600048167</v>
      </c>
      <c r="C1895" t="s">
        <v>37</v>
      </c>
      <c r="D1895">
        <v>4200776980</v>
      </c>
      <c r="E1895" t="s">
        <v>19</v>
      </c>
      <c r="F1895" s="14">
        <v>35354</v>
      </c>
      <c r="G1895">
        <v>2</v>
      </c>
    </row>
    <row r="1896" spans="1:7" hidden="1" x14ac:dyDescent="0.2">
      <c r="A1896">
        <v>2500700355</v>
      </c>
      <c r="B1896">
        <v>3600048962</v>
      </c>
      <c r="C1896" t="s">
        <v>19</v>
      </c>
      <c r="D1896">
        <v>4200791924</v>
      </c>
      <c r="E1896" t="s">
        <v>139</v>
      </c>
      <c r="F1896" s="14">
        <v>9720</v>
      </c>
      <c r="G1896">
        <v>1</v>
      </c>
    </row>
    <row r="1897" spans="1:7" hidden="1" x14ac:dyDescent="0.2">
      <c r="A1897">
        <v>2500700355</v>
      </c>
      <c r="B1897">
        <v>3600049578</v>
      </c>
      <c r="C1897" t="s">
        <v>19</v>
      </c>
      <c r="D1897">
        <v>4200791925</v>
      </c>
      <c r="E1897" t="s">
        <v>139</v>
      </c>
      <c r="F1897" s="14">
        <v>156000</v>
      </c>
      <c r="G1897">
        <v>1</v>
      </c>
    </row>
    <row r="1898" spans="1:7" hidden="1" x14ac:dyDescent="0.2">
      <c r="A1898">
        <v>2500700355</v>
      </c>
      <c r="B1898">
        <v>3600049579</v>
      </c>
      <c r="C1898" t="s">
        <v>19</v>
      </c>
      <c r="D1898">
        <v>4200791926</v>
      </c>
      <c r="E1898" t="s">
        <v>139</v>
      </c>
      <c r="F1898" s="14">
        <v>331290</v>
      </c>
      <c r="G1898">
        <v>1</v>
      </c>
    </row>
    <row r="1899" spans="1:7" hidden="1" x14ac:dyDescent="0.2">
      <c r="A1899">
        <v>2500700424</v>
      </c>
      <c r="B1899">
        <v>3600047925</v>
      </c>
      <c r="C1899" t="s">
        <v>568</v>
      </c>
      <c r="D1899">
        <v>4400110644</v>
      </c>
      <c r="E1899" t="s">
        <v>11</v>
      </c>
      <c r="F1899" s="14">
        <v>25754</v>
      </c>
      <c r="G1899">
        <v>5</v>
      </c>
    </row>
    <row r="1900" spans="1:7" hidden="1" x14ac:dyDescent="0.2">
      <c r="A1900">
        <v>2500700424</v>
      </c>
      <c r="B1900">
        <v>3200009157</v>
      </c>
      <c r="C1900" t="s">
        <v>37</v>
      </c>
      <c r="D1900">
        <v>4200782045</v>
      </c>
      <c r="E1900" t="s">
        <v>19</v>
      </c>
      <c r="F1900" s="14">
        <v>1613.56</v>
      </c>
      <c r="G1900">
        <v>2</v>
      </c>
    </row>
    <row r="1901" spans="1:7" hidden="1" x14ac:dyDescent="0.2">
      <c r="A1901">
        <v>2500700424</v>
      </c>
      <c r="B1901">
        <v>3600048921</v>
      </c>
      <c r="C1901" t="s">
        <v>37</v>
      </c>
      <c r="D1901">
        <v>4200776984</v>
      </c>
      <c r="E1901" t="s">
        <v>19</v>
      </c>
      <c r="F1901" s="14">
        <v>37900</v>
      </c>
      <c r="G1901">
        <v>2</v>
      </c>
    </row>
    <row r="1902" spans="1:7" hidden="1" x14ac:dyDescent="0.2">
      <c r="A1902">
        <v>2500700850</v>
      </c>
      <c r="B1902">
        <v>3600036351</v>
      </c>
      <c r="C1902" t="s">
        <v>11</v>
      </c>
      <c r="D1902">
        <v>4200784769</v>
      </c>
      <c r="E1902" t="s">
        <v>139</v>
      </c>
      <c r="F1902" s="14">
        <v>13242</v>
      </c>
      <c r="G1902">
        <v>1</v>
      </c>
    </row>
    <row r="1903" spans="1:7" hidden="1" x14ac:dyDescent="0.2">
      <c r="A1903">
        <v>2500700850</v>
      </c>
      <c r="B1903">
        <v>3600043728</v>
      </c>
      <c r="C1903" t="s">
        <v>11</v>
      </c>
      <c r="D1903">
        <v>4200784770</v>
      </c>
      <c r="E1903" t="s">
        <v>139</v>
      </c>
      <c r="F1903" s="14">
        <v>13125</v>
      </c>
      <c r="G1903">
        <v>1</v>
      </c>
    </row>
    <row r="1904" spans="1:7" hidden="1" x14ac:dyDescent="0.2">
      <c r="A1904">
        <v>2500700850</v>
      </c>
      <c r="B1904">
        <v>3600043729</v>
      </c>
      <c r="C1904" t="s">
        <v>11</v>
      </c>
      <c r="D1904">
        <v>4200784771</v>
      </c>
      <c r="E1904" t="s">
        <v>139</v>
      </c>
      <c r="F1904" s="14">
        <v>17113</v>
      </c>
      <c r="G1904">
        <v>1</v>
      </c>
    </row>
    <row r="1905" spans="1:10" x14ac:dyDescent="0.2">
      <c r="A1905">
        <v>2500700858</v>
      </c>
      <c r="B1905">
        <v>3600040823</v>
      </c>
      <c r="C1905" s="15">
        <v>43842</v>
      </c>
      <c r="D1905">
        <v>4200604260</v>
      </c>
      <c r="E1905" s="15">
        <v>43844</v>
      </c>
      <c r="F1905" s="14">
        <v>86420.04</v>
      </c>
      <c r="G1905">
        <v>16</v>
      </c>
      <c r="H1905" t="s">
        <v>1192</v>
      </c>
      <c r="I1905" s="18">
        <f t="shared" ref="I1905" si="55">MONTH(E1905)</f>
        <v>1</v>
      </c>
      <c r="J1905" s="19" t="str">
        <f t="shared" ref="J1905" si="56">IF(AND(I1905&gt;=10,I1905&lt;=12),"1",IF(AND(I1905&gt;=1,I1905&lt;=3),"2",IF(AND(I1905&gt;=4,I1905&lt;=6),"3","4")))</f>
        <v>2</v>
      </c>
    </row>
    <row r="1906" spans="1:10" hidden="1" x14ac:dyDescent="0.2">
      <c r="A1906">
        <v>2500700858</v>
      </c>
      <c r="B1906">
        <v>3600041912</v>
      </c>
      <c r="C1906" t="s">
        <v>85</v>
      </c>
      <c r="D1906">
        <v>4200633382</v>
      </c>
      <c r="E1906" t="s">
        <v>368</v>
      </c>
      <c r="F1906" s="14">
        <v>420240</v>
      </c>
      <c r="G1906">
        <v>14</v>
      </c>
    </row>
    <row r="1907" spans="1:10" hidden="1" x14ac:dyDescent="0.2">
      <c r="A1907">
        <v>2500700858</v>
      </c>
      <c r="B1907">
        <v>3600040534</v>
      </c>
      <c r="C1907" t="s">
        <v>368</v>
      </c>
      <c r="D1907">
        <v>4400097348</v>
      </c>
      <c r="E1907" t="s">
        <v>168</v>
      </c>
      <c r="F1907" s="14">
        <v>7000</v>
      </c>
      <c r="G1907">
        <v>13</v>
      </c>
    </row>
    <row r="1908" spans="1:10" hidden="1" x14ac:dyDescent="0.2">
      <c r="A1908">
        <v>2500700858</v>
      </c>
      <c r="B1908">
        <v>3600041877</v>
      </c>
      <c r="C1908" t="s">
        <v>368</v>
      </c>
      <c r="D1908">
        <v>4400097349</v>
      </c>
      <c r="E1908" t="s">
        <v>168</v>
      </c>
      <c r="F1908" s="14">
        <v>18000</v>
      </c>
      <c r="G1908">
        <v>13</v>
      </c>
    </row>
    <row r="1909" spans="1:10" hidden="1" x14ac:dyDescent="0.2">
      <c r="A1909">
        <v>2500700858</v>
      </c>
      <c r="B1909">
        <v>3600041918</v>
      </c>
      <c r="C1909" t="s">
        <v>85</v>
      </c>
      <c r="D1909">
        <v>4200645453</v>
      </c>
      <c r="E1909" t="s">
        <v>168</v>
      </c>
      <c r="F1909" s="14">
        <v>6300</v>
      </c>
      <c r="G1909">
        <v>13</v>
      </c>
    </row>
    <row r="1910" spans="1:10" hidden="1" x14ac:dyDescent="0.2">
      <c r="A1910">
        <v>2500700858</v>
      </c>
      <c r="B1910">
        <v>3600041920</v>
      </c>
      <c r="C1910" t="s">
        <v>85</v>
      </c>
      <c r="D1910">
        <v>4200645454</v>
      </c>
      <c r="E1910" t="s">
        <v>168</v>
      </c>
      <c r="F1910" s="14">
        <v>13260</v>
      </c>
      <c r="G1910">
        <v>13</v>
      </c>
    </row>
    <row r="1911" spans="1:10" hidden="1" x14ac:dyDescent="0.2">
      <c r="A1911">
        <v>2500700858</v>
      </c>
      <c r="B1911">
        <v>3600040451</v>
      </c>
      <c r="C1911" t="s">
        <v>368</v>
      </c>
      <c r="D1911">
        <v>4200656587</v>
      </c>
      <c r="E1911" t="s">
        <v>1194</v>
      </c>
      <c r="F1911" s="14">
        <v>117894</v>
      </c>
      <c r="G1911">
        <v>12</v>
      </c>
    </row>
    <row r="1912" spans="1:10" hidden="1" x14ac:dyDescent="0.2">
      <c r="A1912">
        <v>2500700858</v>
      </c>
      <c r="B1912">
        <v>3600042578</v>
      </c>
      <c r="C1912" t="s">
        <v>1201</v>
      </c>
      <c r="D1912">
        <v>4200669221</v>
      </c>
      <c r="E1912" t="s">
        <v>15</v>
      </c>
      <c r="F1912" s="14">
        <v>239999.43</v>
      </c>
      <c r="G1912">
        <v>11</v>
      </c>
    </row>
    <row r="1913" spans="1:10" hidden="1" x14ac:dyDescent="0.2">
      <c r="A1913">
        <v>2500700858</v>
      </c>
      <c r="B1913">
        <v>3600042579</v>
      </c>
      <c r="C1913" t="s">
        <v>1201</v>
      </c>
      <c r="D1913">
        <v>4200669222</v>
      </c>
      <c r="E1913" t="s">
        <v>15</v>
      </c>
      <c r="F1913" s="14">
        <v>10897.47</v>
      </c>
      <c r="G1913">
        <v>11</v>
      </c>
    </row>
    <row r="1914" spans="1:10" hidden="1" x14ac:dyDescent="0.2">
      <c r="A1914">
        <v>2500700858</v>
      </c>
      <c r="B1914">
        <v>3600042580</v>
      </c>
      <c r="C1914" t="s">
        <v>1201</v>
      </c>
      <c r="D1914">
        <v>4200669223</v>
      </c>
      <c r="E1914" t="s">
        <v>15</v>
      </c>
      <c r="F1914" s="14">
        <v>59145.41</v>
      </c>
      <c r="G1914">
        <v>11</v>
      </c>
    </row>
    <row r="1915" spans="1:10" hidden="1" x14ac:dyDescent="0.2">
      <c r="A1915">
        <v>2500700858</v>
      </c>
      <c r="B1915">
        <v>3600042821</v>
      </c>
      <c r="C1915" t="s">
        <v>1194</v>
      </c>
      <c r="D1915">
        <v>4200674599</v>
      </c>
      <c r="E1915" t="s">
        <v>15</v>
      </c>
      <c r="F1915" s="14">
        <v>95000</v>
      </c>
      <c r="G1915">
        <v>11</v>
      </c>
    </row>
    <row r="1916" spans="1:10" hidden="1" x14ac:dyDescent="0.2">
      <c r="A1916">
        <v>2500700858</v>
      </c>
      <c r="B1916">
        <v>3600042850</v>
      </c>
      <c r="C1916" t="s">
        <v>15</v>
      </c>
      <c r="D1916">
        <v>4200681468</v>
      </c>
      <c r="E1916" t="s">
        <v>76</v>
      </c>
      <c r="F1916" s="14">
        <v>16280</v>
      </c>
      <c r="G1916">
        <v>10</v>
      </c>
    </row>
    <row r="1917" spans="1:10" hidden="1" x14ac:dyDescent="0.2">
      <c r="A1917">
        <v>2500700858</v>
      </c>
      <c r="B1917">
        <v>3600010915</v>
      </c>
      <c r="C1917" t="s">
        <v>563</v>
      </c>
      <c r="D1917">
        <v>4400104822</v>
      </c>
      <c r="E1917" t="s">
        <v>30</v>
      </c>
      <c r="F1917" s="14">
        <v>13000</v>
      </c>
      <c r="G1917">
        <v>8</v>
      </c>
    </row>
    <row r="1918" spans="1:10" hidden="1" x14ac:dyDescent="0.2">
      <c r="A1918">
        <v>2500700858</v>
      </c>
      <c r="B1918">
        <v>3600012640</v>
      </c>
      <c r="C1918" t="s">
        <v>563</v>
      </c>
      <c r="D1918">
        <v>4400104823</v>
      </c>
      <c r="E1918" t="s">
        <v>30</v>
      </c>
      <c r="F1918" s="14">
        <v>2000</v>
      </c>
      <c r="G1918">
        <v>8</v>
      </c>
    </row>
    <row r="1919" spans="1:10" hidden="1" x14ac:dyDescent="0.2">
      <c r="A1919">
        <v>2500700858</v>
      </c>
      <c r="B1919">
        <v>3600027403</v>
      </c>
      <c r="C1919" t="s">
        <v>30</v>
      </c>
      <c r="D1919">
        <v>4200724231</v>
      </c>
      <c r="E1919" t="s">
        <v>566</v>
      </c>
      <c r="F1919" s="14">
        <v>128000</v>
      </c>
      <c r="G1919">
        <v>7</v>
      </c>
    </row>
    <row r="1920" spans="1:10" hidden="1" x14ac:dyDescent="0.2">
      <c r="A1920">
        <v>2500700858</v>
      </c>
      <c r="B1920">
        <v>3600044370</v>
      </c>
      <c r="C1920" t="s">
        <v>30</v>
      </c>
      <c r="D1920">
        <v>4200724233</v>
      </c>
      <c r="E1920" t="s">
        <v>566</v>
      </c>
      <c r="F1920" s="14">
        <v>33000</v>
      </c>
      <c r="G1920">
        <v>7</v>
      </c>
    </row>
    <row r="1921" spans="1:7" hidden="1" x14ac:dyDescent="0.2">
      <c r="A1921">
        <v>2500700858</v>
      </c>
      <c r="B1921">
        <v>3600045445</v>
      </c>
      <c r="C1921" t="s">
        <v>30</v>
      </c>
      <c r="D1921">
        <v>4200724232</v>
      </c>
      <c r="E1921" t="s">
        <v>566</v>
      </c>
      <c r="F1921" s="14">
        <v>4870</v>
      </c>
      <c r="G1921">
        <v>7</v>
      </c>
    </row>
    <row r="1922" spans="1:7" hidden="1" x14ac:dyDescent="0.2">
      <c r="A1922">
        <v>2500700858</v>
      </c>
      <c r="B1922">
        <v>3600045663</v>
      </c>
      <c r="C1922" t="s">
        <v>30</v>
      </c>
      <c r="D1922">
        <v>4400107502</v>
      </c>
      <c r="E1922" t="s">
        <v>566</v>
      </c>
      <c r="F1922" s="14">
        <v>940909</v>
      </c>
      <c r="G1922">
        <v>7</v>
      </c>
    </row>
    <row r="1923" spans="1:7" hidden="1" x14ac:dyDescent="0.2">
      <c r="A1923">
        <v>2500700858</v>
      </c>
      <c r="B1923">
        <v>3600045760</v>
      </c>
      <c r="C1923" t="s">
        <v>30</v>
      </c>
      <c r="D1923">
        <v>4200730333</v>
      </c>
      <c r="E1923" t="s">
        <v>566</v>
      </c>
      <c r="F1923" s="14">
        <v>292000</v>
      </c>
      <c r="G1923">
        <v>7</v>
      </c>
    </row>
    <row r="1924" spans="1:7" hidden="1" x14ac:dyDescent="0.2">
      <c r="A1924">
        <v>2500700858</v>
      </c>
      <c r="B1924">
        <v>3600047661</v>
      </c>
      <c r="C1924" t="s">
        <v>568</v>
      </c>
      <c r="D1924">
        <v>4400110665</v>
      </c>
      <c r="E1924" t="s">
        <v>11</v>
      </c>
      <c r="F1924" s="14">
        <v>1668622.75</v>
      </c>
      <c r="G1924">
        <v>5</v>
      </c>
    </row>
    <row r="1925" spans="1:7" hidden="1" x14ac:dyDescent="0.2">
      <c r="A1925">
        <v>2500700858</v>
      </c>
      <c r="B1925">
        <v>3600047663</v>
      </c>
      <c r="C1925" t="s">
        <v>568</v>
      </c>
      <c r="D1925">
        <v>4400110666</v>
      </c>
      <c r="E1925" t="s">
        <v>11</v>
      </c>
      <c r="F1925" s="14">
        <v>70890</v>
      </c>
      <c r="G1925">
        <v>5</v>
      </c>
    </row>
    <row r="1926" spans="1:7" hidden="1" x14ac:dyDescent="0.2">
      <c r="A1926">
        <v>2500700858</v>
      </c>
      <c r="B1926">
        <v>3600047664</v>
      </c>
      <c r="C1926" t="s">
        <v>568</v>
      </c>
      <c r="D1926">
        <v>4400110667</v>
      </c>
      <c r="E1926" t="s">
        <v>11</v>
      </c>
      <c r="F1926" s="14">
        <v>90600</v>
      </c>
      <c r="G1926">
        <v>5</v>
      </c>
    </row>
    <row r="1927" spans="1:7" hidden="1" x14ac:dyDescent="0.2">
      <c r="A1927">
        <v>2500700858</v>
      </c>
      <c r="B1927">
        <v>3600048501</v>
      </c>
      <c r="C1927" t="s">
        <v>568</v>
      </c>
      <c r="D1927">
        <v>4400110668</v>
      </c>
      <c r="E1927" t="s">
        <v>11</v>
      </c>
      <c r="F1927" s="14">
        <v>399750</v>
      </c>
      <c r="G1927">
        <v>5</v>
      </c>
    </row>
    <row r="1928" spans="1:7" hidden="1" x14ac:dyDescent="0.2">
      <c r="A1928">
        <v>2500700858</v>
      </c>
      <c r="B1928">
        <v>3600044785</v>
      </c>
      <c r="C1928" t="s">
        <v>11</v>
      </c>
      <c r="D1928">
        <v>4200766289</v>
      </c>
      <c r="E1928" t="s">
        <v>37</v>
      </c>
      <c r="F1928" s="14">
        <v>332160</v>
      </c>
      <c r="G1928">
        <v>4</v>
      </c>
    </row>
    <row r="1929" spans="1:7" hidden="1" x14ac:dyDescent="0.2">
      <c r="A1929">
        <v>2500700858</v>
      </c>
      <c r="B1929">
        <v>3600047677</v>
      </c>
      <c r="C1929" t="s">
        <v>568</v>
      </c>
      <c r="D1929">
        <v>4200759674</v>
      </c>
      <c r="E1929" t="s">
        <v>37</v>
      </c>
      <c r="F1929" s="14">
        <v>552680</v>
      </c>
      <c r="G1929">
        <v>4</v>
      </c>
    </row>
    <row r="1930" spans="1:7" hidden="1" x14ac:dyDescent="0.2">
      <c r="A1930">
        <v>2500700858</v>
      </c>
      <c r="B1930">
        <v>3600047681</v>
      </c>
      <c r="C1930" t="s">
        <v>11</v>
      </c>
      <c r="D1930">
        <v>4200759678</v>
      </c>
      <c r="E1930" t="s">
        <v>37</v>
      </c>
      <c r="F1930" s="14">
        <v>36800</v>
      </c>
      <c r="G1930">
        <v>4</v>
      </c>
    </row>
    <row r="1931" spans="1:7" hidden="1" x14ac:dyDescent="0.2">
      <c r="A1931">
        <v>2500700858</v>
      </c>
      <c r="B1931">
        <v>3600048302</v>
      </c>
      <c r="C1931" t="s">
        <v>568</v>
      </c>
      <c r="D1931">
        <v>4200759673</v>
      </c>
      <c r="E1931" t="s">
        <v>37</v>
      </c>
      <c r="F1931" s="14">
        <v>321603.09999999998</v>
      </c>
      <c r="G1931">
        <v>4</v>
      </c>
    </row>
    <row r="1932" spans="1:7" hidden="1" x14ac:dyDescent="0.2">
      <c r="A1932">
        <v>2500700858</v>
      </c>
      <c r="B1932">
        <v>3600048536</v>
      </c>
      <c r="C1932" t="s">
        <v>568</v>
      </c>
      <c r="D1932">
        <v>4200759675</v>
      </c>
      <c r="E1932" t="s">
        <v>37</v>
      </c>
      <c r="F1932" s="14">
        <v>2677580</v>
      </c>
      <c r="G1932">
        <v>4</v>
      </c>
    </row>
    <row r="1933" spans="1:7" hidden="1" x14ac:dyDescent="0.2">
      <c r="A1933">
        <v>2500700858</v>
      </c>
      <c r="B1933">
        <v>3600048538</v>
      </c>
      <c r="C1933" t="s">
        <v>568</v>
      </c>
      <c r="D1933">
        <v>4200759676</v>
      </c>
      <c r="E1933" t="s">
        <v>37</v>
      </c>
      <c r="F1933" s="14">
        <v>258720</v>
      </c>
      <c r="G1933">
        <v>4</v>
      </c>
    </row>
    <row r="1934" spans="1:7" hidden="1" x14ac:dyDescent="0.2">
      <c r="A1934">
        <v>2500700858</v>
      </c>
      <c r="B1934">
        <v>3600048541</v>
      </c>
      <c r="C1934" t="s">
        <v>568</v>
      </c>
      <c r="D1934">
        <v>4200759677</v>
      </c>
      <c r="E1934" t="s">
        <v>37</v>
      </c>
      <c r="F1934" s="14">
        <v>628000</v>
      </c>
      <c r="G1934">
        <v>4</v>
      </c>
    </row>
    <row r="1935" spans="1:7" hidden="1" x14ac:dyDescent="0.2">
      <c r="A1935">
        <v>2500700858</v>
      </c>
      <c r="B1935">
        <v>3600048561</v>
      </c>
      <c r="C1935" t="s">
        <v>11</v>
      </c>
      <c r="D1935">
        <v>4200759679</v>
      </c>
      <c r="E1935" t="s">
        <v>37</v>
      </c>
      <c r="F1935" s="14">
        <v>6650</v>
      </c>
      <c r="G1935">
        <v>4</v>
      </c>
    </row>
    <row r="1936" spans="1:7" hidden="1" x14ac:dyDescent="0.2">
      <c r="A1936">
        <v>2500700858</v>
      </c>
      <c r="B1936">
        <v>3600048853</v>
      </c>
      <c r="C1936" t="s">
        <v>11</v>
      </c>
      <c r="D1936">
        <v>4200769152</v>
      </c>
      <c r="E1936" t="s">
        <v>56</v>
      </c>
      <c r="F1936" s="14">
        <v>1042146</v>
      </c>
      <c r="G1936">
        <v>3</v>
      </c>
    </row>
    <row r="1937" spans="1:7" hidden="1" x14ac:dyDescent="0.2">
      <c r="A1937">
        <v>2500700858</v>
      </c>
      <c r="B1937">
        <v>3600048942</v>
      </c>
      <c r="C1937" t="s">
        <v>56</v>
      </c>
      <c r="D1937">
        <v>4200781277</v>
      </c>
      <c r="E1937" t="s">
        <v>19</v>
      </c>
      <c r="F1937" s="14">
        <v>115833</v>
      </c>
      <c r="G1937">
        <v>2</v>
      </c>
    </row>
    <row r="1938" spans="1:7" hidden="1" x14ac:dyDescent="0.2">
      <c r="A1938">
        <v>2500700858</v>
      </c>
      <c r="B1938">
        <v>3600049519</v>
      </c>
      <c r="C1938" t="s">
        <v>56</v>
      </c>
      <c r="D1938">
        <v>4200781278</v>
      </c>
      <c r="E1938" t="s">
        <v>19</v>
      </c>
      <c r="F1938" s="14">
        <v>3052</v>
      </c>
      <c r="G1938">
        <v>2</v>
      </c>
    </row>
    <row r="1939" spans="1:7" hidden="1" x14ac:dyDescent="0.2">
      <c r="A1939">
        <v>2500700858</v>
      </c>
      <c r="B1939">
        <v>3600049520</v>
      </c>
      <c r="C1939" t="s">
        <v>56</v>
      </c>
      <c r="D1939">
        <v>4200781279</v>
      </c>
      <c r="E1939" t="s">
        <v>19</v>
      </c>
      <c r="F1939" s="14">
        <v>221627</v>
      </c>
      <c r="G1939">
        <v>2</v>
      </c>
    </row>
    <row r="1940" spans="1:7" hidden="1" x14ac:dyDescent="0.2">
      <c r="A1940">
        <v>2500700858</v>
      </c>
      <c r="B1940">
        <v>3600049114</v>
      </c>
      <c r="C1940" t="s">
        <v>19</v>
      </c>
      <c r="D1940">
        <v>4200792078</v>
      </c>
      <c r="E1940" t="s">
        <v>139</v>
      </c>
      <c r="F1940" s="14">
        <v>14600</v>
      </c>
      <c r="G1940">
        <v>1</v>
      </c>
    </row>
    <row r="1941" spans="1:7" hidden="1" x14ac:dyDescent="0.2">
      <c r="A1941">
        <v>2500700858</v>
      </c>
      <c r="B1941">
        <v>3600049370</v>
      </c>
      <c r="C1941" t="s">
        <v>19</v>
      </c>
      <c r="D1941">
        <v>4200792079</v>
      </c>
      <c r="E1941" t="s">
        <v>139</v>
      </c>
      <c r="F1941" s="14">
        <v>2950</v>
      </c>
      <c r="G1941">
        <v>1</v>
      </c>
    </row>
    <row r="1942" spans="1:7" hidden="1" x14ac:dyDescent="0.2">
      <c r="A1942">
        <v>2500700858</v>
      </c>
      <c r="B1942">
        <v>3600049438</v>
      </c>
      <c r="C1942" t="s">
        <v>19</v>
      </c>
      <c r="D1942">
        <v>4200792080</v>
      </c>
      <c r="E1942" t="s">
        <v>139</v>
      </c>
      <c r="F1942" s="14">
        <v>13313.2</v>
      </c>
      <c r="G1942">
        <v>1</v>
      </c>
    </row>
    <row r="1943" spans="1:7" hidden="1" x14ac:dyDescent="0.2">
      <c r="A1943">
        <v>2500701703</v>
      </c>
      <c r="B1943">
        <v>3600037492</v>
      </c>
      <c r="C1943" t="s">
        <v>568</v>
      </c>
      <c r="D1943">
        <v>4200754319</v>
      </c>
      <c r="E1943" t="s">
        <v>11</v>
      </c>
      <c r="F1943" s="14">
        <v>95520</v>
      </c>
      <c r="G1943">
        <v>5</v>
      </c>
    </row>
    <row r="1944" spans="1:7" hidden="1" x14ac:dyDescent="0.2">
      <c r="A1944">
        <v>2500701703</v>
      </c>
      <c r="B1944">
        <v>3600044756</v>
      </c>
      <c r="C1944" t="s">
        <v>568</v>
      </c>
      <c r="D1944">
        <v>4200748015</v>
      </c>
      <c r="E1944" t="s">
        <v>11</v>
      </c>
      <c r="F1944" s="14">
        <v>17760</v>
      </c>
      <c r="G1944">
        <v>5</v>
      </c>
    </row>
    <row r="1945" spans="1:7" hidden="1" x14ac:dyDescent="0.2">
      <c r="A1945">
        <v>2500701703</v>
      </c>
      <c r="B1945">
        <v>3600044873</v>
      </c>
      <c r="C1945" t="s">
        <v>568</v>
      </c>
      <c r="D1945">
        <v>4200754320</v>
      </c>
      <c r="E1945" t="s">
        <v>11</v>
      </c>
      <c r="F1945" s="14">
        <v>29920</v>
      </c>
      <c r="G1945">
        <v>5</v>
      </c>
    </row>
    <row r="1946" spans="1:7" hidden="1" x14ac:dyDescent="0.2">
      <c r="A1946">
        <v>2500701703</v>
      </c>
      <c r="B1946">
        <v>3600044875</v>
      </c>
      <c r="C1946" t="s">
        <v>568</v>
      </c>
      <c r="D1946">
        <v>4200754321</v>
      </c>
      <c r="E1946" t="s">
        <v>11</v>
      </c>
      <c r="F1946" s="14">
        <v>75680</v>
      </c>
      <c r="G1946">
        <v>5</v>
      </c>
    </row>
    <row r="1947" spans="1:7" hidden="1" x14ac:dyDescent="0.2">
      <c r="A1947">
        <v>2500701703</v>
      </c>
      <c r="B1947">
        <v>3600044879</v>
      </c>
      <c r="C1947" t="s">
        <v>568</v>
      </c>
      <c r="D1947">
        <v>4200754332</v>
      </c>
      <c r="E1947" t="s">
        <v>11</v>
      </c>
      <c r="F1947" s="14">
        <v>42720</v>
      </c>
      <c r="G1947">
        <v>5</v>
      </c>
    </row>
    <row r="1948" spans="1:7" hidden="1" x14ac:dyDescent="0.2">
      <c r="A1948">
        <v>2500701703</v>
      </c>
      <c r="B1948">
        <v>3600044880</v>
      </c>
      <c r="C1948" t="s">
        <v>568</v>
      </c>
      <c r="D1948">
        <v>4200754333</v>
      </c>
      <c r="E1948" t="s">
        <v>11</v>
      </c>
      <c r="F1948" s="14">
        <v>24640</v>
      </c>
      <c r="G1948">
        <v>5</v>
      </c>
    </row>
    <row r="1949" spans="1:7" hidden="1" x14ac:dyDescent="0.2">
      <c r="A1949">
        <v>2500701703</v>
      </c>
      <c r="B1949">
        <v>3600045682</v>
      </c>
      <c r="C1949" t="s">
        <v>30</v>
      </c>
      <c r="D1949">
        <v>4200748014</v>
      </c>
      <c r="E1949" t="s">
        <v>11</v>
      </c>
      <c r="F1949" s="14">
        <v>10486</v>
      </c>
      <c r="G1949">
        <v>5</v>
      </c>
    </row>
    <row r="1950" spans="1:7" hidden="1" x14ac:dyDescent="0.2">
      <c r="A1950">
        <v>2500701703</v>
      </c>
      <c r="B1950">
        <v>3600045780</v>
      </c>
      <c r="C1950" t="s">
        <v>30</v>
      </c>
      <c r="D1950">
        <v>4200748008</v>
      </c>
      <c r="E1950" t="s">
        <v>11</v>
      </c>
      <c r="F1950" s="14">
        <v>12316.04</v>
      </c>
      <c r="G1950">
        <v>5</v>
      </c>
    </row>
    <row r="1951" spans="1:7" hidden="1" x14ac:dyDescent="0.2">
      <c r="A1951">
        <v>2500701703</v>
      </c>
      <c r="B1951">
        <v>3600045798</v>
      </c>
      <c r="C1951" t="s">
        <v>30</v>
      </c>
      <c r="D1951">
        <v>4200748011</v>
      </c>
      <c r="E1951" t="s">
        <v>11</v>
      </c>
      <c r="F1951" s="14">
        <v>9000</v>
      </c>
      <c r="G1951">
        <v>5</v>
      </c>
    </row>
    <row r="1952" spans="1:7" hidden="1" x14ac:dyDescent="0.2">
      <c r="A1952">
        <v>2500701703</v>
      </c>
      <c r="B1952">
        <v>3600045800</v>
      </c>
      <c r="C1952" t="s">
        <v>30</v>
      </c>
      <c r="D1952">
        <v>4200748012</v>
      </c>
      <c r="E1952" t="s">
        <v>11</v>
      </c>
      <c r="F1952" s="14">
        <v>117040</v>
      </c>
      <c r="G1952">
        <v>5</v>
      </c>
    </row>
    <row r="1953" spans="1:7" hidden="1" x14ac:dyDescent="0.2">
      <c r="A1953">
        <v>2500701703</v>
      </c>
      <c r="B1953">
        <v>3600046704</v>
      </c>
      <c r="C1953" t="s">
        <v>30</v>
      </c>
      <c r="D1953">
        <v>4200748013</v>
      </c>
      <c r="E1953" t="s">
        <v>11</v>
      </c>
      <c r="F1953" s="14">
        <v>79200</v>
      </c>
      <c r="G1953">
        <v>5</v>
      </c>
    </row>
    <row r="1954" spans="1:7" hidden="1" x14ac:dyDescent="0.2">
      <c r="A1954">
        <v>2500701703</v>
      </c>
      <c r="B1954">
        <v>3600047591</v>
      </c>
      <c r="C1954" t="s">
        <v>568</v>
      </c>
      <c r="D1954">
        <v>4200754323</v>
      </c>
      <c r="E1954" t="s">
        <v>11</v>
      </c>
      <c r="F1954" s="14">
        <v>26880</v>
      </c>
      <c r="G1954">
        <v>5</v>
      </c>
    </row>
    <row r="1955" spans="1:7" hidden="1" x14ac:dyDescent="0.2">
      <c r="A1955">
        <v>2500701703</v>
      </c>
      <c r="B1955">
        <v>3600047592</v>
      </c>
      <c r="C1955" t="s">
        <v>568</v>
      </c>
      <c r="D1955">
        <v>4200754324</v>
      </c>
      <c r="E1955" t="s">
        <v>11</v>
      </c>
      <c r="F1955" s="14">
        <v>49280</v>
      </c>
      <c r="G1955">
        <v>5</v>
      </c>
    </row>
    <row r="1956" spans="1:7" hidden="1" x14ac:dyDescent="0.2">
      <c r="A1956">
        <v>2500701703</v>
      </c>
      <c r="B1956">
        <v>3600047594</v>
      </c>
      <c r="C1956" t="s">
        <v>568</v>
      </c>
      <c r="D1956">
        <v>4200754325</v>
      </c>
      <c r="E1956" t="s">
        <v>11</v>
      </c>
      <c r="F1956" s="14">
        <v>82720</v>
      </c>
      <c r="G1956">
        <v>5</v>
      </c>
    </row>
    <row r="1957" spans="1:7" hidden="1" x14ac:dyDescent="0.2">
      <c r="A1957">
        <v>2500701703</v>
      </c>
      <c r="B1957">
        <v>3600047599</v>
      </c>
      <c r="C1957" t="s">
        <v>568</v>
      </c>
      <c r="D1957">
        <v>4200754328</v>
      </c>
      <c r="E1957" t="s">
        <v>11</v>
      </c>
      <c r="F1957" s="14">
        <v>72600</v>
      </c>
      <c r="G1957">
        <v>5</v>
      </c>
    </row>
    <row r="1958" spans="1:7" hidden="1" x14ac:dyDescent="0.2">
      <c r="A1958">
        <v>2500701703</v>
      </c>
      <c r="B1958">
        <v>3600047654</v>
      </c>
      <c r="C1958" t="s">
        <v>568</v>
      </c>
      <c r="D1958">
        <v>4200754322</v>
      </c>
      <c r="E1958" t="s">
        <v>11</v>
      </c>
      <c r="F1958" s="14">
        <v>49760</v>
      </c>
      <c r="G1958">
        <v>5</v>
      </c>
    </row>
    <row r="1959" spans="1:7" hidden="1" x14ac:dyDescent="0.2">
      <c r="A1959">
        <v>2500701703</v>
      </c>
      <c r="B1959">
        <v>3600047657</v>
      </c>
      <c r="C1959" t="s">
        <v>568</v>
      </c>
      <c r="D1959">
        <v>4200754326</v>
      </c>
      <c r="E1959" t="s">
        <v>11</v>
      </c>
      <c r="F1959" s="14">
        <v>80400</v>
      </c>
      <c r="G1959">
        <v>5</v>
      </c>
    </row>
    <row r="1960" spans="1:7" hidden="1" x14ac:dyDescent="0.2">
      <c r="A1960">
        <v>2500701703</v>
      </c>
      <c r="B1960">
        <v>3600047658</v>
      </c>
      <c r="C1960" t="s">
        <v>568</v>
      </c>
      <c r="D1960">
        <v>4200754327</v>
      </c>
      <c r="E1960" t="s">
        <v>11</v>
      </c>
      <c r="F1960" s="14">
        <v>21120</v>
      </c>
      <c r="G1960">
        <v>5</v>
      </c>
    </row>
    <row r="1961" spans="1:7" hidden="1" x14ac:dyDescent="0.2">
      <c r="A1961">
        <v>2500701703</v>
      </c>
      <c r="B1961">
        <v>3600048503</v>
      </c>
      <c r="C1961" t="s">
        <v>568</v>
      </c>
      <c r="D1961">
        <v>4200754329</v>
      </c>
      <c r="E1961" t="s">
        <v>11</v>
      </c>
      <c r="F1961" s="14">
        <v>44000</v>
      </c>
      <c r="G1961">
        <v>5</v>
      </c>
    </row>
    <row r="1962" spans="1:7" hidden="1" x14ac:dyDescent="0.2">
      <c r="A1962">
        <v>2500701703</v>
      </c>
      <c r="B1962">
        <v>3600048504</v>
      </c>
      <c r="C1962" t="s">
        <v>568</v>
      </c>
      <c r="D1962">
        <v>4200754330</v>
      </c>
      <c r="E1962" t="s">
        <v>11</v>
      </c>
      <c r="F1962" s="14">
        <v>24640</v>
      </c>
      <c r="G1962">
        <v>5</v>
      </c>
    </row>
    <row r="1963" spans="1:7" hidden="1" x14ac:dyDescent="0.2">
      <c r="A1963">
        <v>2500701703</v>
      </c>
      <c r="B1963">
        <v>3600048509</v>
      </c>
      <c r="C1963" t="s">
        <v>568</v>
      </c>
      <c r="D1963">
        <v>4200754331</v>
      </c>
      <c r="E1963" t="s">
        <v>11</v>
      </c>
      <c r="F1963" s="14">
        <v>13433</v>
      </c>
      <c r="G1963">
        <v>5</v>
      </c>
    </row>
    <row r="1964" spans="1:7" hidden="1" x14ac:dyDescent="0.2">
      <c r="A1964">
        <v>2500701703</v>
      </c>
      <c r="B1964">
        <v>3600044882</v>
      </c>
      <c r="C1964" t="s">
        <v>568</v>
      </c>
      <c r="D1964">
        <v>4200759901</v>
      </c>
      <c r="E1964" t="s">
        <v>37</v>
      </c>
      <c r="F1964" s="14">
        <v>1760</v>
      </c>
      <c r="G1964">
        <v>4</v>
      </c>
    </row>
    <row r="1965" spans="1:7" hidden="1" x14ac:dyDescent="0.2">
      <c r="A1965">
        <v>2500701703</v>
      </c>
      <c r="B1965">
        <v>3600047676</v>
      </c>
      <c r="C1965" t="s">
        <v>568</v>
      </c>
      <c r="D1965">
        <v>4200759902</v>
      </c>
      <c r="E1965" t="s">
        <v>37</v>
      </c>
      <c r="F1965" s="14">
        <v>56640</v>
      </c>
      <c r="G1965">
        <v>4</v>
      </c>
    </row>
    <row r="1966" spans="1:7" hidden="1" x14ac:dyDescent="0.2">
      <c r="A1966">
        <v>2500701703</v>
      </c>
      <c r="B1966">
        <v>3600047678</v>
      </c>
      <c r="C1966" t="s">
        <v>568</v>
      </c>
      <c r="D1966">
        <v>4200759903</v>
      </c>
      <c r="E1966" t="s">
        <v>37</v>
      </c>
      <c r="F1966" s="14">
        <v>44480</v>
      </c>
      <c r="G1966">
        <v>4</v>
      </c>
    </row>
    <row r="1967" spans="1:7" hidden="1" x14ac:dyDescent="0.2">
      <c r="A1967">
        <v>2500701703</v>
      </c>
      <c r="B1967">
        <v>3600048142</v>
      </c>
      <c r="C1967" t="s">
        <v>11</v>
      </c>
      <c r="D1967">
        <v>4200759905</v>
      </c>
      <c r="E1967" t="s">
        <v>37</v>
      </c>
      <c r="F1967" s="14">
        <v>1760</v>
      </c>
      <c r="G1967">
        <v>4</v>
      </c>
    </row>
    <row r="1968" spans="1:7" hidden="1" x14ac:dyDescent="0.2">
      <c r="A1968">
        <v>2500701703</v>
      </c>
      <c r="B1968">
        <v>3600048535</v>
      </c>
      <c r="C1968" t="s">
        <v>568</v>
      </c>
      <c r="D1968">
        <v>4200759904</v>
      </c>
      <c r="E1968" t="s">
        <v>37</v>
      </c>
      <c r="F1968" s="14">
        <v>42240</v>
      </c>
      <c r="G1968">
        <v>4</v>
      </c>
    </row>
    <row r="1969" spans="1:10" x14ac:dyDescent="0.2">
      <c r="A1969">
        <v>2500700860</v>
      </c>
      <c r="B1969">
        <v>3600036946</v>
      </c>
      <c r="C1969" s="15">
        <v>43825</v>
      </c>
      <c r="D1969">
        <v>4200525196</v>
      </c>
      <c r="E1969" s="15">
        <v>43832</v>
      </c>
      <c r="F1969" s="14">
        <v>1501</v>
      </c>
      <c r="G1969">
        <v>24</v>
      </c>
      <c r="H1969" t="s">
        <v>1192</v>
      </c>
      <c r="I1969" s="18">
        <f t="shared" ref="I1969:I1987" si="57">MONTH(E1969)</f>
        <v>1</v>
      </c>
      <c r="J1969" s="19" t="str">
        <f t="shared" ref="J1969:J1987" si="58">IF(AND(I1969&gt;=10,I1969&lt;=12),"1",IF(AND(I1969&gt;=1,I1969&lt;=3),"2",IF(AND(I1969&gt;=4,I1969&lt;=6),"3","4")))</f>
        <v>2</v>
      </c>
    </row>
    <row r="1970" spans="1:10" x14ac:dyDescent="0.2">
      <c r="A1970">
        <v>2500700860</v>
      </c>
      <c r="B1970">
        <v>3600033793</v>
      </c>
      <c r="C1970" s="15">
        <v>43833</v>
      </c>
      <c r="D1970">
        <v>4200549334</v>
      </c>
      <c r="E1970" s="15">
        <v>43836</v>
      </c>
      <c r="F1970" s="14">
        <v>8000</v>
      </c>
      <c r="G1970">
        <v>22</v>
      </c>
      <c r="H1970" t="s">
        <v>1192</v>
      </c>
      <c r="I1970" s="18">
        <f t="shared" si="57"/>
        <v>1</v>
      </c>
      <c r="J1970" s="19" t="str">
        <f t="shared" si="58"/>
        <v>2</v>
      </c>
    </row>
    <row r="1971" spans="1:10" x14ac:dyDescent="0.2">
      <c r="A1971">
        <v>2500700860</v>
      </c>
      <c r="B1971">
        <v>3600036992</v>
      </c>
      <c r="C1971" s="15">
        <v>43833</v>
      </c>
      <c r="D1971">
        <v>4200549335</v>
      </c>
      <c r="E1971" s="15">
        <v>43836</v>
      </c>
      <c r="F1971" s="14">
        <v>7800</v>
      </c>
      <c r="G1971">
        <v>22</v>
      </c>
      <c r="H1971" t="s">
        <v>1192</v>
      </c>
      <c r="I1971" s="18">
        <f t="shared" si="57"/>
        <v>1</v>
      </c>
      <c r="J1971" s="19" t="str">
        <f t="shared" si="58"/>
        <v>2</v>
      </c>
    </row>
    <row r="1972" spans="1:10" x14ac:dyDescent="0.2">
      <c r="A1972">
        <v>2500700860</v>
      </c>
      <c r="B1972">
        <v>3600036993</v>
      </c>
      <c r="C1972" s="15">
        <v>43833</v>
      </c>
      <c r="D1972">
        <v>4200549336</v>
      </c>
      <c r="E1972" s="15">
        <v>43836</v>
      </c>
      <c r="F1972" s="14">
        <v>46920</v>
      </c>
      <c r="G1972">
        <v>22</v>
      </c>
      <c r="H1972" t="s">
        <v>1192</v>
      </c>
      <c r="I1972" s="18">
        <f t="shared" si="57"/>
        <v>1</v>
      </c>
      <c r="J1972" s="19" t="str">
        <f t="shared" si="58"/>
        <v>2</v>
      </c>
    </row>
    <row r="1973" spans="1:10" x14ac:dyDescent="0.2">
      <c r="A1973">
        <v>2500700860</v>
      </c>
      <c r="B1973">
        <v>3600035989</v>
      </c>
      <c r="C1973" s="15">
        <v>43836</v>
      </c>
      <c r="D1973">
        <v>4400083984</v>
      </c>
      <c r="E1973" s="15">
        <v>43837</v>
      </c>
      <c r="F1973" s="14">
        <v>1000</v>
      </c>
      <c r="G1973">
        <v>21</v>
      </c>
      <c r="H1973" t="s">
        <v>1192</v>
      </c>
      <c r="I1973" s="18">
        <f t="shared" si="57"/>
        <v>1</v>
      </c>
      <c r="J1973" s="19" t="str">
        <f t="shared" si="58"/>
        <v>2</v>
      </c>
    </row>
    <row r="1974" spans="1:10" x14ac:dyDescent="0.2">
      <c r="A1974">
        <v>2500700860</v>
      </c>
      <c r="B1974">
        <v>3600037418</v>
      </c>
      <c r="C1974" s="15">
        <v>43837</v>
      </c>
      <c r="D1974">
        <v>4200569256</v>
      </c>
      <c r="E1974" s="15">
        <v>43838</v>
      </c>
      <c r="F1974" s="14">
        <v>55200</v>
      </c>
      <c r="G1974">
        <v>20</v>
      </c>
      <c r="H1974" t="s">
        <v>1192</v>
      </c>
      <c r="I1974" s="18">
        <f t="shared" si="57"/>
        <v>1</v>
      </c>
      <c r="J1974" s="19" t="str">
        <f t="shared" si="58"/>
        <v>2</v>
      </c>
    </row>
    <row r="1975" spans="1:10" x14ac:dyDescent="0.2">
      <c r="A1975">
        <v>2500700860</v>
      </c>
      <c r="B1975">
        <v>3600038489</v>
      </c>
      <c r="C1975" s="15">
        <v>43837</v>
      </c>
      <c r="D1975">
        <v>4200569255</v>
      </c>
      <c r="E1975" s="15">
        <v>43838</v>
      </c>
      <c r="F1975" s="14">
        <v>22452</v>
      </c>
      <c r="G1975">
        <v>20</v>
      </c>
      <c r="H1975" t="s">
        <v>1192</v>
      </c>
      <c r="I1975" s="18">
        <f t="shared" si="57"/>
        <v>1</v>
      </c>
      <c r="J1975" s="19" t="str">
        <f t="shared" si="58"/>
        <v>2</v>
      </c>
    </row>
    <row r="1976" spans="1:10" x14ac:dyDescent="0.2">
      <c r="A1976">
        <v>2500700860</v>
      </c>
      <c r="B1976">
        <v>3600038632</v>
      </c>
      <c r="C1976" s="15">
        <v>43837</v>
      </c>
      <c r="D1976">
        <v>4200569257</v>
      </c>
      <c r="E1976" s="15">
        <v>43838</v>
      </c>
      <c r="F1976" s="14">
        <v>9010</v>
      </c>
      <c r="G1976">
        <v>20</v>
      </c>
      <c r="H1976" t="s">
        <v>1192</v>
      </c>
      <c r="I1976" s="18">
        <f t="shared" si="57"/>
        <v>1</v>
      </c>
      <c r="J1976" s="19" t="str">
        <f t="shared" si="58"/>
        <v>2</v>
      </c>
    </row>
    <row r="1977" spans="1:10" x14ac:dyDescent="0.2">
      <c r="A1977">
        <v>2500700860</v>
      </c>
      <c r="B1977">
        <v>3600038294</v>
      </c>
      <c r="C1977" s="15">
        <v>43838</v>
      </c>
      <c r="D1977">
        <v>4200579791</v>
      </c>
      <c r="E1977" s="15">
        <v>43839</v>
      </c>
      <c r="F1977" s="14">
        <v>30240</v>
      </c>
      <c r="G1977">
        <v>19</v>
      </c>
      <c r="H1977" t="s">
        <v>1192</v>
      </c>
      <c r="I1977" s="18">
        <f t="shared" si="57"/>
        <v>1</v>
      </c>
      <c r="J1977" s="19" t="str">
        <f t="shared" si="58"/>
        <v>2</v>
      </c>
    </row>
    <row r="1978" spans="1:10" x14ac:dyDescent="0.2">
      <c r="A1978">
        <v>2500700860</v>
      </c>
      <c r="B1978">
        <v>3600038346</v>
      </c>
      <c r="C1978" s="15">
        <v>43837</v>
      </c>
      <c r="D1978">
        <v>4200574052</v>
      </c>
      <c r="E1978" s="15">
        <v>43839</v>
      </c>
      <c r="F1978" s="14">
        <v>2971.96</v>
      </c>
      <c r="G1978">
        <v>19</v>
      </c>
      <c r="H1978" t="s">
        <v>1192</v>
      </c>
      <c r="I1978" s="18">
        <f t="shared" si="57"/>
        <v>1</v>
      </c>
      <c r="J1978" s="19" t="str">
        <f t="shared" si="58"/>
        <v>2</v>
      </c>
    </row>
    <row r="1979" spans="1:10" x14ac:dyDescent="0.2">
      <c r="A1979">
        <v>2500700860</v>
      </c>
      <c r="B1979">
        <v>3600038832</v>
      </c>
      <c r="C1979" s="15">
        <v>43838</v>
      </c>
      <c r="D1979">
        <v>4200579790</v>
      </c>
      <c r="E1979" s="15">
        <v>43839</v>
      </c>
      <c r="F1979" s="14">
        <v>55530</v>
      </c>
      <c r="G1979">
        <v>19</v>
      </c>
      <c r="H1979" t="s">
        <v>1192</v>
      </c>
      <c r="I1979" s="18">
        <f t="shared" si="57"/>
        <v>1</v>
      </c>
      <c r="J1979" s="19" t="str">
        <f t="shared" si="58"/>
        <v>2</v>
      </c>
    </row>
    <row r="1980" spans="1:10" x14ac:dyDescent="0.2">
      <c r="A1980">
        <v>2500700860</v>
      </c>
      <c r="B1980">
        <v>3600039196</v>
      </c>
      <c r="C1980" s="15">
        <v>43838</v>
      </c>
      <c r="D1980">
        <v>4200579792</v>
      </c>
      <c r="E1980" s="15">
        <v>43839</v>
      </c>
      <c r="F1980" s="14">
        <v>6400</v>
      </c>
      <c r="G1980">
        <v>19</v>
      </c>
      <c r="H1980" t="s">
        <v>1192</v>
      </c>
      <c r="I1980" s="18">
        <f t="shared" si="57"/>
        <v>1</v>
      </c>
      <c r="J1980" s="19" t="str">
        <f t="shared" si="58"/>
        <v>2</v>
      </c>
    </row>
    <row r="1981" spans="1:10" x14ac:dyDescent="0.2">
      <c r="A1981">
        <v>2500700860</v>
      </c>
      <c r="B1981">
        <v>3600039198</v>
      </c>
      <c r="C1981" s="15">
        <v>43838</v>
      </c>
      <c r="D1981">
        <v>4200579793</v>
      </c>
      <c r="E1981" s="15">
        <v>43839</v>
      </c>
      <c r="F1981" s="14">
        <v>260320</v>
      </c>
      <c r="G1981">
        <v>19</v>
      </c>
      <c r="H1981" t="s">
        <v>1192</v>
      </c>
      <c r="I1981" s="18">
        <f t="shared" si="57"/>
        <v>1</v>
      </c>
      <c r="J1981" s="19" t="str">
        <f t="shared" si="58"/>
        <v>2</v>
      </c>
    </row>
    <row r="1982" spans="1:10" x14ac:dyDescent="0.2">
      <c r="A1982">
        <v>2500700860</v>
      </c>
      <c r="B1982">
        <v>3600040663</v>
      </c>
      <c r="C1982" s="15">
        <v>43840</v>
      </c>
      <c r="D1982">
        <v>4200601556</v>
      </c>
      <c r="E1982" s="15">
        <v>43843</v>
      </c>
      <c r="F1982" s="14">
        <v>25980</v>
      </c>
      <c r="G1982">
        <v>17</v>
      </c>
      <c r="H1982" t="s">
        <v>1192</v>
      </c>
      <c r="I1982" s="18">
        <f t="shared" si="57"/>
        <v>1</v>
      </c>
      <c r="J1982" s="19" t="str">
        <f t="shared" si="58"/>
        <v>2</v>
      </c>
    </row>
    <row r="1983" spans="1:10" x14ac:dyDescent="0.2">
      <c r="A1983">
        <v>2500700860</v>
      </c>
      <c r="B1983">
        <v>3600040667</v>
      </c>
      <c r="C1983" s="15">
        <v>43840</v>
      </c>
      <c r="D1983">
        <v>4200601557</v>
      </c>
      <c r="E1983" s="15">
        <v>43843</v>
      </c>
      <c r="F1983" s="14">
        <v>79400</v>
      </c>
      <c r="G1983">
        <v>17</v>
      </c>
      <c r="H1983" t="s">
        <v>1192</v>
      </c>
      <c r="I1983" s="18">
        <f t="shared" si="57"/>
        <v>1</v>
      </c>
      <c r="J1983" s="19" t="str">
        <f t="shared" si="58"/>
        <v>2</v>
      </c>
    </row>
    <row r="1984" spans="1:10" x14ac:dyDescent="0.2">
      <c r="A1984">
        <v>2500700860</v>
      </c>
      <c r="B1984">
        <v>3600040669</v>
      </c>
      <c r="C1984" s="15">
        <v>43840</v>
      </c>
      <c r="D1984">
        <v>4200601558</v>
      </c>
      <c r="E1984" s="15">
        <v>43843</v>
      </c>
      <c r="F1984" s="14">
        <v>15600</v>
      </c>
      <c r="G1984">
        <v>17</v>
      </c>
      <c r="H1984" t="s">
        <v>1192</v>
      </c>
      <c r="I1984" s="18">
        <f t="shared" si="57"/>
        <v>1</v>
      </c>
      <c r="J1984" s="19" t="str">
        <f t="shared" si="58"/>
        <v>2</v>
      </c>
    </row>
    <row r="1985" spans="1:10" x14ac:dyDescent="0.2">
      <c r="A1985">
        <v>2500700860</v>
      </c>
      <c r="B1985">
        <v>3600040672</v>
      </c>
      <c r="C1985" s="15">
        <v>43840</v>
      </c>
      <c r="D1985">
        <v>4200601559</v>
      </c>
      <c r="E1985" s="15">
        <v>43843</v>
      </c>
      <c r="F1985" s="14">
        <v>53300</v>
      </c>
      <c r="G1985">
        <v>17</v>
      </c>
      <c r="H1985" t="s">
        <v>1192</v>
      </c>
      <c r="I1985" s="18">
        <f t="shared" si="57"/>
        <v>1</v>
      </c>
      <c r="J1985" s="19" t="str">
        <f t="shared" si="58"/>
        <v>2</v>
      </c>
    </row>
    <row r="1986" spans="1:10" x14ac:dyDescent="0.2">
      <c r="A1986">
        <v>2500700860</v>
      </c>
      <c r="B1986">
        <v>3600040717</v>
      </c>
      <c r="C1986" s="15">
        <v>43840</v>
      </c>
      <c r="D1986">
        <v>4200601554</v>
      </c>
      <c r="E1986" s="15">
        <v>43843</v>
      </c>
      <c r="F1986" s="14">
        <v>70920</v>
      </c>
      <c r="G1986">
        <v>17</v>
      </c>
      <c r="H1986" t="s">
        <v>1192</v>
      </c>
      <c r="I1986" s="18">
        <f t="shared" si="57"/>
        <v>1</v>
      </c>
      <c r="J1986" s="19" t="str">
        <f t="shared" si="58"/>
        <v>2</v>
      </c>
    </row>
    <row r="1987" spans="1:10" x14ac:dyDescent="0.2">
      <c r="A1987">
        <v>2500700860</v>
      </c>
      <c r="B1987">
        <v>3600040719</v>
      </c>
      <c r="C1987" s="15">
        <v>43840</v>
      </c>
      <c r="D1987">
        <v>4200601555</v>
      </c>
      <c r="E1987" s="15">
        <v>43843</v>
      </c>
      <c r="F1987" s="14">
        <v>15600</v>
      </c>
      <c r="G1987">
        <v>17</v>
      </c>
      <c r="H1987" t="s">
        <v>1192</v>
      </c>
      <c r="I1987" s="18">
        <f t="shared" si="57"/>
        <v>1</v>
      </c>
      <c r="J1987" s="19" t="str">
        <f t="shared" si="58"/>
        <v>2</v>
      </c>
    </row>
    <row r="1988" spans="1:10" hidden="1" x14ac:dyDescent="0.2">
      <c r="A1988">
        <v>2500700860</v>
      </c>
      <c r="B1988">
        <v>3600039578</v>
      </c>
      <c r="C1988" t="s">
        <v>361</v>
      </c>
      <c r="D1988">
        <v>4200626389</v>
      </c>
      <c r="E1988" t="s">
        <v>368</v>
      </c>
      <c r="F1988" s="14">
        <v>25200</v>
      </c>
      <c r="G1988">
        <v>14</v>
      </c>
    </row>
    <row r="1989" spans="1:10" hidden="1" x14ac:dyDescent="0.2">
      <c r="A1989">
        <v>2500700860</v>
      </c>
      <c r="B1989">
        <v>3600040432</v>
      </c>
      <c r="C1989" t="s">
        <v>361</v>
      </c>
      <c r="D1989">
        <v>4200626391</v>
      </c>
      <c r="E1989" t="s">
        <v>368</v>
      </c>
      <c r="F1989" s="14">
        <v>53400</v>
      </c>
      <c r="G1989">
        <v>14</v>
      </c>
    </row>
    <row r="1990" spans="1:10" hidden="1" x14ac:dyDescent="0.2">
      <c r="A1990">
        <v>2500700860</v>
      </c>
      <c r="B1990">
        <v>3600040894</v>
      </c>
      <c r="C1990" t="s">
        <v>361</v>
      </c>
      <c r="D1990">
        <v>4200626392</v>
      </c>
      <c r="E1990" t="s">
        <v>368</v>
      </c>
      <c r="F1990" s="14">
        <v>174000</v>
      </c>
      <c r="G1990">
        <v>14</v>
      </c>
    </row>
    <row r="1991" spans="1:10" hidden="1" x14ac:dyDescent="0.2">
      <c r="A1991">
        <v>2500700860</v>
      </c>
      <c r="B1991">
        <v>3600040920</v>
      </c>
      <c r="C1991" t="s">
        <v>83</v>
      </c>
      <c r="D1991">
        <v>4200626385</v>
      </c>
      <c r="E1991" t="s">
        <v>368</v>
      </c>
      <c r="F1991" s="14">
        <v>2400</v>
      </c>
      <c r="G1991">
        <v>14</v>
      </c>
    </row>
    <row r="1992" spans="1:10" hidden="1" x14ac:dyDescent="0.2">
      <c r="A1992">
        <v>2500700860</v>
      </c>
      <c r="B1992">
        <v>3600040921</v>
      </c>
      <c r="C1992" t="s">
        <v>83</v>
      </c>
      <c r="D1992">
        <v>4200626386</v>
      </c>
      <c r="E1992" t="s">
        <v>368</v>
      </c>
      <c r="F1992">
        <v>500</v>
      </c>
      <c r="G1992">
        <v>14</v>
      </c>
    </row>
    <row r="1993" spans="1:10" hidden="1" x14ac:dyDescent="0.2">
      <c r="A1993">
        <v>2500700860</v>
      </c>
      <c r="B1993">
        <v>3600040922</v>
      </c>
      <c r="C1993" t="s">
        <v>83</v>
      </c>
      <c r="D1993">
        <v>4200626387</v>
      </c>
      <c r="E1993" t="s">
        <v>368</v>
      </c>
      <c r="F1993" s="14">
        <v>4000</v>
      </c>
      <c r="G1993">
        <v>14</v>
      </c>
    </row>
    <row r="1994" spans="1:10" hidden="1" x14ac:dyDescent="0.2">
      <c r="A1994">
        <v>2500700860</v>
      </c>
      <c r="B1994">
        <v>3600040923</v>
      </c>
      <c r="C1994" t="s">
        <v>83</v>
      </c>
      <c r="D1994">
        <v>4200626388</v>
      </c>
      <c r="E1994" t="s">
        <v>368</v>
      </c>
      <c r="F1994" s="14">
        <v>102480</v>
      </c>
      <c r="G1994">
        <v>14</v>
      </c>
    </row>
    <row r="1995" spans="1:10" hidden="1" x14ac:dyDescent="0.2">
      <c r="A1995">
        <v>2500700860</v>
      </c>
      <c r="B1995">
        <v>3600041215</v>
      </c>
      <c r="C1995" t="s">
        <v>85</v>
      </c>
      <c r="D1995">
        <v>4200626394</v>
      </c>
      <c r="E1995" t="s">
        <v>368</v>
      </c>
      <c r="F1995">
        <v>495.33</v>
      </c>
      <c r="G1995">
        <v>14</v>
      </c>
    </row>
    <row r="1996" spans="1:10" hidden="1" x14ac:dyDescent="0.2">
      <c r="A1996">
        <v>2500700860</v>
      </c>
      <c r="B1996">
        <v>3600041218</v>
      </c>
      <c r="C1996" t="s">
        <v>85</v>
      </c>
      <c r="D1996">
        <v>4200633390</v>
      </c>
      <c r="E1996" t="s">
        <v>368</v>
      </c>
      <c r="F1996" s="14">
        <v>33800</v>
      </c>
      <c r="G1996">
        <v>14</v>
      </c>
    </row>
    <row r="1997" spans="1:10" hidden="1" x14ac:dyDescent="0.2">
      <c r="A1997">
        <v>2500700860</v>
      </c>
      <c r="B1997">
        <v>3600041314</v>
      </c>
      <c r="C1997" t="s">
        <v>361</v>
      </c>
      <c r="D1997">
        <v>4200626390</v>
      </c>
      <c r="E1997" t="s">
        <v>368</v>
      </c>
      <c r="F1997" s="14">
        <v>10416</v>
      </c>
      <c r="G1997">
        <v>14</v>
      </c>
    </row>
    <row r="1998" spans="1:10" hidden="1" x14ac:dyDescent="0.2">
      <c r="A1998">
        <v>2500700860</v>
      </c>
      <c r="B1998">
        <v>3600041449</v>
      </c>
      <c r="C1998" t="s">
        <v>85</v>
      </c>
      <c r="D1998">
        <v>4200626395</v>
      </c>
      <c r="E1998" t="s">
        <v>368</v>
      </c>
      <c r="F1998" s="14">
        <v>46700</v>
      </c>
      <c r="G1998">
        <v>14</v>
      </c>
    </row>
    <row r="1999" spans="1:10" hidden="1" x14ac:dyDescent="0.2">
      <c r="A1999">
        <v>2500700860</v>
      </c>
      <c r="B1999">
        <v>3600041812</v>
      </c>
      <c r="C1999" t="s">
        <v>85</v>
      </c>
      <c r="D1999">
        <v>4200626393</v>
      </c>
      <c r="E1999" t="s">
        <v>368</v>
      </c>
      <c r="F1999" s="14">
        <v>20000</v>
      </c>
      <c r="G1999">
        <v>14</v>
      </c>
    </row>
    <row r="2000" spans="1:10" hidden="1" x14ac:dyDescent="0.2">
      <c r="A2000">
        <v>2500700860</v>
      </c>
      <c r="B2000">
        <v>3600041813</v>
      </c>
      <c r="C2000" t="s">
        <v>85</v>
      </c>
      <c r="D2000">
        <v>4200626396</v>
      </c>
      <c r="E2000" t="s">
        <v>368</v>
      </c>
      <c r="F2000" s="14">
        <v>18000</v>
      </c>
      <c r="G2000">
        <v>14</v>
      </c>
    </row>
    <row r="2001" spans="1:7" hidden="1" x14ac:dyDescent="0.2">
      <c r="A2001">
        <v>2500700860</v>
      </c>
      <c r="B2001">
        <v>3600041827</v>
      </c>
      <c r="C2001" t="s">
        <v>85</v>
      </c>
      <c r="D2001">
        <v>4200633385</v>
      </c>
      <c r="E2001" t="s">
        <v>368</v>
      </c>
      <c r="F2001" s="14">
        <v>2030.84</v>
      </c>
      <c r="G2001">
        <v>14</v>
      </c>
    </row>
    <row r="2002" spans="1:7" hidden="1" x14ac:dyDescent="0.2">
      <c r="A2002">
        <v>2500700860</v>
      </c>
      <c r="B2002">
        <v>3600041828</v>
      </c>
      <c r="C2002" t="s">
        <v>85</v>
      </c>
      <c r="D2002">
        <v>4200633386</v>
      </c>
      <c r="E2002" t="s">
        <v>368</v>
      </c>
      <c r="F2002" s="14">
        <v>3467.29</v>
      </c>
      <c r="G2002">
        <v>14</v>
      </c>
    </row>
    <row r="2003" spans="1:7" hidden="1" x14ac:dyDescent="0.2">
      <c r="A2003">
        <v>2500700860</v>
      </c>
      <c r="B2003">
        <v>3600041829</v>
      </c>
      <c r="C2003" t="s">
        <v>85</v>
      </c>
      <c r="D2003">
        <v>4200633387</v>
      </c>
      <c r="E2003" t="s">
        <v>368</v>
      </c>
      <c r="F2003" s="14">
        <v>7045</v>
      </c>
      <c r="G2003">
        <v>14</v>
      </c>
    </row>
    <row r="2004" spans="1:7" hidden="1" x14ac:dyDescent="0.2">
      <c r="A2004">
        <v>2500700860</v>
      </c>
      <c r="B2004">
        <v>3600041830</v>
      </c>
      <c r="C2004" t="s">
        <v>85</v>
      </c>
      <c r="D2004">
        <v>4200633388</v>
      </c>
      <c r="E2004" t="s">
        <v>368</v>
      </c>
      <c r="F2004" s="14">
        <v>4000</v>
      </c>
      <c r="G2004">
        <v>14</v>
      </c>
    </row>
    <row r="2005" spans="1:7" hidden="1" x14ac:dyDescent="0.2">
      <c r="A2005">
        <v>2500700860</v>
      </c>
      <c r="B2005">
        <v>3600041831</v>
      </c>
      <c r="C2005" t="s">
        <v>85</v>
      </c>
      <c r="D2005">
        <v>4200633389</v>
      </c>
      <c r="E2005" t="s">
        <v>368</v>
      </c>
      <c r="F2005" s="14">
        <v>22900</v>
      </c>
      <c r="G2005">
        <v>14</v>
      </c>
    </row>
    <row r="2006" spans="1:7" hidden="1" x14ac:dyDescent="0.2">
      <c r="A2006">
        <v>2500700860</v>
      </c>
      <c r="B2006">
        <v>3600041842</v>
      </c>
      <c r="C2006" t="s">
        <v>85</v>
      </c>
      <c r="D2006">
        <v>4200633391</v>
      </c>
      <c r="E2006" t="s">
        <v>368</v>
      </c>
      <c r="F2006" s="14">
        <v>31440</v>
      </c>
      <c r="G2006">
        <v>14</v>
      </c>
    </row>
    <row r="2007" spans="1:7" hidden="1" x14ac:dyDescent="0.2">
      <c r="A2007">
        <v>2500700860</v>
      </c>
      <c r="B2007">
        <v>3600041936</v>
      </c>
      <c r="C2007" t="s">
        <v>368</v>
      </c>
      <c r="D2007">
        <v>4200651277</v>
      </c>
      <c r="E2007" t="s">
        <v>168</v>
      </c>
      <c r="F2007" s="14">
        <v>141800</v>
      </c>
      <c r="G2007">
        <v>13</v>
      </c>
    </row>
    <row r="2008" spans="1:7" hidden="1" x14ac:dyDescent="0.2">
      <c r="A2008">
        <v>2500700860</v>
      </c>
      <c r="B2008">
        <v>3600042114</v>
      </c>
      <c r="C2008" t="s">
        <v>368</v>
      </c>
      <c r="D2008">
        <v>4200651276</v>
      </c>
      <c r="E2008" t="s">
        <v>168</v>
      </c>
      <c r="F2008" s="14">
        <v>48220</v>
      </c>
      <c r="G2008">
        <v>13</v>
      </c>
    </row>
    <row r="2009" spans="1:7" hidden="1" x14ac:dyDescent="0.2">
      <c r="A2009">
        <v>2500700860</v>
      </c>
      <c r="B2009">
        <v>3200009139</v>
      </c>
      <c r="C2009" t="s">
        <v>1194</v>
      </c>
      <c r="D2009">
        <v>4200675602</v>
      </c>
      <c r="E2009" t="s">
        <v>15</v>
      </c>
      <c r="F2009" s="14">
        <v>2226.5</v>
      </c>
      <c r="G2009">
        <v>11</v>
      </c>
    </row>
    <row r="2010" spans="1:7" hidden="1" x14ac:dyDescent="0.2">
      <c r="A2010">
        <v>2500700860</v>
      </c>
      <c r="B2010">
        <v>3600042792</v>
      </c>
      <c r="C2010" t="s">
        <v>1194</v>
      </c>
      <c r="D2010">
        <v>4200674600</v>
      </c>
      <c r="E2010" t="s">
        <v>15</v>
      </c>
      <c r="F2010">
        <v>988</v>
      </c>
      <c r="G2010">
        <v>11</v>
      </c>
    </row>
    <row r="2011" spans="1:7" hidden="1" x14ac:dyDescent="0.2">
      <c r="A2011">
        <v>2500700860</v>
      </c>
      <c r="B2011">
        <v>3600042794</v>
      </c>
      <c r="C2011" t="s">
        <v>1194</v>
      </c>
      <c r="D2011">
        <v>4200674801</v>
      </c>
      <c r="E2011" t="s">
        <v>15</v>
      </c>
      <c r="F2011" s="14">
        <v>1590</v>
      </c>
      <c r="G2011">
        <v>11</v>
      </c>
    </row>
    <row r="2012" spans="1:7" hidden="1" x14ac:dyDescent="0.2">
      <c r="A2012">
        <v>2500700860</v>
      </c>
      <c r="B2012">
        <v>3600041593</v>
      </c>
      <c r="C2012" t="s">
        <v>15</v>
      </c>
      <c r="D2012">
        <v>4200689092</v>
      </c>
      <c r="E2012" t="s">
        <v>76</v>
      </c>
      <c r="F2012" s="14">
        <v>9600</v>
      </c>
      <c r="G2012">
        <v>10</v>
      </c>
    </row>
    <row r="2013" spans="1:7" hidden="1" x14ac:dyDescent="0.2">
      <c r="A2013">
        <v>2500700860</v>
      </c>
      <c r="B2013">
        <v>3600041595</v>
      </c>
      <c r="C2013" t="s">
        <v>15</v>
      </c>
      <c r="D2013">
        <v>4200689093</v>
      </c>
      <c r="E2013" t="s">
        <v>76</v>
      </c>
      <c r="F2013" s="14">
        <v>72920</v>
      </c>
      <c r="G2013">
        <v>10</v>
      </c>
    </row>
    <row r="2014" spans="1:7" hidden="1" x14ac:dyDescent="0.2">
      <c r="A2014">
        <v>2500700860</v>
      </c>
      <c r="B2014">
        <v>3600042178</v>
      </c>
      <c r="C2014" t="s">
        <v>15</v>
      </c>
      <c r="D2014">
        <v>4200689088</v>
      </c>
      <c r="E2014" t="s">
        <v>76</v>
      </c>
      <c r="F2014" s="14">
        <v>37250</v>
      </c>
      <c r="G2014">
        <v>10</v>
      </c>
    </row>
    <row r="2015" spans="1:7" hidden="1" x14ac:dyDescent="0.2">
      <c r="A2015">
        <v>2500700860</v>
      </c>
      <c r="B2015">
        <v>3600042698</v>
      </c>
      <c r="C2015" t="s">
        <v>15</v>
      </c>
      <c r="D2015">
        <v>4200689090</v>
      </c>
      <c r="E2015" t="s">
        <v>76</v>
      </c>
      <c r="F2015">
        <v>200</v>
      </c>
      <c r="G2015">
        <v>10</v>
      </c>
    </row>
    <row r="2016" spans="1:7" hidden="1" x14ac:dyDescent="0.2">
      <c r="A2016">
        <v>2500700860</v>
      </c>
      <c r="B2016">
        <v>3600042846</v>
      </c>
      <c r="C2016" t="s">
        <v>15</v>
      </c>
      <c r="D2016">
        <v>4200689089</v>
      </c>
      <c r="E2016" t="s">
        <v>76</v>
      </c>
      <c r="F2016" s="14">
        <v>390000</v>
      </c>
      <c r="G2016">
        <v>10</v>
      </c>
    </row>
    <row r="2017" spans="1:7" hidden="1" x14ac:dyDescent="0.2">
      <c r="A2017">
        <v>2500700860</v>
      </c>
      <c r="B2017">
        <v>3600042848</v>
      </c>
      <c r="C2017" t="s">
        <v>15</v>
      </c>
      <c r="D2017">
        <v>4200689094</v>
      </c>
      <c r="E2017" t="s">
        <v>76</v>
      </c>
      <c r="F2017" s="14">
        <v>15000</v>
      </c>
      <c r="G2017">
        <v>10</v>
      </c>
    </row>
    <row r="2018" spans="1:7" hidden="1" x14ac:dyDescent="0.2">
      <c r="A2018">
        <v>2500700860</v>
      </c>
      <c r="B2018">
        <v>3600042849</v>
      </c>
      <c r="C2018" t="s">
        <v>15</v>
      </c>
      <c r="D2018">
        <v>4200689095</v>
      </c>
      <c r="E2018" t="s">
        <v>76</v>
      </c>
      <c r="F2018" s="14">
        <v>1000</v>
      </c>
      <c r="G2018">
        <v>10</v>
      </c>
    </row>
    <row r="2019" spans="1:7" hidden="1" x14ac:dyDescent="0.2">
      <c r="A2019">
        <v>2500700860</v>
      </c>
      <c r="B2019">
        <v>3600042853</v>
      </c>
      <c r="C2019" t="s">
        <v>15</v>
      </c>
      <c r="D2019">
        <v>4200689096</v>
      </c>
      <c r="E2019" t="s">
        <v>76</v>
      </c>
      <c r="F2019" s="14">
        <v>40800</v>
      </c>
      <c r="G2019">
        <v>10</v>
      </c>
    </row>
    <row r="2020" spans="1:7" hidden="1" x14ac:dyDescent="0.2">
      <c r="A2020">
        <v>2500700860</v>
      </c>
      <c r="B2020">
        <v>3600043964</v>
      </c>
      <c r="C2020" t="s">
        <v>15</v>
      </c>
      <c r="D2020">
        <v>4200689098</v>
      </c>
      <c r="E2020" t="s">
        <v>76</v>
      </c>
      <c r="F2020" s="14">
        <v>8400</v>
      </c>
      <c r="G2020">
        <v>10</v>
      </c>
    </row>
    <row r="2021" spans="1:7" hidden="1" x14ac:dyDescent="0.2">
      <c r="A2021">
        <v>2500700860</v>
      </c>
      <c r="B2021">
        <v>3600043965</v>
      </c>
      <c r="C2021" t="s">
        <v>15</v>
      </c>
      <c r="D2021">
        <v>4200689099</v>
      </c>
      <c r="E2021" t="s">
        <v>76</v>
      </c>
      <c r="F2021" s="14">
        <v>8000</v>
      </c>
      <c r="G2021">
        <v>10</v>
      </c>
    </row>
    <row r="2022" spans="1:7" hidden="1" x14ac:dyDescent="0.2">
      <c r="A2022">
        <v>2500700860</v>
      </c>
      <c r="B2022">
        <v>3600043966</v>
      </c>
      <c r="C2022" t="s">
        <v>15</v>
      </c>
      <c r="D2022">
        <v>4200689100</v>
      </c>
      <c r="E2022" t="s">
        <v>76</v>
      </c>
      <c r="F2022" s="14">
        <v>4500</v>
      </c>
      <c r="G2022">
        <v>10</v>
      </c>
    </row>
    <row r="2023" spans="1:7" hidden="1" x14ac:dyDescent="0.2">
      <c r="A2023">
        <v>2500700860</v>
      </c>
      <c r="B2023">
        <v>3600043967</v>
      </c>
      <c r="C2023" t="s">
        <v>15</v>
      </c>
      <c r="D2023">
        <v>4200689301</v>
      </c>
      <c r="E2023" t="s">
        <v>76</v>
      </c>
      <c r="F2023" s="14">
        <v>3962.62</v>
      </c>
      <c r="G2023">
        <v>10</v>
      </c>
    </row>
    <row r="2024" spans="1:7" hidden="1" x14ac:dyDescent="0.2">
      <c r="A2024">
        <v>2500700860</v>
      </c>
      <c r="B2024">
        <v>3600043968</v>
      </c>
      <c r="C2024" t="s">
        <v>15</v>
      </c>
      <c r="D2024">
        <v>4200689302</v>
      </c>
      <c r="E2024" t="s">
        <v>76</v>
      </c>
      <c r="F2024">
        <v>693.46</v>
      </c>
      <c r="G2024">
        <v>10</v>
      </c>
    </row>
    <row r="2025" spans="1:7" hidden="1" x14ac:dyDescent="0.2">
      <c r="A2025">
        <v>2500700860</v>
      </c>
      <c r="B2025">
        <v>3600043969</v>
      </c>
      <c r="C2025" t="s">
        <v>15</v>
      </c>
      <c r="D2025">
        <v>4200689303</v>
      </c>
      <c r="E2025" t="s">
        <v>76</v>
      </c>
      <c r="F2025" s="14">
        <v>1485.98</v>
      </c>
      <c r="G2025">
        <v>10</v>
      </c>
    </row>
    <row r="2026" spans="1:7" hidden="1" x14ac:dyDescent="0.2">
      <c r="A2026">
        <v>2500700860</v>
      </c>
      <c r="B2026">
        <v>3600044104</v>
      </c>
      <c r="C2026" t="s">
        <v>15</v>
      </c>
      <c r="D2026">
        <v>4200689091</v>
      </c>
      <c r="E2026" t="s">
        <v>76</v>
      </c>
      <c r="F2026" s="14">
        <v>85000</v>
      </c>
      <c r="G2026">
        <v>10</v>
      </c>
    </row>
    <row r="2027" spans="1:7" hidden="1" x14ac:dyDescent="0.2">
      <c r="A2027">
        <v>2500700860</v>
      </c>
      <c r="B2027">
        <v>3600044106</v>
      </c>
      <c r="C2027" t="s">
        <v>15</v>
      </c>
      <c r="D2027">
        <v>4200689097</v>
      </c>
      <c r="E2027" t="s">
        <v>76</v>
      </c>
      <c r="F2027" s="14">
        <v>20000</v>
      </c>
      <c r="G2027">
        <v>10</v>
      </c>
    </row>
    <row r="2028" spans="1:7" hidden="1" x14ac:dyDescent="0.2">
      <c r="A2028">
        <v>2500700860</v>
      </c>
      <c r="B2028">
        <v>3600043580</v>
      </c>
      <c r="C2028" t="s">
        <v>76</v>
      </c>
      <c r="D2028">
        <v>4200702996</v>
      </c>
      <c r="E2028" t="s">
        <v>563</v>
      </c>
      <c r="F2028" s="14">
        <v>5360</v>
      </c>
      <c r="G2028">
        <v>9</v>
      </c>
    </row>
    <row r="2029" spans="1:7" hidden="1" x14ac:dyDescent="0.2">
      <c r="A2029">
        <v>2500700860</v>
      </c>
      <c r="B2029">
        <v>3600044148</v>
      </c>
      <c r="C2029" t="s">
        <v>76</v>
      </c>
      <c r="D2029">
        <v>4200702999</v>
      </c>
      <c r="E2029" t="s">
        <v>563</v>
      </c>
      <c r="F2029" s="14">
        <v>4755.1400000000003</v>
      </c>
      <c r="G2029">
        <v>9</v>
      </c>
    </row>
    <row r="2030" spans="1:7" hidden="1" x14ac:dyDescent="0.2">
      <c r="A2030">
        <v>2500700860</v>
      </c>
      <c r="B2030">
        <v>3600044317</v>
      </c>
      <c r="C2030" t="s">
        <v>76</v>
      </c>
      <c r="D2030">
        <v>4400102789</v>
      </c>
      <c r="E2030" t="s">
        <v>563</v>
      </c>
      <c r="F2030" s="14">
        <v>164587.5</v>
      </c>
      <c r="G2030">
        <v>9</v>
      </c>
    </row>
    <row r="2031" spans="1:7" hidden="1" x14ac:dyDescent="0.2">
      <c r="A2031">
        <v>2500700860</v>
      </c>
      <c r="B2031">
        <v>3600044323</v>
      </c>
      <c r="C2031" t="s">
        <v>76</v>
      </c>
      <c r="D2031">
        <v>4200702995</v>
      </c>
      <c r="E2031" t="s">
        <v>563</v>
      </c>
      <c r="F2031" s="14">
        <v>4755.1400000000003</v>
      </c>
      <c r="G2031">
        <v>9</v>
      </c>
    </row>
    <row r="2032" spans="1:7" hidden="1" x14ac:dyDescent="0.2">
      <c r="A2032">
        <v>2500700860</v>
      </c>
      <c r="B2032">
        <v>3600044510</v>
      </c>
      <c r="C2032" t="s">
        <v>76</v>
      </c>
      <c r="D2032">
        <v>4400102788</v>
      </c>
      <c r="E2032" t="s">
        <v>563</v>
      </c>
      <c r="F2032" s="14">
        <v>19300</v>
      </c>
      <c r="G2032">
        <v>9</v>
      </c>
    </row>
    <row r="2033" spans="1:7" hidden="1" x14ac:dyDescent="0.2">
      <c r="A2033">
        <v>2500700860</v>
      </c>
      <c r="B2033">
        <v>3600044604</v>
      </c>
      <c r="C2033" t="s">
        <v>76</v>
      </c>
      <c r="D2033">
        <v>4200702997</v>
      </c>
      <c r="E2033" t="s">
        <v>563</v>
      </c>
      <c r="F2033" s="14">
        <v>3348.41</v>
      </c>
      <c r="G2033">
        <v>9</v>
      </c>
    </row>
    <row r="2034" spans="1:7" hidden="1" x14ac:dyDescent="0.2">
      <c r="A2034">
        <v>2500700860</v>
      </c>
      <c r="B2034">
        <v>3600044605</v>
      </c>
      <c r="C2034" t="s">
        <v>76</v>
      </c>
      <c r="D2034">
        <v>4200702998</v>
      </c>
      <c r="E2034" t="s">
        <v>563</v>
      </c>
      <c r="F2034" s="14">
        <v>4259.8100000000004</v>
      </c>
      <c r="G2034">
        <v>9</v>
      </c>
    </row>
    <row r="2035" spans="1:7" hidden="1" x14ac:dyDescent="0.2">
      <c r="A2035">
        <v>2500700860</v>
      </c>
      <c r="B2035">
        <v>3600044178</v>
      </c>
      <c r="C2035" t="s">
        <v>76</v>
      </c>
      <c r="D2035">
        <v>4200710799</v>
      </c>
      <c r="E2035" t="s">
        <v>30</v>
      </c>
      <c r="F2035" s="14">
        <v>4410</v>
      </c>
      <c r="G2035">
        <v>8</v>
      </c>
    </row>
    <row r="2036" spans="1:7" hidden="1" x14ac:dyDescent="0.2">
      <c r="A2036">
        <v>2500700860</v>
      </c>
      <c r="B2036">
        <v>3600044539</v>
      </c>
      <c r="C2036" t="s">
        <v>76</v>
      </c>
      <c r="D2036">
        <v>4200710800</v>
      </c>
      <c r="E2036" t="s">
        <v>30</v>
      </c>
      <c r="F2036" s="14">
        <v>96810</v>
      </c>
      <c r="G2036">
        <v>8</v>
      </c>
    </row>
    <row r="2037" spans="1:7" hidden="1" x14ac:dyDescent="0.2">
      <c r="A2037">
        <v>2500700860</v>
      </c>
      <c r="B2037">
        <v>3600044540</v>
      </c>
      <c r="C2037" t="s">
        <v>76</v>
      </c>
      <c r="D2037">
        <v>4200710901</v>
      </c>
      <c r="E2037" t="s">
        <v>30</v>
      </c>
      <c r="F2037" s="14">
        <v>459575</v>
      </c>
      <c r="G2037">
        <v>8</v>
      </c>
    </row>
    <row r="2038" spans="1:7" hidden="1" x14ac:dyDescent="0.2">
      <c r="A2038">
        <v>2500700860</v>
      </c>
      <c r="B2038">
        <v>3600044541</v>
      </c>
      <c r="C2038" t="s">
        <v>76</v>
      </c>
      <c r="D2038">
        <v>4200710902</v>
      </c>
      <c r="E2038" t="s">
        <v>30</v>
      </c>
      <c r="F2038" s="14">
        <v>31100</v>
      </c>
      <c r="G2038">
        <v>8</v>
      </c>
    </row>
    <row r="2039" spans="1:7" hidden="1" x14ac:dyDescent="0.2">
      <c r="A2039">
        <v>2500700860</v>
      </c>
      <c r="B2039">
        <v>3600044542</v>
      </c>
      <c r="C2039" t="s">
        <v>76</v>
      </c>
      <c r="D2039">
        <v>4200710903</v>
      </c>
      <c r="E2039" t="s">
        <v>30</v>
      </c>
      <c r="F2039" s="14">
        <v>13348</v>
      </c>
      <c r="G2039">
        <v>8</v>
      </c>
    </row>
    <row r="2040" spans="1:7" hidden="1" x14ac:dyDescent="0.2">
      <c r="A2040">
        <v>2500700860</v>
      </c>
      <c r="B2040">
        <v>3600047121</v>
      </c>
      <c r="C2040" t="s">
        <v>568</v>
      </c>
      <c r="D2040">
        <v>4200753994</v>
      </c>
      <c r="E2040" t="s">
        <v>11</v>
      </c>
      <c r="F2040" s="14">
        <v>92000</v>
      </c>
      <c r="G2040">
        <v>5</v>
      </c>
    </row>
    <row r="2041" spans="1:7" hidden="1" x14ac:dyDescent="0.2">
      <c r="A2041">
        <v>2500700860</v>
      </c>
      <c r="B2041">
        <v>3600047646</v>
      </c>
      <c r="C2041" t="s">
        <v>568</v>
      </c>
      <c r="D2041">
        <v>4200753993</v>
      </c>
      <c r="E2041" t="s">
        <v>11</v>
      </c>
      <c r="F2041" s="14">
        <v>21425</v>
      </c>
      <c r="G2041">
        <v>5</v>
      </c>
    </row>
    <row r="2042" spans="1:7" hidden="1" x14ac:dyDescent="0.2">
      <c r="A2042">
        <v>2500700860</v>
      </c>
      <c r="B2042">
        <v>3600048123</v>
      </c>
      <c r="C2042" t="s">
        <v>568</v>
      </c>
      <c r="D2042">
        <v>4200753995</v>
      </c>
      <c r="E2042" t="s">
        <v>11</v>
      </c>
      <c r="F2042" s="14">
        <v>22000</v>
      </c>
      <c r="G2042">
        <v>5</v>
      </c>
    </row>
    <row r="2043" spans="1:7" hidden="1" x14ac:dyDescent="0.2">
      <c r="A2043">
        <v>2500700860</v>
      </c>
      <c r="B2043">
        <v>3200002949</v>
      </c>
      <c r="C2043" t="s">
        <v>11</v>
      </c>
      <c r="D2043">
        <v>4200767575</v>
      </c>
      <c r="E2043" t="s">
        <v>37</v>
      </c>
      <c r="F2043" s="14">
        <v>1882.24</v>
      </c>
      <c r="G2043">
        <v>4</v>
      </c>
    </row>
    <row r="2044" spans="1:7" hidden="1" x14ac:dyDescent="0.2">
      <c r="A2044">
        <v>2500700860</v>
      </c>
      <c r="B2044">
        <v>3600047237</v>
      </c>
      <c r="C2044" t="s">
        <v>11</v>
      </c>
      <c r="D2044">
        <v>4200766290</v>
      </c>
      <c r="E2044" t="s">
        <v>37</v>
      </c>
      <c r="F2044" s="14">
        <v>1500</v>
      </c>
      <c r="G2044">
        <v>4</v>
      </c>
    </row>
    <row r="2045" spans="1:7" hidden="1" x14ac:dyDescent="0.2">
      <c r="A2045">
        <v>2500700860</v>
      </c>
      <c r="B2045">
        <v>3600047960</v>
      </c>
      <c r="C2045" t="s">
        <v>11</v>
      </c>
      <c r="D2045">
        <v>4200766291</v>
      </c>
      <c r="E2045" t="s">
        <v>37</v>
      </c>
      <c r="F2045" s="14">
        <v>13710</v>
      </c>
      <c r="G2045">
        <v>4</v>
      </c>
    </row>
    <row r="2046" spans="1:7" hidden="1" x14ac:dyDescent="0.2">
      <c r="A2046">
        <v>2500700860</v>
      </c>
      <c r="B2046">
        <v>3600048860</v>
      </c>
      <c r="C2046" t="s">
        <v>37</v>
      </c>
      <c r="D2046">
        <v>4200769154</v>
      </c>
      <c r="E2046" t="s">
        <v>56</v>
      </c>
      <c r="F2046" s="14">
        <v>23400</v>
      </c>
      <c r="G2046">
        <v>3</v>
      </c>
    </row>
    <row r="2047" spans="1:7" hidden="1" x14ac:dyDescent="0.2">
      <c r="A2047">
        <v>2500700860</v>
      </c>
      <c r="B2047">
        <v>3600048865</v>
      </c>
      <c r="C2047" t="s">
        <v>37</v>
      </c>
      <c r="D2047">
        <v>4200769155</v>
      </c>
      <c r="E2047" t="s">
        <v>56</v>
      </c>
      <c r="F2047" s="14">
        <v>1200</v>
      </c>
      <c r="G2047">
        <v>3</v>
      </c>
    </row>
    <row r="2048" spans="1:7" hidden="1" x14ac:dyDescent="0.2">
      <c r="A2048">
        <v>2500700860</v>
      </c>
      <c r="B2048">
        <v>3600048916</v>
      </c>
      <c r="C2048" t="s">
        <v>37</v>
      </c>
      <c r="D2048">
        <v>4200769153</v>
      </c>
      <c r="E2048" t="s">
        <v>56</v>
      </c>
      <c r="F2048" s="14">
        <v>2000</v>
      </c>
      <c r="G2048">
        <v>3</v>
      </c>
    </row>
    <row r="2049" spans="1:10" hidden="1" x14ac:dyDescent="0.2">
      <c r="A2049">
        <v>2500700860</v>
      </c>
      <c r="B2049">
        <v>3600048917</v>
      </c>
      <c r="C2049" t="s">
        <v>37</v>
      </c>
      <c r="D2049">
        <v>4200769156</v>
      </c>
      <c r="E2049" t="s">
        <v>56</v>
      </c>
      <c r="F2049" s="14">
        <v>1200</v>
      </c>
      <c r="G2049">
        <v>3</v>
      </c>
    </row>
    <row r="2050" spans="1:10" hidden="1" x14ac:dyDescent="0.2">
      <c r="A2050">
        <v>2500700860</v>
      </c>
      <c r="B2050">
        <v>3600048919</v>
      </c>
      <c r="C2050" t="s">
        <v>37</v>
      </c>
      <c r="D2050">
        <v>4200769157</v>
      </c>
      <c r="E2050" t="s">
        <v>56</v>
      </c>
      <c r="F2050">
        <v>500</v>
      </c>
      <c r="G2050">
        <v>3</v>
      </c>
    </row>
    <row r="2051" spans="1:10" x14ac:dyDescent="0.2">
      <c r="A2051">
        <v>2500700862</v>
      </c>
      <c r="B2051">
        <v>3600039794</v>
      </c>
      <c r="C2051" s="15">
        <v>43840</v>
      </c>
      <c r="D2051">
        <v>4200601560</v>
      </c>
      <c r="E2051" s="15">
        <v>43843</v>
      </c>
      <c r="F2051" s="14">
        <v>2800</v>
      </c>
      <c r="G2051">
        <v>17</v>
      </c>
      <c r="H2051" t="s">
        <v>1192</v>
      </c>
      <c r="I2051" s="18">
        <f t="shared" ref="I2051" si="59">MONTH(E2051)</f>
        <v>1</v>
      </c>
      <c r="J2051" s="19" t="str">
        <f t="shared" ref="J2051" si="60">IF(AND(I2051&gt;=10,I2051&lt;=12),"1",IF(AND(I2051&gt;=1,I2051&lt;=3),"2",IF(AND(I2051&gt;=4,I2051&lt;=6),"3","4")))</f>
        <v>2</v>
      </c>
    </row>
    <row r="2052" spans="1:10" hidden="1" x14ac:dyDescent="0.2">
      <c r="A2052">
        <v>2500700862</v>
      </c>
      <c r="B2052">
        <v>3600042684</v>
      </c>
      <c r="C2052" t="s">
        <v>1194</v>
      </c>
      <c r="D2052">
        <v>4200681469</v>
      </c>
      <c r="E2052" t="s">
        <v>76</v>
      </c>
      <c r="F2052" s="14">
        <v>150815</v>
      </c>
      <c r="G2052">
        <v>10</v>
      </c>
    </row>
    <row r="2053" spans="1:10" hidden="1" x14ac:dyDescent="0.2">
      <c r="A2053">
        <v>2500700862</v>
      </c>
      <c r="B2053">
        <v>3600043539</v>
      </c>
      <c r="C2053" t="s">
        <v>15</v>
      </c>
      <c r="D2053">
        <v>4200681477</v>
      </c>
      <c r="E2053" t="s">
        <v>76</v>
      </c>
      <c r="F2053" s="14">
        <v>12284</v>
      </c>
      <c r="G2053">
        <v>10</v>
      </c>
    </row>
    <row r="2054" spans="1:10" hidden="1" x14ac:dyDescent="0.2">
      <c r="A2054">
        <v>2500700862</v>
      </c>
      <c r="B2054">
        <v>3600043845</v>
      </c>
      <c r="C2054" t="s">
        <v>15</v>
      </c>
      <c r="D2054">
        <v>4200695847</v>
      </c>
      <c r="E2054" t="s">
        <v>563</v>
      </c>
      <c r="F2054">
        <v>606</v>
      </c>
      <c r="G2054">
        <v>9</v>
      </c>
    </row>
    <row r="2055" spans="1:10" hidden="1" x14ac:dyDescent="0.2">
      <c r="A2055">
        <v>2500700862</v>
      </c>
      <c r="B2055">
        <v>3600043994</v>
      </c>
      <c r="C2055" t="s">
        <v>15</v>
      </c>
      <c r="D2055">
        <v>4200695848</v>
      </c>
      <c r="E2055" t="s">
        <v>563</v>
      </c>
      <c r="F2055" s="14">
        <v>1152</v>
      </c>
      <c r="G2055">
        <v>9</v>
      </c>
    </row>
    <row r="2056" spans="1:10" hidden="1" x14ac:dyDescent="0.2">
      <c r="A2056">
        <v>2500700862</v>
      </c>
      <c r="B2056">
        <v>3600043995</v>
      </c>
      <c r="C2056" t="s">
        <v>15</v>
      </c>
      <c r="D2056">
        <v>4200695849</v>
      </c>
      <c r="E2056" t="s">
        <v>563</v>
      </c>
      <c r="F2056">
        <v>837.4</v>
      </c>
      <c r="G2056">
        <v>9</v>
      </c>
    </row>
    <row r="2057" spans="1:10" hidden="1" x14ac:dyDescent="0.2">
      <c r="A2057">
        <v>2500700862</v>
      </c>
      <c r="B2057">
        <v>3600043997</v>
      </c>
      <c r="C2057" t="s">
        <v>15</v>
      </c>
      <c r="D2057">
        <v>4200695850</v>
      </c>
      <c r="E2057" t="s">
        <v>563</v>
      </c>
      <c r="F2057" s="14">
        <v>6243.83</v>
      </c>
      <c r="G2057">
        <v>9</v>
      </c>
    </row>
    <row r="2058" spans="1:10" hidden="1" x14ac:dyDescent="0.2">
      <c r="A2058">
        <v>2500700862</v>
      </c>
      <c r="B2058">
        <v>3600045499</v>
      </c>
      <c r="C2058" t="s">
        <v>568</v>
      </c>
      <c r="D2058">
        <v>4200747792</v>
      </c>
      <c r="E2058" t="s">
        <v>11</v>
      </c>
      <c r="F2058" s="14">
        <v>1684.11</v>
      </c>
      <c r="G2058">
        <v>5</v>
      </c>
    </row>
    <row r="2059" spans="1:10" hidden="1" x14ac:dyDescent="0.2">
      <c r="A2059">
        <v>2500700862</v>
      </c>
      <c r="B2059">
        <v>3600047911</v>
      </c>
      <c r="C2059" t="s">
        <v>568</v>
      </c>
      <c r="D2059">
        <v>4200747791</v>
      </c>
      <c r="E2059" t="s">
        <v>11</v>
      </c>
      <c r="F2059">
        <v>673</v>
      </c>
      <c r="G2059">
        <v>5</v>
      </c>
    </row>
    <row r="2060" spans="1:10" hidden="1" x14ac:dyDescent="0.2">
      <c r="A2060">
        <v>2500700862</v>
      </c>
      <c r="B2060">
        <v>3600047232</v>
      </c>
      <c r="C2060" t="s">
        <v>568</v>
      </c>
      <c r="D2060">
        <v>4200759682</v>
      </c>
      <c r="E2060" t="s">
        <v>37</v>
      </c>
      <c r="F2060" s="14">
        <v>16601</v>
      </c>
      <c r="G2060">
        <v>4</v>
      </c>
    </row>
    <row r="2061" spans="1:10" hidden="1" x14ac:dyDescent="0.2">
      <c r="A2061">
        <v>2500700862</v>
      </c>
      <c r="B2061">
        <v>3600048136</v>
      </c>
      <c r="C2061" t="s">
        <v>568</v>
      </c>
      <c r="D2061">
        <v>4200759680</v>
      </c>
      <c r="E2061" t="s">
        <v>37</v>
      </c>
      <c r="F2061">
        <v>742</v>
      </c>
      <c r="G2061">
        <v>4</v>
      </c>
    </row>
    <row r="2062" spans="1:10" hidden="1" x14ac:dyDescent="0.2">
      <c r="A2062">
        <v>2500700862</v>
      </c>
      <c r="B2062">
        <v>3600048508</v>
      </c>
      <c r="C2062" t="s">
        <v>568</v>
      </c>
      <c r="D2062">
        <v>4200759681</v>
      </c>
      <c r="E2062" t="s">
        <v>37</v>
      </c>
      <c r="F2062" s="14">
        <v>375260</v>
      </c>
      <c r="G2062">
        <v>4</v>
      </c>
    </row>
    <row r="2063" spans="1:10" hidden="1" x14ac:dyDescent="0.2">
      <c r="A2063">
        <v>2500700862</v>
      </c>
      <c r="B2063">
        <v>3600048817</v>
      </c>
      <c r="C2063" t="s">
        <v>11</v>
      </c>
      <c r="D2063">
        <v>4200766293</v>
      </c>
      <c r="E2063" t="s">
        <v>37</v>
      </c>
      <c r="F2063" s="14">
        <v>31220</v>
      </c>
      <c r="G2063">
        <v>4</v>
      </c>
    </row>
    <row r="2064" spans="1:10" hidden="1" x14ac:dyDescent="0.2">
      <c r="A2064">
        <v>2500700862</v>
      </c>
      <c r="B2064">
        <v>3600048822</v>
      </c>
      <c r="C2064" t="s">
        <v>11</v>
      </c>
      <c r="D2064">
        <v>4200766294</v>
      </c>
      <c r="E2064" t="s">
        <v>37</v>
      </c>
      <c r="F2064">
        <v>900</v>
      </c>
      <c r="G2064">
        <v>4</v>
      </c>
    </row>
    <row r="2065" spans="1:7" hidden="1" x14ac:dyDescent="0.2">
      <c r="A2065">
        <v>2500700862</v>
      </c>
      <c r="B2065">
        <v>3600048276</v>
      </c>
      <c r="C2065" t="s">
        <v>37</v>
      </c>
      <c r="D2065">
        <v>4200777124</v>
      </c>
      <c r="E2065" t="s">
        <v>19</v>
      </c>
      <c r="F2065" s="14">
        <v>1100</v>
      </c>
      <c r="G2065">
        <v>2</v>
      </c>
    </row>
    <row r="2066" spans="1:7" hidden="1" x14ac:dyDescent="0.2">
      <c r="A2066">
        <v>2500700862</v>
      </c>
      <c r="B2066">
        <v>3600049005</v>
      </c>
      <c r="C2066" t="s">
        <v>56</v>
      </c>
      <c r="D2066">
        <v>4200777123</v>
      </c>
      <c r="E2066" t="s">
        <v>19</v>
      </c>
      <c r="F2066" s="14">
        <v>38598</v>
      </c>
      <c r="G2066">
        <v>2</v>
      </c>
    </row>
    <row r="2067" spans="1:7" hidden="1" x14ac:dyDescent="0.2">
      <c r="A2067">
        <v>2500700862</v>
      </c>
      <c r="B2067">
        <v>3600049504</v>
      </c>
      <c r="C2067" t="s">
        <v>56</v>
      </c>
      <c r="D2067">
        <v>4200777125</v>
      </c>
      <c r="E2067" t="s">
        <v>19</v>
      </c>
      <c r="F2067" s="14">
        <v>14900</v>
      </c>
      <c r="G2067">
        <v>2</v>
      </c>
    </row>
    <row r="2068" spans="1:7" hidden="1" x14ac:dyDescent="0.2">
      <c r="A2068">
        <v>2500700862</v>
      </c>
      <c r="B2068">
        <v>3600049509</v>
      </c>
      <c r="C2068" t="s">
        <v>56</v>
      </c>
      <c r="D2068">
        <v>4200777126</v>
      </c>
      <c r="E2068" t="s">
        <v>19</v>
      </c>
      <c r="F2068" s="14">
        <v>6330</v>
      </c>
      <c r="G2068">
        <v>2</v>
      </c>
    </row>
    <row r="2069" spans="1:7" hidden="1" x14ac:dyDescent="0.2">
      <c r="A2069">
        <v>2500700862</v>
      </c>
      <c r="B2069">
        <v>3600048969</v>
      </c>
      <c r="C2069" t="s">
        <v>19</v>
      </c>
      <c r="D2069">
        <v>4200792083</v>
      </c>
      <c r="E2069" t="s">
        <v>139</v>
      </c>
      <c r="F2069" s="14">
        <v>1200</v>
      </c>
      <c r="G2069">
        <v>1</v>
      </c>
    </row>
    <row r="2070" spans="1:7" hidden="1" x14ac:dyDescent="0.2">
      <c r="A2070">
        <v>2500700862</v>
      </c>
      <c r="B2070">
        <v>3600048988</v>
      </c>
      <c r="C2070" t="s">
        <v>19</v>
      </c>
      <c r="D2070">
        <v>4200792088</v>
      </c>
      <c r="E2070" t="s">
        <v>139</v>
      </c>
      <c r="F2070" s="14">
        <v>24100</v>
      </c>
      <c r="G2070">
        <v>1</v>
      </c>
    </row>
    <row r="2071" spans="1:7" hidden="1" x14ac:dyDescent="0.2">
      <c r="A2071">
        <v>2500700862</v>
      </c>
      <c r="B2071">
        <v>3600049024</v>
      </c>
      <c r="C2071" t="s">
        <v>19</v>
      </c>
      <c r="D2071">
        <v>4200792081</v>
      </c>
      <c r="E2071" t="s">
        <v>139</v>
      </c>
      <c r="F2071" s="14">
        <v>6000</v>
      </c>
      <c r="G2071">
        <v>1</v>
      </c>
    </row>
    <row r="2072" spans="1:7" hidden="1" x14ac:dyDescent="0.2">
      <c r="A2072">
        <v>2500700862</v>
      </c>
      <c r="B2072">
        <v>3600049372</v>
      </c>
      <c r="C2072" t="s">
        <v>19</v>
      </c>
      <c r="D2072">
        <v>4200792086</v>
      </c>
      <c r="E2072" t="s">
        <v>139</v>
      </c>
      <c r="F2072" s="14">
        <v>17880</v>
      </c>
      <c r="G2072">
        <v>1</v>
      </c>
    </row>
    <row r="2073" spans="1:7" hidden="1" x14ac:dyDescent="0.2">
      <c r="A2073">
        <v>2500700862</v>
      </c>
      <c r="B2073">
        <v>3600049373</v>
      </c>
      <c r="C2073" t="s">
        <v>19</v>
      </c>
      <c r="D2073">
        <v>4200792087</v>
      </c>
      <c r="E2073" t="s">
        <v>139</v>
      </c>
      <c r="F2073" s="14">
        <v>6400</v>
      </c>
      <c r="G2073">
        <v>1</v>
      </c>
    </row>
    <row r="2074" spans="1:7" hidden="1" x14ac:dyDescent="0.2">
      <c r="A2074">
        <v>2500700862</v>
      </c>
      <c r="B2074">
        <v>3600049374</v>
      </c>
      <c r="C2074" t="s">
        <v>19</v>
      </c>
      <c r="D2074">
        <v>4400115320</v>
      </c>
      <c r="E2074" t="s">
        <v>139</v>
      </c>
      <c r="F2074" s="14">
        <v>3000</v>
      </c>
      <c r="G2074">
        <v>1</v>
      </c>
    </row>
    <row r="2075" spans="1:7" hidden="1" x14ac:dyDescent="0.2">
      <c r="A2075">
        <v>2500700862</v>
      </c>
      <c r="B2075">
        <v>3600049589</v>
      </c>
      <c r="C2075" t="s">
        <v>19</v>
      </c>
      <c r="D2075">
        <v>4200792082</v>
      </c>
      <c r="E2075" t="s">
        <v>139</v>
      </c>
      <c r="F2075" s="14">
        <v>2400</v>
      </c>
      <c r="G2075">
        <v>1</v>
      </c>
    </row>
    <row r="2076" spans="1:7" hidden="1" x14ac:dyDescent="0.2">
      <c r="A2076">
        <v>2500700862</v>
      </c>
      <c r="B2076">
        <v>3600049590</v>
      </c>
      <c r="C2076" t="s">
        <v>19</v>
      </c>
      <c r="D2076">
        <v>4200792084</v>
      </c>
      <c r="E2076" t="s">
        <v>139</v>
      </c>
      <c r="F2076" s="14">
        <v>3600</v>
      </c>
      <c r="G2076">
        <v>1</v>
      </c>
    </row>
    <row r="2077" spans="1:7" hidden="1" x14ac:dyDescent="0.2">
      <c r="A2077">
        <v>2500700862</v>
      </c>
      <c r="B2077">
        <v>3600049591</v>
      </c>
      <c r="C2077" t="s">
        <v>19</v>
      </c>
      <c r="D2077">
        <v>4200792085</v>
      </c>
      <c r="E2077" t="s">
        <v>139</v>
      </c>
      <c r="F2077" s="14">
        <v>2500</v>
      </c>
      <c r="G2077">
        <v>1</v>
      </c>
    </row>
    <row r="2078" spans="1:7" hidden="1" x14ac:dyDescent="0.2">
      <c r="A2078">
        <v>2500700864</v>
      </c>
      <c r="B2078">
        <v>3200002950</v>
      </c>
      <c r="C2078" t="s">
        <v>37</v>
      </c>
      <c r="D2078">
        <v>4200777528</v>
      </c>
      <c r="E2078" t="s">
        <v>19</v>
      </c>
      <c r="F2078">
        <v>312.7</v>
      </c>
      <c r="G2078">
        <v>2</v>
      </c>
    </row>
    <row r="2079" spans="1:7" hidden="1" x14ac:dyDescent="0.2">
      <c r="A2079">
        <v>2500700864</v>
      </c>
      <c r="B2079">
        <v>3600048887</v>
      </c>
      <c r="C2079" t="s">
        <v>37</v>
      </c>
      <c r="D2079">
        <v>4200777127</v>
      </c>
      <c r="E2079" t="s">
        <v>19</v>
      </c>
      <c r="F2079" s="14">
        <v>1250</v>
      </c>
      <c r="G2079">
        <v>2</v>
      </c>
    </row>
    <row r="2080" spans="1:7" hidden="1" x14ac:dyDescent="0.2">
      <c r="A2080">
        <v>2500700864</v>
      </c>
      <c r="B2080">
        <v>3600049402</v>
      </c>
      <c r="C2080" t="s">
        <v>56</v>
      </c>
      <c r="D2080">
        <v>4200781281</v>
      </c>
      <c r="E2080" t="s">
        <v>19</v>
      </c>
      <c r="F2080">
        <v>699</v>
      </c>
      <c r="G2080">
        <v>2</v>
      </c>
    </row>
    <row r="2081" spans="1:7" hidden="1" x14ac:dyDescent="0.2">
      <c r="A2081">
        <v>2500700864</v>
      </c>
      <c r="B2081">
        <v>3600048192</v>
      </c>
      <c r="C2081" t="s">
        <v>19</v>
      </c>
      <c r="D2081">
        <v>4200792089</v>
      </c>
      <c r="E2081" t="s">
        <v>139</v>
      </c>
      <c r="F2081" s="14">
        <v>89700</v>
      </c>
      <c r="G2081">
        <v>1</v>
      </c>
    </row>
    <row r="2082" spans="1:7" hidden="1" x14ac:dyDescent="0.2">
      <c r="A2082">
        <v>2500700864</v>
      </c>
      <c r="B2082">
        <v>3600048288</v>
      </c>
      <c r="C2082" t="s">
        <v>56</v>
      </c>
      <c r="D2082">
        <v>4200784773</v>
      </c>
      <c r="E2082" t="s">
        <v>139</v>
      </c>
      <c r="F2082" s="14">
        <v>1800</v>
      </c>
      <c r="G2082">
        <v>1</v>
      </c>
    </row>
    <row r="2083" spans="1:7" hidden="1" x14ac:dyDescent="0.2">
      <c r="A2083">
        <v>2500700864</v>
      </c>
      <c r="B2083">
        <v>3600049331</v>
      </c>
      <c r="C2083" t="s">
        <v>56</v>
      </c>
      <c r="D2083">
        <v>4200784772</v>
      </c>
      <c r="E2083" t="s">
        <v>139</v>
      </c>
      <c r="F2083" s="14">
        <v>18250</v>
      </c>
      <c r="G2083">
        <v>1</v>
      </c>
    </row>
    <row r="2084" spans="1:7" hidden="1" x14ac:dyDescent="0.2">
      <c r="A2084">
        <v>2500700864</v>
      </c>
      <c r="B2084">
        <v>3600049343</v>
      </c>
      <c r="C2084" t="s">
        <v>290</v>
      </c>
      <c r="D2084">
        <v>4200784774</v>
      </c>
      <c r="E2084" t="s">
        <v>139</v>
      </c>
      <c r="F2084" s="14">
        <v>11500</v>
      </c>
      <c r="G2084">
        <v>1</v>
      </c>
    </row>
    <row r="2085" spans="1:7" hidden="1" x14ac:dyDescent="0.2">
      <c r="A2085">
        <v>2500700864</v>
      </c>
      <c r="B2085">
        <v>3600049344</v>
      </c>
      <c r="C2085" t="s">
        <v>290</v>
      </c>
      <c r="D2085">
        <v>4200784775</v>
      </c>
      <c r="E2085" t="s">
        <v>139</v>
      </c>
      <c r="F2085" s="14">
        <v>17280</v>
      </c>
      <c r="G2085">
        <v>1</v>
      </c>
    </row>
    <row r="2086" spans="1:7" hidden="1" x14ac:dyDescent="0.2">
      <c r="A2086">
        <v>2500700864</v>
      </c>
      <c r="B2086">
        <v>3600049345</v>
      </c>
      <c r="C2086" t="s">
        <v>290</v>
      </c>
      <c r="D2086">
        <v>4200784776</v>
      </c>
      <c r="E2086" t="s">
        <v>139</v>
      </c>
      <c r="F2086" s="14">
        <v>12768</v>
      </c>
      <c r="G2086">
        <v>1</v>
      </c>
    </row>
    <row r="2087" spans="1:7" hidden="1" x14ac:dyDescent="0.2">
      <c r="A2087">
        <v>2500700864</v>
      </c>
      <c r="B2087">
        <v>3600049346</v>
      </c>
      <c r="C2087" t="s">
        <v>290</v>
      </c>
      <c r="D2087">
        <v>4200784777</v>
      </c>
      <c r="E2087" t="s">
        <v>139</v>
      </c>
      <c r="F2087" s="14">
        <v>6180</v>
      </c>
      <c r="G2087">
        <v>1</v>
      </c>
    </row>
    <row r="2088" spans="1:7" hidden="1" x14ac:dyDescent="0.2">
      <c r="A2088">
        <v>2500700866</v>
      </c>
      <c r="B2088">
        <v>3600007958</v>
      </c>
      <c r="C2088" t="s">
        <v>56</v>
      </c>
      <c r="D2088">
        <v>4200777139</v>
      </c>
      <c r="E2088" t="s">
        <v>19</v>
      </c>
      <c r="F2088" s="14">
        <v>58918</v>
      </c>
      <c r="G2088">
        <v>2</v>
      </c>
    </row>
    <row r="2089" spans="1:7" hidden="1" x14ac:dyDescent="0.2">
      <c r="A2089">
        <v>2500700866</v>
      </c>
      <c r="B2089">
        <v>3600012658</v>
      </c>
      <c r="C2089" t="s">
        <v>56</v>
      </c>
      <c r="D2089">
        <v>4200777128</v>
      </c>
      <c r="E2089" t="s">
        <v>19</v>
      </c>
      <c r="F2089" s="14">
        <v>779610</v>
      </c>
      <c r="G2089">
        <v>2</v>
      </c>
    </row>
    <row r="2090" spans="1:7" hidden="1" x14ac:dyDescent="0.2">
      <c r="A2090">
        <v>2500700866</v>
      </c>
      <c r="B2090">
        <v>3600047139</v>
      </c>
      <c r="C2090" t="s">
        <v>56</v>
      </c>
      <c r="D2090">
        <v>4200777129</v>
      </c>
      <c r="E2090" t="s">
        <v>19</v>
      </c>
      <c r="F2090" s="14">
        <v>5262320</v>
      </c>
      <c r="G2090">
        <v>2</v>
      </c>
    </row>
    <row r="2091" spans="1:7" hidden="1" x14ac:dyDescent="0.2">
      <c r="A2091">
        <v>2500700866</v>
      </c>
      <c r="B2091">
        <v>3600047140</v>
      </c>
      <c r="C2091" t="s">
        <v>56</v>
      </c>
      <c r="D2091">
        <v>4200777130</v>
      </c>
      <c r="E2091" t="s">
        <v>19</v>
      </c>
      <c r="F2091" s="14">
        <v>16600</v>
      </c>
      <c r="G2091">
        <v>2</v>
      </c>
    </row>
    <row r="2092" spans="1:7" hidden="1" x14ac:dyDescent="0.2">
      <c r="A2092">
        <v>2500700866</v>
      </c>
      <c r="B2092">
        <v>3600047756</v>
      </c>
      <c r="C2092" t="s">
        <v>56</v>
      </c>
      <c r="D2092">
        <v>4200777134</v>
      </c>
      <c r="E2092" t="s">
        <v>19</v>
      </c>
      <c r="F2092" s="14">
        <v>470040</v>
      </c>
      <c r="G2092">
        <v>2</v>
      </c>
    </row>
    <row r="2093" spans="1:7" hidden="1" x14ac:dyDescent="0.2">
      <c r="A2093">
        <v>2500700866</v>
      </c>
      <c r="B2093">
        <v>3600048098</v>
      </c>
      <c r="C2093" t="s">
        <v>37</v>
      </c>
      <c r="D2093">
        <v>4200777131</v>
      </c>
      <c r="E2093" t="s">
        <v>19</v>
      </c>
      <c r="F2093" s="14">
        <v>3168</v>
      </c>
      <c r="G2093">
        <v>2</v>
      </c>
    </row>
    <row r="2094" spans="1:7" hidden="1" x14ac:dyDescent="0.2">
      <c r="A2094">
        <v>2500700866</v>
      </c>
      <c r="B2094">
        <v>3600048278</v>
      </c>
      <c r="C2094" t="s">
        <v>56</v>
      </c>
      <c r="D2094">
        <v>4200777136</v>
      </c>
      <c r="E2094" t="s">
        <v>19</v>
      </c>
      <c r="F2094" s="14">
        <v>34040</v>
      </c>
      <c r="G2094">
        <v>2</v>
      </c>
    </row>
    <row r="2095" spans="1:7" hidden="1" x14ac:dyDescent="0.2">
      <c r="A2095">
        <v>2500700866</v>
      </c>
      <c r="B2095">
        <v>3600049310</v>
      </c>
      <c r="C2095" t="s">
        <v>56</v>
      </c>
      <c r="D2095">
        <v>4200777137</v>
      </c>
      <c r="E2095" t="s">
        <v>19</v>
      </c>
      <c r="F2095" s="14">
        <v>3182480</v>
      </c>
      <c r="G2095">
        <v>2</v>
      </c>
    </row>
    <row r="2096" spans="1:7" hidden="1" x14ac:dyDescent="0.2">
      <c r="A2096">
        <v>2500700866</v>
      </c>
      <c r="B2096">
        <v>3600049311</v>
      </c>
      <c r="C2096" t="s">
        <v>56</v>
      </c>
      <c r="D2096">
        <v>4200777138</v>
      </c>
      <c r="E2096" t="s">
        <v>19</v>
      </c>
      <c r="F2096" s="14">
        <v>24570</v>
      </c>
      <c r="G2096">
        <v>2</v>
      </c>
    </row>
    <row r="2097" spans="1:10" hidden="1" x14ac:dyDescent="0.2">
      <c r="A2097">
        <v>2500700866</v>
      </c>
      <c r="B2097">
        <v>3600049403</v>
      </c>
      <c r="C2097" t="s">
        <v>56</v>
      </c>
      <c r="D2097">
        <v>4200777135</v>
      </c>
      <c r="E2097" t="s">
        <v>19</v>
      </c>
      <c r="F2097" s="14">
        <v>10744245</v>
      </c>
      <c r="G2097">
        <v>2</v>
      </c>
    </row>
    <row r="2098" spans="1:10" hidden="1" x14ac:dyDescent="0.2">
      <c r="A2098">
        <v>2500700866</v>
      </c>
      <c r="B2098">
        <v>3600049601</v>
      </c>
      <c r="C2098" t="s">
        <v>56</v>
      </c>
      <c r="D2098">
        <v>4200777132</v>
      </c>
      <c r="E2098" t="s">
        <v>19</v>
      </c>
      <c r="F2098" s="14">
        <v>172200</v>
      </c>
      <c r="G2098">
        <v>2</v>
      </c>
    </row>
    <row r="2099" spans="1:10" hidden="1" x14ac:dyDescent="0.2">
      <c r="A2099">
        <v>2500700866</v>
      </c>
      <c r="B2099">
        <v>3600049602</v>
      </c>
      <c r="C2099" t="s">
        <v>56</v>
      </c>
      <c r="D2099">
        <v>4200777133</v>
      </c>
      <c r="E2099" t="s">
        <v>19</v>
      </c>
      <c r="F2099" s="14">
        <v>623400</v>
      </c>
      <c r="G2099">
        <v>2</v>
      </c>
    </row>
    <row r="2100" spans="1:10" hidden="1" x14ac:dyDescent="0.2">
      <c r="A2100">
        <v>2500700866</v>
      </c>
      <c r="B2100">
        <v>3600049521</v>
      </c>
      <c r="C2100" t="s">
        <v>56</v>
      </c>
      <c r="D2100">
        <v>4200784778</v>
      </c>
      <c r="E2100" t="s">
        <v>139</v>
      </c>
      <c r="F2100" s="14">
        <v>6400</v>
      </c>
      <c r="G2100">
        <v>1</v>
      </c>
    </row>
    <row r="2101" spans="1:10" hidden="1" x14ac:dyDescent="0.2">
      <c r="A2101">
        <v>2500700356</v>
      </c>
      <c r="B2101">
        <v>3600048297</v>
      </c>
      <c r="C2101" t="s">
        <v>19</v>
      </c>
      <c r="D2101">
        <v>4200791927</v>
      </c>
      <c r="E2101" t="s">
        <v>139</v>
      </c>
      <c r="F2101" s="14">
        <v>11076</v>
      </c>
      <c r="G2101">
        <v>1</v>
      </c>
    </row>
    <row r="2102" spans="1:10" hidden="1" x14ac:dyDescent="0.2">
      <c r="A2102">
        <v>2500700356</v>
      </c>
      <c r="B2102">
        <v>3600049434</v>
      </c>
      <c r="C2102" t="s">
        <v>19</v>
      </c>
      <c r="D2102">
        <v>4200791928</v>
      </c>
      <c r="E2102" t="s">
        <v>139</v>
      </c>
      <c r="F2102" s="14">
        <v>364780</v>
      </c>
      <c r="G2102">
        <v>1</v>
      </c>
    </row>
    <row r="2103" spans="1:10" hidden="1" x14ac:dyDescent="0.2">
      <c r="A2103">
        <v>2500700428</v>
      </c>
      <c r="B2103">
        <v>3600047999</v>
      </c>
      <c r="C2103" t="s">
        <v>37</v>
      </c>
      <c r="D2103">
        <v>4400113904</v>
      </c>
      <c r="E2103" t="s">
        <v>19</v>
      </c>
      <c r="F2103" s="14">
        <v>209400</v>
      </c>
      <c r="G2103">
        <v>2</v>
      </c>
    </row>
    <row r="2104" spans="1:10" hidden="1" x14ac:dyDescent="0.2">
      <c r="A2104">
        <v>2500700428</v>
      </c>
      <c r="B2104">
        <v>3600049305</v>
      </c>
      <c r="C2104" t="s">
        <v>37</v>
      </c>
      <c r="D2104">
        <v>4400113906</v>
      </c>
      <c r="E2104" t="s">
        <v>19</v>
      </c>
      <c r="F2104" s="14">
        <v>50000</v>
      </c>
      <c r="G2104">
        <v>2</v>
      </c>
    </row>
    <row r="2105" spans="1:10" hidden="1" x14ac:dyDescent="0.2">
      <c r="A2105">
        <v>2500700428</v>
      </c>
      <c r="B2105">
        <v>3600049401</v>
      </c>
      <c r="C2105" t="s">
        <v>37</v>
      </c>
      <c r="D2105">
        <v>4400113905</v>
      </c>
      <c r="E2105" t="s">
        <v>19</v>
      </c>
      <c r="F2105" s="14">
        <v>51100</v>
      </c>
      <c r="G2105">
        <v>2</v>
      </c>
    </row>
    <row r="2106" spans="1:10" x14ac:dyDescent="0.2">
      <c r="A2106">
        <v>2500700868</v>
      </c>
      <c r="B2106">
        <v>3600038690</v>
      </c>
      <c r="C2106" s="15">
        <v>43838</v>
      </c>
      <c r="D2106">
        <v>4200584826</v>
      </c>
      <c r="E2106" s="15">
        <v>43840</v>
      </c>
      <c r="F2106" s="14">
        <v>4080</v>
      </c>
      <c r="G2106">
        <v>18</v>
      </c>
      <c r="H2106" t="s">
        <v>1192</v>
      </c>
      <c r="I2106" s="18">
        <f t="shared" ref="I2106" si="61">MONTH(E2106)</f>
        <v>1</v>
      </c>
      <c r="J2106" s="19" t="str">
        <f t="shared" ref="J2106" si="62">IF(AND(I2106&gt;=10,I2106&lt;=12),"1",IF(AND(I2106&gt;=1,I2106&lt;=3),"2",IF(AND(I2106&gt;=4,I2106&lt;=6),"3","4")))</f>
        <v>2</v>
      </c>
    </row>
    <row r="2107" spans="1:10" hidden="1" x14ac:dyDescent="0.2">
      <c r="A2107">
        <v>2500700868</v>
      </c>
      <c r="B2107">
        <v>3600048565</v>
      </c>
      <c r="C2107" t="s">
        <v>11</v>
      </c>
      <c r="D2107">
        <v>4400112298</v>
      </c>
      <c r="E2107" t="s">
        <v>37</v>
      </c>
      <c r="F2107" s="14">
        <v>56600</v>
      </c>
      <c r="G2107">
        <v>4</v>
      </c>
    </row>
    <row r="2108" spans="1:10" hidden="1" x14ac:dyDescent="0.2">
      <c r="A2108">
        <v>2500700868</v>
      </c>
      <c r="B2108">
        <v>3600044794</v>
      </c>
      <c r="C2108" t="s">
        <v>37</v>
      </c>
      <c r="D2108">
        <v>4200781516</v>
      </c>
      <c r="E2108" t="s">
        <v>19</v>
      </c>
      <c r="F2108" s="14">
        <v>55328</v>
      </c>
      <c r="G2108">
        <v>2</v>
      </c>
    </row>
    <row r="2109" spans="1:10" hidden="1" x14ac:dyDescent="0.2">
      <c r="A2109">
        <v>2500700868</v>
      </c>
      <c r="B2109">
        <v>3600047080</v>
      </c>
      <c r="C2109" t="s">
        <v>37</v>
      </c>
      <c r="D2109">
        <v>4200781282</v>
      </c>
      <c r="E2109" t="s">
        <v>19</v>
      </c>
      <c r="F2109" s="14">
        <v>233320</v>
      </c>
      <c r="G2109">
        <v>2</v>
      </c>
    </row>
    <row r="2110" spans="1:10" hidden="1" x14ac:dyDescent="0.2">
      <c r="A2110">
        <v>2500700868</v>
      </c>
      <c r="B2110">
        <v>3600047081</v>
      </c>
      <c r="C2110" t="s">
        <v>37</v>
      </c>
      <c r="D2110">
        <v>4200781283</v>
      </c>
      <c r="E2110" t="s">
        <v>19</v>
      </c>
      <c r="F2110" s="14">
        <v>241680</v>
      </c>
      <c r="G2110">
        <v>2</v>
      </c>
    </row>
    <row r="2111" spans="1:10" hidden="1" x14ac:dyDescent="0.2">
      <c r="A2111">
        <v>2500700868</v>
      </c>
      <c r="B2111">
        <v>3600047082</v>
      </c>
      <c r="C2111" t="s">
        <v>37</v>
      </c>
      <c r="D2111">
        <v>4200781284</v>
      </c>
      <c r="E2111" t="s">
        <v>19</v>
      </c>
      <c r="F2111" s="14">
        <v>127200</v>
      </c>
      <c r="G2111">
        <v>2</v>
      </c>
    </row>
    <row r="2112" spans="1:10" hidden="1" x14ac:dyDescent="0.2">
      <c r="A2112">
        <v>2500700868</v>
      </c>
      <c r="B2112">
        <v>3600047083</v>
      </c>
      <c r="C2112" t="s">
        <v>37</v>
      </c>
      <c r="D2112">
        <v>4200781285</v>
      </c>
      <c r="E2112" t="s">
        <v>19</v>
      </c>
      <c r="F2112" s="14">
        <v>127500</v>
      </c>
      <c r="G2112">
        <v>2</v>
      </c>
    </row>
    <row r="2113" spans="1:7" hidden="1" x14ac:dyDescent="0.2">
      <c r="A2113">
        <v>2500700868</v>
      </c>
      <c r="B2113">
        <v>3600047084</v>
      </c>
      <c r="C2113" t="s">
        <v>37</v>
      </c>
      <c r="D2113">
        <v>4200781286</v>
      </c>
      <c r="E2113" t="s">
        <v>19</v>
      </c>
      <c r="F2113" s="14">
        <v>243480</v>
      </c>
      <c r="G2113">
        <v>2</v>
      </c>
    </row>
    <row r="2114" spans="1:7" hidden="1" x14ac:dyDescent="0.2">
      <c r="A2114">
        <v>2500700868</v>
      </c>
      <c r="B2114">
        <v>3600047085</v>
      </c>
      <c r="C2114" t="s">
        <v>37</v>
      </c>
      <c r="D2114">
        <v>4200781287</v>
      </c>
      <c r="E2114" t="s">
        <v>19</v>
      </c>
      <c r="F2114" s="14">
        <v>243720</v>
      </c>
      <c r="G2114">
        <v>2</v>
      </c>
    </row>
    <row r="2115" spans="1:7" hidden="1" x14ac:dyDescent="0.2">
      <c r="A2115">
        <v>2500700868</v>
      </c>
      <c r="B2115">
        <v>3600047086</v>
      </c>
      <c r="C2115" t="s">
        <v>37</v>
      </c>
      <c r="D2115">
        <v>4200781288</v>
      </c>
      <c r="E2115" t="s">
        <v>19</v>
      </c>
      <c r="F2115" s="14">
        <v>216240</v>
      </c>
      <c r="G2115">
        <v>2</v>
      </c>
    </row>
    <row r="2116" spans="1:7" hidden="1" x14ac:dyDescent="0.2">
      <c r="A2116">
        <v>2500700868</v>
      </c>
      <c r="B2116">
        <v>3600047087</v>
      </c>
      <c r="C2116" t="s">
        <v>37</v>
      </c>
      <c r="D2116">
        <v>4200781289</v>
      </c>
      <c r="E2116" t="s">
        <v>19</v>
      </c>
      <c r="F2116" s="14">
        <v>205560</v>
      </c>
      <c r="G2116">
        <v>2</v>
      </c>
    </row>
    <row r="2117" spans="1:7" hidden="1" x14ac:dyDescent="0.2">
      <c r="A2117">
        <v>2500700868</v>
      </c>
      <c r="B2117">
        <v>3600047088</v>
      </c>
      <c r="C2117" t="s">
        <v>37</v>
      </c>
      <c r="D2117">
        <v>4200781290</v>
      </c>
      <c r="E2117" t="s">
        <v>19</v>
      </c>
      <c r="F2117" s="14">
        <v>917260</v>
      </c>
      <c r="G2117">
        <v>2</v>
      </c>
    </row>
    <row r="2118" spans="1:7" hidden="1" x14ac:dyDescent="0.2">
      <c r="A2118">
        <v>2500700868</v>
      </c>
      <c r="B2118">
        <v>3600047089</v>
      </c>
      <c r="C2118" t="s">
        <v>37</v>
      </c>
      <c r="D2118">
        <v>4200781291</v>
      </c>
      <c r="E2118" t="s">
        <v>19</v>
      </c>
      <c r="F2118" s="14">
        <v>203280</v>
      </c>
      <c r="G2118">
        <v>2</v>
      </c>
    </row>
    <row r="2119" spans="1:7" hidden="1" x14ac:dyDescent="0.2">
      <c r="A2119">
        <v>2500700868</v>
      </c>
      <c r="B2119">
        <v>3600047090</v>
      </c>
      <c r="C2119" t="s">
        <v>37</v>
      </c>
      <c r="D2119">
        <v>4200781292</v>
      </c>
      <c r="E2119" t="s">
        <v>19</v>
      </c>
      <c r="F2119" s="14">
        <v>214500</v>
      </c>
      <c r="G2119">
        <v>2</v>
      </c>
    </row>
    <row r="2120" spans="1:7" hidden="1" x14ac:dyDescent="0.2">
      <c r="A2120">
        <v>2500700868</v>
      </c>
      <c r="B2120">
        <v>3600047091</v>
      </c>
      <c r="C2120" t="s">
        <v>37</v>
      </c>
      <c r="D2120">
        <v>4200781293</v>
      </c>
      <c r="E2120" t="s">
        <v>19</v>
      </c>
      <c r="F2120" s="14">
        <v>207120</v>
      </c>
      <c r="G2120">
        <v>2</v>
      </c>
    </row>
    <row r="2121" spans="1:7" hidden="1" x14ac:dyDescent="0.2">
      <c r="A2121">
        <v>2500700868</v>
      </c>
      <c r="B2121">
        <v>3600047092</v>
      </c>
      <c r="C2121" t="s">
        <v>37</v>
      </c>
      <c r="D2121">
        <v>4200781294</v>
      </c>
      <c r="E2121" t="s">
        <v>19</v>
      </c>
      <c r="F2121" s="14">
        <v>217020</v>
      </c>
      <c r="G2121">
        <v>2</v>
      </c>
    </row>
    <row r="2122" spans="1:7" hidden="1" x14ac:dyDescent="0.2">
      <c r="A2122">
        <v>2500700868</v>
      </c>
      <c r="B2122">
        <v>3600047093</v>
      </c>
      <c r="C2122" t="s">
        <v>37</v>
      </c>
      <c r="D2122">
        <v>4200781295</v>
      </c>
      <c r="E2122" t="s">
        <v>19</v>
      </c>
      <c r="F2122" s="14">
        <v>151140</v>
      </c>
      <c r="G2122">
        <v>2</v>
      </c>
    </row>
    <row r="2123" spans="1:7" hidden="1" x14ac:dyDescent="0.2">
      <c r="A2123">
        <v>2500700868</v>
      </c>
      <c r="B2123">
        <v>3600047094</v>
      </c>
      <c r="C2123" t="s">
        <v>37</v>
      </c>
      <c r="D2123">
        <v>4200781296</v>
      </c>
      <c r="E2123" t="s">
        <v>19</v>
      </c>
      <c r="F2123" s="14">
        <v>159780</v>
      </c>
      <c r="G2123">
        <v>2</v>
      </c>
    </row>
    <row r="2124" spans="1:7" hidden="1" x14ac:dyDescent="0.2">
      <c r="A2124">
        <v>2500700868</v>
      </c>
      <c r="B2124">
        <v>3600047095</v>
      </c>
      <c r="C2124" t="s">
        <v>37</v>
      </c>
      <c r="D2124">
        <v>4200781297</v>
      </c>
      <c r="E2124" t="s">
        <v>19</v>
      </c>
      <c r="F2124" s="14">
        <v>254400</v>
      </c>
      <c r="G2124">
        <v>2</v>
      </c>
    </row>
    <row r="2125" spans="1:7" hidden="1" x14ac:dyDescent="0.2">
      <c r="A2125">
        <v>2500700868</v>
      </c>
      <c r="B2125">
        <v>3600047096</v>
      </c>
      <c r="C2125" t="s">
        <v>37</v>
      </c>
      <c r="D2125">
        <v>4200781298</v>
      </c>
      <c r="E2125" t="s">
        <v>19</v>
      </c>
      <c r="F2125" s="14">
        <v>262560</v>
      </c>
      <c r="G2125">
        <v>2</v>
      </c>
    </row>
    <row r="2126" spans="1:7" hidden="1" x14ac:dyDescent="0.2">
      <c r="A2126">
        <v>2500700868</v>
      </c>
      <c r="B2126">
        <v>3600047097</v>
      </c>
      <c r="C2126" t="s">
        <v>37</v>
      </c>
      <c r="D2126">
        <v>4200781299</v>
      </c>
      <c r="E2126" t="s">
        <v>19</v>
      </c>
      <c r="F2126" s="14">
        <v>311640</v>
      </c>
      <c r="G2126">
        <v>2</v>
      </c>
    </row>
    <row r="2127" spans="1:7" hidden="1" x14ac:dyDescent="0.2">
      <c r="A2127">
        <v>2500700868</v>
      </c>
      <c r="B2127">
        <v>3600047098</v>
      </c>
      <c r="C2127" t="s">
        <v>37</v>
      </c>
      <c r="D2127">
        <v>4200781300</v>
      </c>
      <c r="E2127" t="s">
        <v>19</v>
      </c>
      <c r="F2127" s="14">
        <v>360000</v>
      </c>
      <c r="G2127">
        <v>2</v>
      </c>
    </row>
    <row r="2128" spans="1:7" hidden="1" x14ac:dyDescent="0.2">
      <c r="A2128">
        <v>2500700868</v>
      </c>
      <c r="B2128">
        <v>3600047099</v>
      </c>
      <c r="C2128" t="s">
        <v>37</v>
      </c>
      <c r="D2128">
        <v>4200781501</v>
      </c>
      <c r="E2128" t="s">
        <v>19</v>
      </c>
      <c r="F2128" s="14">
        <v>219300</v>
      </c>
      <c r="G2128">
        <v>2</v>
      </c>
    </row>
    <row r="2129" spans="1:7" hidden="1" x14ac:dyDescent="0.2">
      <c r="A2129">
        <v>2500700868</v>
      </c>
      <c r="B2129">
        <v>3600047100</v>
      </c>
      <c r="C2129" t="s">
        <v>37</v>
      </c>
      <c r="D2129">
        <v>4200781502</v>
      </c>
      <c r="E2129" t="s">
        <v>19</v>
      </c>
      <c r="F2129" s="14">
        <v>357960</v>
      </c>
      <c r="G2129">
        <v>2</v>
      </c>
    </row>
    <row r="2130" spans="1:7" hidden="1" x14ac:dyDescent="0.2">
      <c r="A2130">
        <v>2500700868</v>
      </c>
      <c r="B2130">
        <v>3600047552</v>
      </c>
      <c r="C2130" t="s">
        <v>37</v>
      </c>
      <c r="D2130">
        <v>4200781514</v>
      </c>
      <c r="E2130" t="s">
        <v>19</v>
      </c>
      <c r="F2130" s="14">
        <v>2457540</v>
      </c>
      <c r="G2130">
        <v>2</v>
      </c>
    </row>
    <row r="2131" spans="1:7" hidden="1" x14ac:dyDescent="0.2">
      <c r="A2131">
        <v>2500700868</v>
      </c>
      <c r="B2131">
        <v>3600047629</v>
      </c>
      <c r="C2131" t="s">
        <v>37</v>
      </c>
      <c r="D2131">
        <v>4200781515</v>
      </c>
      <c r="E2131" t="s">
        <v>19</v>
      </c>
      <c r="F2131" s="14">
        <v>1494060</v>
      </c>
      <c r="G2131">
        <v>2</v>
      </c>
    </row>
    <row r="2132" spans="1:7" hidden="1" x14ac:dyDescent="0.2">
      <c r="A2132">
        <v>2500700868</v>
      </c>
      <c r="B2132">
        <v>3600047742</v>
      </c>
      <c r="C2132" t="s">
        <v>37</v>
      </c>
      <c r="D2132">
        <v>4200781520</v>
      </c>
      <c r="E2132" t="s">
        <v>19</v>
      </c>
      <c r="F2132" s="14">
        <v>1020</v>
      </c>
      <c r="G2132">
        <v>2</v>
      </c>
    </row>
    <row r="2133" spans="1:7" hidden="1" x14ac:dyDescent="0.2">
      <c r="A2133">
        <v>2500700868</v>
      </c>
      <c r="B2133">
        <v>3600048001</v>
      </c>
      <c r="C2133" t="s">
        <v>37</v>
      </c>
      <c r="D2133">
        <v>4200781503</v>
      </c>
      <c r="E2133" t="s">
        <v>19</v>
      </c>
      <c r="F2133" s="14">
        <v>385680</v>
      </c>
      <c r="G2133">
        <v>2</v>
      </c>
    </row>
    <row r="2134" spans="1:7" hidden="1" x14ac:dyDescent="0.2">
      <c r="A2134">
        <v>2500700868</v>
      </c>
      <c r="B2134">
        <v>3600048002</v>
      </c>
      <c r="C2134" t="s">
        <v>37</v>
      </c>
      <c r="D2134">
        <v>4200781504</v>
      </c>
      <c r="E2134" t="s">
        <v>19</v>
      </c>
      <c r="F2134" s="14">
        <v>310140</v>
      </c>
      <c r="G2134">
        <v>2</v>
      </c>
    </row>
    <row r="2135" spans="1:7" hidden="1" x14ac:dyDescent="0.2">
      <c r="A2135">
        <v>2500700868</v>
      </c>
      <c r="B2135">
        <v>3600048003</v>
      </c>
      <c r="C2135" t="s">
        <v>37</v>
      </c>
      <c r="D2135">
        <v>4200781505</v>
      </c>
      <c r="E2135" t="s">
        <v>19</v>
      </c>
      <c r="F2135" s="14">
        <v>324320</v>
      </c>
      <c r="G2135">
        <v>2</v>
      </c>
    </row>
    <row r="2136" spans="1:7" hidden="1" x14ac:dyDescent="0.2">
      <c r="A2136">
        <v>2500700868</v>
      </c>
      <c r="B2136">
        <v>3600048004</v>
      </c>
      <c r="C2136" t="s">
        <v>37</v>
      </c>
      <c r="D2136">
        <v>4200781506</v>
      </c>
      <c r="E2136" t="s">
        <v>19</v>
      </c>
      <c r="F2136" s="14">
        <v>1303480</v>
      </c>
      <c r="G2136">
        <v>2</v>
      </c>
    </row>
    <row r="2137" spans="1:7" hidden="1" x14ac:dyDescent="0.2">
      <c r="A2137">
        <v>2500700868</v>
      </c>
      <c r="B2137">
        <v>3600048005</v>
      </c>
      <c r="C2137" t="s">
        <v>37</v>
      </c>
      <c r="D2137">
        <v>4200781507</v>
      </c>
      <c r="E2137" t="s">
        <v>19</v>
      </c>
      <c r="F2137" s="14">
        <v>426120</v>
      </c>
      <c r="G2137">
        <v>2</v>
      </c>
    </row>
    <row r="2138" spans="1:7" hidden="1" x14ac:dyDescent="0.2">
      <c r="A2138">
        <v>2500700868</v>
      </c>
      <c r="B2138">
        <v>3600048006</v>
      </c>
      <c r="C2138" t="s">
        <v>37</v>
      </c>
      <c r="D2138">
        <v>4200781508</v>
      </c>
      <c r="E2138" t="s">
        <v>19</v>
      </c>
      <c r="F2138" s="14">
        <v>222600</v>
      </c>
      <c r="G2138">
        <v>2</v>
      </c>
    </row>
    <row r="2139" spans="1:7" hidden="1" x14ac:dyDescent="0.2">
      <c r="A2139">
        <v>2500700868</v>
      </c>
      <c r="B2139">
        <v>3600048007</v>
      </c>
      <c r="C2139" t="s">
        <v>37</v>
      </c>
      <c r="D2139">
        <v>4200781509</v>
      </c>
      <c r="E2139" t="s">
        <v>19</v>
      </c>
      <c r="F2139" s="14">
        <v>235320</v>
      </c>
      <c r="G2139">
        <v>2</v>
      </c>
    </row>
    <row r="2140" spans="1:7" hidden="1" x14ac:dyDescent="0.2">
      <c r="A2140">
        <v>2500700868</v>
      </c>
      <c r="B2140">
        <v>3600048008</v>
      </c>
      <c r="C2140" t="s">
        <v>37</v>
      </c>
      <c r="D2140">
        <v>4200781510</v>
      </c>
      <c r="E2140" t="s">
        <v>19</v>
      </c>
      <c r="F2140" s="14">
        <v>407140</v>
      </c>
      <c r="G2140">
        <v>2</v>
      </c>
    </row>
    <row r="2141" spans="1:7" hidden="1" x14ac:dyDescent="0.2">
      <c r="A2141">
        <v>2500700868</v>
      </c>
      <c r="B2141">
        <v>3600048009</v>
      </c>
      <c r="C2141" t="s">
        <v>37</v>
      </c>
      <c r="D2141">
        <v>4200781511</v>
      </c>
      <c r="E2141" t="s">
        <v>19</v>
      </c>
      <c r="F2141" s="14">
        <v>338680</v>
      </c>
      <c r="G2141">
        <v>2</v>
      </c>
    </row>
    <row r="2142" spans="1:7" hidden="1" x14ac:dyDescent="0.2">
      <c r="A2142">
        <v>2500700868</v>
      </c>
      <c r="B2142">
        <v>3600048010</v>
      </c>
      <c r="C2142" t="s">
        <v>37</v>
      </c>
      <c r="D2142">
        <v>4200781512</v>
      </c>
      <c r="E2142" t="s">
        <v>19</v>
      </c>
      <c r="F2142" s="14">
        <v>1945740</v>
      </c>
      <c r="G2142">
        <v>2</v>
      </c>
    </row>
    <row r="2143" spans="1:7" hidden="1" x14ac:dyDescent="0.2">
      <c r="A2143">
        <v>2500700868</v>
      </c>
      <c r="B2143">
        <v>3600048011</v>
      </c>
      <c r="C2143" t="s">
        <v>37</v>
      </c>
      <c r="D2143">
        <v>4200781513</v>
      </c>
      <c r="E2143" t="s">
        <v>19</v>
      </c>
      <c r="F2143" s="14">
        <v>589800</v>
      </c>
      <c r="G2143">
        <v>2</v>
      </c>
    </row>
    <row r="2144" spans="1:7" hidden="1" x14ac:dyDescent="0.2">
      <c r="A2144">
        <v>2500700868</v>
      </c>
      <c r="B2144">
        <v>3600048153</v>
      </c>
      <c r="C2144" t="s">
        <v>37</v>
      </c>
      <c r="D2144">
        <v>4200781517</v>
      </c>
      <c r="E2144" t="s">
        <v>19</v>
      </c>
      <c r="F2144" s="14">
        <v>46700</v>
      </c>
      <c r="G2144">
        <v>2</v>
      </c>
    </row>
    <row r="2145" spans="1:7" hidden="1" x14ac:dyDescent="0.2">
      <c r="A2145">
        <v>2500700868</v>
      </c>
      <c r="B2145">
        <v>3600048154</v>
      </c>
      <c r="C2145" t="s">
        <v>37</v>
      </c>
      <c r="D2145">
        <v>4200781518</v>
      </c>
      <c r="E2145" t="s">
        <v>19</v>
      </c>
      <c r="F2145" s="14">
        <v>154000</v>
      </c>
      <c r="G2145">
        <v>2</v>
      </c>
    </row>
    <row r="2146" spans="1:7" hidden="1" x14ac:dyDescent="0.2">
      <c r="A2146">
        <v>2500700868</v>
      </c>
      <c r="B2146">
        <v>3600048155</v>
      </c>
      <c r="C2146" t="s">
        <v>37</v>
      </c>
      <c r="D2146">
        <v>4200781519</v>
      </c>
      <c r="E2146" t="s">
        <v>19</v>
      </c>
      <c r="F2146">
        <v>80</v>
      </c>
      <c r="G2146">
        <v>2</v>
      </c>
    </row>
    <row r="2147" spans="1:7" hidden="1" x14ac:dyDescent="0.2">
      <c r="A2147">
        <v>2500700868</v>
      </c>
      <c r="B2147">
        <v>3600048280</v>
      </c>
      <c r="C2147" t="s">
        <v>56</v>
      </c>
      <c r="D2147">
        <v>4400114304</v>
      </c>
      <c r="E2147" t="s">
        <v>19</v>
      </c>
      <c r="F2147" s="14">
        <v>1282.5</v>
      </c>
      <c r="G2147">
        <v>2</v>
      </c>
    </row>
    <row r="2148" spans="1:7" hidden="1" x14ac:dyDescent="0.2">
      <c r="A2148">
        <v>2500700868</v>
      </c>
      <c r="B2148">
        <v>3600048943</v>
      </c>
      <c r="C2148" t="s">
        <v>56</v>
      </c>
      <c r="D2148">
        <v>4200781521</v>
      </c>
      <c r="E2148" t="s">
        <v>19</v>
      </c>
      <c r="F2148" s="14">
        <v>95400</v>
      </c>
      <c r="G2148">
        <v>2</v>
      </c>
    </row>
    <row r="2149" spans="1:7" hidden="1" x14ac:dyDescent="0.2">
      <c r="A2149">
        <v>2500700868</v>
      </c>
      <c r="B2149">
        <v>3600049603</v>
      </c>
      <c r="C2149" t="s">
        <v>56</v>
      </c>
      <c r="D2149">
        <v>4200781522</v>
      </c>
      <c r="E2149" t="s">
        <v>19</v>
      </c>
      <c r="F2149" s="14">
        <v>515700</v>
      </c>
      <c r="G2149">
        <v>2</v>
      </c>
    </row>
    <row r="2150" spans="1:7" hidden="1" x14ac:dyDescent="0.2">
      <c r="A2150">
        <v>2500700870</v>
      </c>
      <c r="B2150">
        <v>3600047560</v>
      </c>
      <c r="C2150" t="s">
        <v>568</v>
      </c>
      <c r="D2150">
        <v>4200766295</v>
      </c>
      <c r="E2150" t="s">
        <v>37</v>
      </c>
      <c r="F2150" s="14">
        <v>585120</v>
      </c>
      <c r="G2150">
        <v>4</v>
      </c>
    </row>
    <row r="2151" spans="1:7" hidden="1" x14ac:dyDescent="0.2">
      <c r="A2151">
        <v>2500700870</v>
      </c>
      <c r="B2151">
        <v>3600047561</v>
      </c>
      <c r="C2151" t="s">
        <v>568</v>
      </c>
      <c r="D2151">
        <v>4200766296</v>
      </c>
      <c r="E2151" t="s">
        <v>37</v>
      </c>
      <c r="F2151" s="14">
        <v>550040</v>
      </c>
      <c r="G2151">
        <v>4</v>
      </c>
    </row>
    <row r="2152" spans="1:7" hidden="1" x14ac:dyDescent="0.2">
      <c r="A2152">
        <v>2500700870</v>
      </c>
      <c r="B2152">
        <v>3600047635</v>
      </c>
      <c r="C2152" t="s">
        <v>568</v>
      </c>
      <c r="D2152">
        <v>4200766297</v>
      </c>
      <c r="E2152" t="s">
        <v>37</v>
      </c>
      <c r="F2152" s="14">
        <v>298920</v>
      </c>
      <c r="G2152">
        <v>4</v>
      </c>
    </row>
    <row r="2153" spans="1:7" hidden="1" x14ac:dyDescent="0.2">
      <c r="A2153">
        <v>2500700870</v>
      </c>
      <c r="B2153">
        <v>3600047636</v>
      </c>
      <c r="C2153" t="s">
        <v>568</v>
      </c>
      <c r="D2153">
        <v>4200766298</v>
      </c>
      <c r="E2153" t="s">
        <v>37</v>
      </c>
      <c r="F2153" s="14">
        <v>294220</v>
      </c>
      <c r="G2153">
        <v>4</v>
      </c>
    </row>
    <row r="2154" spans="1:7" hidden="1" x14ac:dyDescent="0.2">
      <c r="A2154">
        <v>2500700870</v>
      </c>
      <c r="B2154">
        <v>3600048568</v>
      </c>
      <c r="C2154" t="s">
        <v>11</v>
      </c>
      <c r="D2154">
        <v>4200766300</v>
      </c>
      <c r="E2154" t="s">
        <v>37</v>
      </c>
      <c r="F2154" s="14">
        <v>203520</v>
      </c>
      <c r="G2154">
        <v>4</v>
      </c>
    </row>
    <row r="2155" spans="1:7" hidden="1" x14ac:dyDescent="0.2">
      <c r="A2155">
        <v>2500700870</v>
      </c>
      <c r="B2155">
        <v>3600048569</v>
      </c>
      <c r="C2155" t="s">
        <v>11</v>
      </c>
      <c r="D2155">
        <v>4200766601</v>
      </c>
      <c r="E2155" t="s">
        <v>37</v>
      </c>
      <c r="F2155" s="14">
        <v>217120</v>
      </c>
      <c r="G2155">
        <v>4</v>
      </c>
    </row>
    <row r="2156" spans="1:7" hidden="1" x14ac:dyDescent="0.2">
      <c r="A2156">
        <v>2500701692</v>
      </c>
      <c r="B2156">
        <v>3600044813</v>
      </c>
      <c r="C2156" t="s">
        <v>563</v>
      </c>
      <c r="D2156">
        <v>4200710924</v>
      </c>
      <c r="E2156" t="s">
        <v>30</v>
      </c>
      <c r="F2156" s="14">
        <v>49300</v>
      </c>
      <c r="G2156">
        <v>8</v>
      </c>
    </row>
    <row r="2157" spans="1:7" hidden="1" x14ac:dyDescent="0.2">
      <c r="A2157">
        <v>2500701692</v>
      </c>
      <c r="B2157">
        <v>3600044815</v>
      </c>
      <c r="C2157" t="s">
        <v>563</v>
      </c>
      <c r="D2157">
        <v>4200710925</v>
      </c>
      <c r="E2157" t="s">
        <v>30</v>
      </c>
      <c r="F2157" s="14">
        <v>189280</v>
      </c>
      <c r="G2157">
        <v>8</v>
      </c>
    </row>
    <row r="2158" spans="1:7" hidden="1" x14ac:dyDescent="0.2">
      <c r="A2158">
        <v>2500701692</v>
      </c>
      <c r="B2158">
        <v>3600045032</v>
      </c>
      <c r="C2158" t="s">
        <v>563</v>
      </c>
      <c r="D2158">
        <v>4200710928</v>
      </c>
      <c r="E2158" t="s">
        <v>30</v>
      </c>
      <c r="F2158" s="14">
        <v>102000</v>
      </c>
      <c r="G2158">
        <v>8</v>
      </c>
    </row>
    <row r="2159" spans="1:7" hidden="1" x14ac:dyDescent="0.2">
      <c r="A2159">
        <v>2500701692</v>
      </c>
      <c r="B2159">
        <v>3600045033</v>
      </c>
      <c r="C2159" t="s">
        <v>563</v>
      </c>
      <c r="D2159">
        <v>4200710929</v>
      </c>
      <c r="E2159" t="s">
        <v>30</v>
      </c>
      <c r="F2159" s="14">
        <v>189920</v>
      </c>
      <c r="G2159">
        <v>8</v>
      </c>
    </row>
    <row r="2160" spans="1:7" hidden="1" x14ac:dyDescent="0.2">
      <c r="A2160">
        <v>2500701692</v>
      </c>
      <c r="B2160">
        <v>3600045034</v>
      </c>
      <c r="C2160" t="s">
        <v>563</v>
      </c>
      <c r="D2160">
        <v>4200710930</v>
      </c>
      <c r="E2160" t="s">
        <v>30</v>
      </c>
      <c r="F2160" s="14">
        <v>52800</v>
      </c>
      <c r="G2160">
        <v>8</v>
      </c>
    </row>
    <row r="2161" spans="1:7" hidden="1" x14ac:dyDescent="0.2">
      <c r="A2161">
        <v>2500701692</v>
      </c>
      <c r="B2161">
        <v>3600045303</v>
      </c>
      <c r="C2161" t="s">
        <v>563</v>
      </c>
      <c r="D2161">
        <v>4200710923</v>
      </c>
      <c r="E2161" t="s">
        <v>30</v>
      </c>
      <c r="F2161" s="14">
        <v>104160</v>
      </c>
      <c r="G2161">
        <v>8</v>
      </c>
    </row>
    <row r="2162" spans="1:7" hidden="1" x14ac:dyDescent="0.2">
      <c r="A2162">
        <v>2500701692</v>
      </c>
      <c r="B2162">
        <v>3600044368</v>
      </c>
      <c r="C2162" t="s">
        <v>30</v>
      </c>
      <c r="D2162">
        <v>4200724252</v>
      </c>
      <c r="E2162" t="s">
        <v>566</v>
      </c>
      <c r="F2162" s="14">
        <v>153360</v>
      </c>
      <c r="G2162">
        <v>7</v>
      </c>
    </row>
    <row r="2163" spans="1:7" hidden="1" x14ac:dyDescent="0.2">
      <c r="A2163">
        <v>2500701692</v>
      </c>
      <c r="B2163">
        <v>3600044586</v>
      </c>
      <c r="C2163" t="s">
        <v>563</v>
      </c>
      <c r="D2163">
        <v>4200724247</v>
      </c>
      <c r="E2163" t="s">
        <v>566</v>
      </c>
      <c r="F2163" s="14">
        <v>217120</v>
      </c>
      <c r="G2163">
        <v>7</v>
      </c>
    </row>
    <row r="2164" spans="1:7" hidden="1" x14ac:dyDescent="0.2">
      <c r="A2164">
        <v>2500701692</v>
      </c>
      <c r="B2164">
        <v>3600044727</v>
      </c>
      <c r="C2164" t="s">
        <v>30</v>
      </c>
      <c r="D2164">
        <v>4200724253</v>
      </c>
      <c r="E2164" t="s">
        <v>566</v>
      </c>
      <c r="F2164" s="14">
        <v>52800</v>
      </c>
      <c r="G2164">
        <v>7</v>
      </c>
    </row>
    <row r="2165" spans="1:7" hidden="1" x14ac:dyDescent="0.2">
      <c r="A2165">
        <v>2500701692</v>
      </c>
      <c r="B2165">
        <v>3600045433</v>
      </c>
      <c r="C2165" t="s">
        <v>563</v>
      </c>
      <c r="D2165">
        <v>4200724245</v>
      </c>
      <c r="E2165" t="s">
        <v>566</v>
      </c>
      <c r="F2165" s="14">
        <v>206160</v>
      </c>
      <c r="G2165">
        <v>7</v>
      </c>
    </row>
    <row r="2166" spans="1:7" hidden="1" x14ac:dyDescent="0.2">
      <c r="A2166">
        <v>2500701692</v>
      </c>
      <c r="B2166">
        <v>3600045514</v>
      </c>
      <c r="C2166" t="s">
        <v>563</v>
      </c>
      <c r="D2166">
        <v>4200724248</v>
      </c>
      <c r="E2166" t="s">
        <v>566</v>
      </c>
      <c r="F2166" s="14">
        <v>33040</v>
      </c>
      <c r="G2166">
        <v>7</v>
      </c>
    </row>
    <row r="2167" spans="1:7" hidden="1" x14ac:dyDescent="0.2">
      <c r="A2167">
        <v>2500701692</v>
      </c>
      <c r="B2167">
        <v>3600045526</v>
      </c>
      <c r="C2167" t="s">
        <v>30</v>
      </c>
      <c r="D2167">
        <v>4200724255</v>
      </c>
      <c r="E2167" t="s">
        <v>566</v>
      </c>
      <c r="F2167" s="14">
        <v>161440</v>
      </c>
      <c r="G2167">
        <v>7</v>
      </c>
    </row>
    <row r="2168" spans="1:7" hidden="1" x14ac:dyDescent="0.2">
      <c r="A2168">
        <v>2500701692</v>
      </c>
      <c r="B2168">
        <v>3600044754</v>
      </c>
      <c r="C2168" t="s">
        <v>566</v>
      </c>
      <c r="D2168">
        <v>4200748005</v>
      </c>
      <c r="E2168" t="s">
        <v>11</v>
      </c>
      <c r="F2168" s="14">
        <v>161440</v>
      </c>
      <c r="G2168">
        <v>5</v>
      </c>
    </row>
    <row r="2169" spans="1:7" hidden="1" x14ac:dyDescent="0.2">
      <c r="A2169">
        <v>2500701692</v>
      </c>
      <c r="B2169">
        <v>3600047059</v>
      </c>
      <c r="C2169" t="s">
        <v>566</v>
      </c>
      <c r="D2169">
        <v>4200748003</v>
      </c>
      <c r="E2169" t="s">
        <v>11</v>
      </c>
      <c r="F2169" s="14">
        <v>181200</v>
      </c>
      <c r="G2169">
        <v>5</v>
      </c>
    </row>
    <row r="2170" spans="1:7" hidden="1" x14ac:dyDescent="0.2">
      <c r="A2170">
        <v>2500701692</v>
      </c>
      <c r="B2170">
        <v>3600047905</v>
      </c>
      <c r="C2170" t="s">
        <v>566</v>
      </c>
      <c r="D2170">
        <v>4200748004</v>
      </c>
      <c r="E2170" t="s">
        <v>11</v>
      </c>
      <c r="F2170" s="14">
        <v>162160</v>
      </c>
      <c r="G2170">
        <v>5</v>
      </c>
    </row>
    <row r="2171" spans="1:7" hidden="1" x14ac:dyDescent="0.2">
      <c r="A2171">
        <v>2500701692</v>
      </c>
      <c r="B2171">
        <v>3600047907</v>
      </c>
      <c r="C2171" t="s">
        <v>566</v>
      </c>
      <c r="D2171">
        <v>4200748006</v>
      </c>
      <c r="E2171" t="s">
        <v>11</v>
      </c>
      <c r="F2171" s="14">
        <v>377280</v>
      </c>
      <c r="G2171">
        <v>5</v>
      </c>
    </row>
    <row r="2172" spans="1:7" hidden="1" x14ac:dyDescent="0.2">
      <c r="A2172">
        <v>2500701692</v>
      </c>
      <c r="B2172">
        <v>3600049342</v>
      </c>
      <c r="C2172" t="s">
        <v>290</v>
      </c>
      <c r="D2172">
        <v>4200784782</v>
      </c>
      <c r="E2172" t="s">
        <v>139</v>
      </c>
      <c r="F2172" s="14">
        <v>320000</v>
      </c>
      <c r="G2172">
        <v>1</v>
      </c>
    </row>
    <row r="2173" spans="1:7" hidden="1" x14ac:dyDescent="0.2">
      <c r="A2173">
        <v>2500700871</v>
      </c>
      <c r="B2173">
        <v>3600045643</v>
      </c>
      <c r="C2173" t="s">
        <v>30</v>
      </c>
      <c r="D2173">
        <v>4200730339</v>
      </c>
      <c r="E2173" t="s">
        <v>566</v>
      </c>
      <c r="F2173" s="14">
        <v>10151640</v>
      </c>
      <c r="G2173">
        <v>7</v>
      </c>
    </row>
    <row r="2174" spans="1:7" hidden="1" x14ac:dyDescent="0.2">
      <c r="A2174">
        <v>2500700871</v>
      </c>
      <c r="B2174">
        <v>3600045645</v>
      </c>
      <c r="C2174" t="s">
        <v>30</v>
      </c>
      <c r="D2174">
        <v>4200730340</v>
      </c>
      <c r="E2174" t="s">
        <v>566</v>
      </c>
      <c r="F2174" s="14">
        <v>7380000</v>
      </c>
      <c r="G2174">
        <v>7</v>
      </c>
    </row>
    <row r="2175" spans="1:7" hidden="1" x14ac:dyDescent="0.2">
      <c r="A2175">
        <v>2500700871</v>
      </c>
      <c r="B2175">
        <v>3600045647</v>
      </c>
      <c r="C2175" t="s">
        <v>30</v>
      </c>
      <c r="D2175">
        <v>4200730341</v>
      </c>
      <c r="E2175" t="s">
        <v>566</v>
      </c>
      <c r="F2175" s="14">
        <v>51660</v>
      </c>
      <c r="G2175">
        <v>7</v>
      </c>
    </row>
    <row r="2176" spans="1:7" hidden="1" x14ac:dyDescent="0.2">
      <c r="A2176">
        <v>2500700871</v>
      </c>
      <c r="B2176">
        <v>3600044764</v>
      </c>
      <c r="C2176" t="s">
        <v>568</v>
      </c>
      <c r="D2176">
        <v>4200754302</v>
      </c>
      <c r="E2176" t="s">
        <v>11</v>
      </c>
      <c r="F2176" s="14">
        <v>60700</v>
      </c>
      <c r="G2176">
        <v>5</v>
      </c>
    </row>
    <row r="2177" spans="1:7" hidden="1" x14ac:dyDescent="0.2">
      <c r="A2177">
        <v>2500700871</v>
      </c>
      <c r="B2177">
        <v>3600044765</v>
      </c>
      <c r="C2177" t="s">
        <v>568</v>
      </c>
      <c r="D2177">
        <v>4200754303</v>
      </c>
      <c r="E2177" t="s">
        <v>11</v>
      </c>
      <c r="F2177" s="14">
        <v>23900</v>
      </c>
      <c r="G2177">
        <v>5</v>
      </c>
    </row>
    <row r="2178" spans="1:7" hidden="1" x14ac:dyDescent="0.2">
      <c r="A2178">
        <v>2500700871</v>
      </c>
      <c r="B2178">
        <v>3600001385</v>
      </c>
      <c r="C2178" t="s">
        <v>568</v>
      </c>
      <c r="D2178">
        <v>4200759686</v>
      </c>
      <c r="E2178" t="s">
        <v>37</v>
      </c>
      <c r="F2178" s="14">
        <v>44800</v>
      </c>
      <c r="G2178">
        <v>4</v>
      </c>
    </row>
    <row r="2179" spans="1:7" hidden="1" x14ac:dyDescent="0.2">
      <c r="A2179">
        <v>2500700871</v>
      </c>
      <c r="B2179">
        <v>3600012651</v>
      </c>
      <c r="C2179" t="s">
        <v>568</v>
      </c>
      <c r="D2179">
        <v>4200759685</v>
      </c>
      <c r="E2179" t="s">
        <v>37</v>
      </c>
      <c r="F2179" s="14">
        <v>1003680</v>
      </c>
      <c r="G2179">
        <v>4</v>
      </c>
    </row>
    <row r="2180" spans="1:7" hidden="1" x14ac:dyDescent="0.2">
      <c r="A2180">
        <v>2500700871</v>
      </c>
      <c r="B2180">
        <v>3600047730</v>
      </c>
      <c r="C2180" t="s">
        <v>568</v>
      </c>
      <c r="D2180">
        <v>4200759688</v>
      </c>
      <c r="E2180" t="s">
        <v>37</v>
      </c>
      <c r="F2180" s="14">
        <v>1003680</v>
      </c>
      <c r="G2180">
        <v>4</v>
      </c>
    </row>
    <row r="2181" spans="1:7" hidden="1" x14ac:dyDescent="0.2">
      <c r="A2181">
        <v>2500700871</v>
      </c>
      <c r="B2181">
        <v>3600047936</v>
      </c>
      <c r="C2181" t="s">
        <v>568</v>
      </c>
      <c r="D2181">
        <v>4200759689</v>
      </c>
      <c r="E2181" t="s">
        <v>37</v>
      </c>
      <c r="F2181" s="14">
        <v>1955700</v>
      </c>
      <c r="G2181">
        <v>4</v>
      </c>
    </row>
    <row r="2182" spans="1:7" hidden="1" x14ac:dyDescent="0.2">
      <c r="A2182">
        <v>2500700871</v>
      </c>
      <c r="B2182">
        <v>3600047937</v>
      </c>
      <c r="C2182" t="s">
        <v>568</v>
      </c>
      <c r="D2182">
        <v>4200759690</v>
      </c>
      <c r="E2182" t="s">
        <v>37</v>
      </c>
      <c r="F2182" s="14">
        <v>1003680</v>
      </c>
      <c r="G2182">
        <v>4</v>
      </c>
    </row>
    <row r="2183" spans="1:7" hidden="1" x14ac:dyDescent="0.2">
      <c r="A2183">
        <v>2500700871</v>
      </c>
      <c r="B2183">
        <v>3600047957</v>
      </c>
      <c r="C2183" t="s">
        <v>11</v>
      </c>
      <c r="D2183">
        <v>4400112300</v>
      </c>
      <c r="E2183" t="s">
        <v>37</v>
      </c>
      <c r="F2183" s="14">
        <v>82600</v>
      </c>
      <c r="G2183">
        <v>4</v>
      </c>
    </row>
    <row r="2184" spans="1:7" hidden="1" x14ac:dyDescent="0.2">
      <c r="A2184">
        <v>2500700871</v>
      </c>
      <c r="B2184">
        <v>3600048124</v>
      </c>
      <c r="C2184" t="s">
        <v>568</v>
      </c>
      <c r="D2184">
        <v>4200759687</v>
      </c>
      <c r="E2184" t="s">
        <v>37</v>
      </c>
      <c r="F2184" s="14">
        <v>5907500</v>
      </c>
      <c r="G2184">
        <v>4</v>
      </c>
    </row>
    <row r="2185" spans="1:7" hidden="1" x14ac:dyDescent="0.2">
      <c r="A2185">
        <v>2500700871</v>
      </c>
      <c r="B2185">
        <v>3600048237</v>
      </c>
      <c r="C2185" t="s">
        <v>11</v>
      </c>
      <c r="D2185">
        <v>4200759691</v>
      </c>
      <c r="E2185" t="s">
        <v>37</v>
      </c>
      <c r="F2185" s="14">
        <v>109140</v>
      </c>
      <c r="G2185">
        <v>4</v>
      </c>
    </row>
    <row r="2186" spans="1:7" hidden="1" x14ac:dyDescent="0.2"/>
    <row r="2187" spans="1:7" hidden="1" x14ac:dyDescent="0.2">
      <c r="F2187" s="14">
        <v>298194308.51999998</v>
      </c>
    </row>
    <row r="2188" spans="1:7" hidden="1" x14ac:dyDescent="0.2"/>
    <row r="2189" spans="1:7" hidden="1" x14ac:dyDescent="0.2"/>
    <row r="2190" spans="1:7" hidden="1" x14ac:dyDescent="0.2"/>
    <row r="2191" spans="1:7" hidden="1" x14ac:dyDescent="0.2"/>
    <row r="2192" spans="1:7" hidden="1" x14ac:dyDescent="0.2"/>
  </sheetData>
  <autoFilter ref="A1:L2192">
    <filterColumn colId="7">
      <customFilters>
        <customFilter operator="notEqual" val=" "/>
      </customFilters>
    </filterColumn>
  </autoFilter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" filterMode="1">
    <pageSetUpPr fitToPage="1"/>
  </sheetPr>
  <dimension ref="A1:H10"/>
  <sheetViews>
    <sheetView zoomScale="115" zoomScaleNormal="115" workbookViewId="0">
      <selection activeCell="D13" sqref="D13"/>
    </sheetView>
  </sheetViews>
  <sheetFormatPr defaultRowHeight="24" x14ac:dyDescent="0.55000000000000004"/>
  <cols>
    <col min="1" max="1" width="11.75" style="2" customWidth="1"/>
    <col min="2" max="2" width="15.75" style="2" bestFit="1" customWidth="1"/>
    <col min="3" max="3" width="11.875" style="2" bestFit="1" customWidth="1"/>
    <col min="4" max="4" width="13.25" style="2" bestFit="1" customWidth="1"/>
    <col min="5" max="5" width="21.375" style="2" bestFit="1" customWidth="1"/>
    <col min="6" max="6" width="13.5" style="2" bestFit="1" customWidth="1"/>
    <col min="7" max="7" width="17.625" style="2" bestFit="1" customWidth="1"/>
    <col min="8" max="8" width="12.75" style="2" bestFit="1" customWidth="1"/>
    <col min="9" max="16384" width="9" style="2"/>
  </cols>
  <sheetData>
    <row r="1" spans="1:8" x14ac:dyDescent="0.55000000000000004">
      <c r="A1" s="66" t="s">
        <v>1243</v>
      </c>
      <c r="B1" s="66"/>
      <c r="C1" s="66"/>
      <c r="D1" s="66"/>
      <c r="E1" s="66"/>
      <c r="F1" s="66"/>
      <c r="G1" s="66"/>
      <c r="H1" s="25" t="s">
        <v>1242</v>
      </c>
    </row>
    <row r="2" spans="1:8" s="21" customFormat="1" x14ac:dyDescent="0.55000000000000004">
      <c r="A2" s="20" t="s">
        <v>1233</v>
      </c>
      <c r="B2" s="20" t="s">
        <v>1053</v>
      </c>
      <c r="C2" s="20" t="s">
        <v>1054</v>
      </c>
      <c r="D2" s="20" t="s">
        <v>1</v>
      </c>
      <c r="E2" s="20" t="s">
        <v>1056</v>
      </c>
      <c r="F2" s="20" t="s">
        <v>1055</v>
      </c>
      <c r="G2" s="20" t="s">
        <v>1205</v>
      </c>
      <c r="H2" s="20" t="s">
        <v>1206</v>
      </c>
    </row>
    <row r="3" spans="1:8" ht="24.75" thickBot="1" x14ac:dyDescent="0.6">
      <c r="A3" s="36" t="s">
        <v>1207</v>
      </c>
      <c r="B3" s="37" t="s">
        <v>1208</v>
      </c>
      <c r="C3" s="37" t="s">
        <v>1209</v>
      </c>
      <c r="D3" s="37">
        <v>4700053940</v>
      </c>
      <c r="E3" s="38" t="s">
        <v>1234</v>
      </c>
      <c r="F3" s="39">
        <v>43860</v>
      </c>
      <c r="G3" s="37" t="s">
        <v>1210</v>
      </c>
      <c r="H3" s="37" t="s">
        <v>1211</v>
      </c>
    </row>
    <row r="4" spans="1:8" x14ac:dyDescent="0.55000000000000004">
      <c r="A4" s="44" t="s">
        <v>1207</v>
      </c>
      <c r="B4" s="45" t="s">
        <v>1212</v>
      </c>
      <c r="C4" s="45" t="s">
        <v>1209</v>
      </c>
      <c r="D4" s="45">
        <v>4700048045</v>
      </c>
      <c r="E4" s="46" t="s">
        <v>1235</v>
      </c>
      <c r="F4" s="47">
        <v>43861</v>
      </c>
      <c r="G4" s="45" t="s">
        <v>1213</v>
      </c>
      <c r="H4" s="48" t="s">
        <v>1214</v>
      </c>
    </row>
    <row r="5" spans="1:8" ht="24.75" thickBot="1" x14ac:dyDescent="0.6">
      <c r="A5" s="49" t="s">
        <v>1207</v>
      </c>
      <c r="B5" s="50" t="s">
        <v>1212</v>
      </c>
      <c r="C5" s="50" t="s">
        <v>1209</v>
      </c>
      <c r="D5" s="50">
        <v>4700048327</v>
      </c>
      <c r="E5" s="51" t="s">
        <v>1236</v>
      </c>
      <c r="F5" s="52">
        <v>43860</v>
      </c>
      <c r="G5" s="50" t="s">
        <v>1215</v>
      </c>
      <c r="H5" s="53" t="s">
        <v>1216</v>
      </c>
    </row>
    <row r="6" spans="1:8" hidden="1" x14ac:dyDescent="0.55000000000000004">
      <c r="A6" s="40" t="s">
        <v>1207</v>
      </c>
      <c r="B6" s="41" t="s">
        <v>1217</v>
      </c>
      <c r="C6" s="41" t="s">
        <v>1209</v>
      </c>
      <c r="D6" s="41">
        <v>4700036898</v>
      </c>
      <c r="E6" s="42" t="s">
        <v>1237</v>
      </c>
      <c r="F6" s="43">
        <v>43823</v>
      </c>
      <c r="G6" s="41" t="s">
        <v>1218</v>
      </c>
      <c r="H6" s="41" t="s">
        <v>1219</v>
      </c>
    </row>
    <row r="7" spans="1:8" hidden="1" x14ac:dyDescent="0.55000000000000004">
      <c r="A7" s="22" t="s">
        <v>1220</v>
      </c>
      <c r="B7" s="3" t="s">
        <v>1221</v>
      </c>
      <c r="C7" s="3" t="s">
        <v>1209</v>
      </c>
      <c r="D7" s="3">
        <v>4700092752</v>
      </c>
      <c r="E7" s="23" t="s">
        <v>1238</v>
      </c>
      <c r="F7" s="4">
        <v>43263</v>
      </c>
      <c r="G7" s="3" t="s">
        <v>1222</v>
      </c>
      <c r="H7" s="3" t="s">
        <v>1223</v>
      </c>
    </row>
    <row r="8" spans="1:8" hidden="1" x14ac:dyDescent="0.55000000000000004">
      <c r="A8" s="22" t="s">
        <v>1207</v>
      </c>
      <c r="B8" s="5" t="s">
        <v>1224</v>
      </c>
      <c r="C8" s="5" t="s">
        <v>1209</v>
      </c>
      <c r="D8" s="5">
        <v>4700042745</v>
      </c>
      <c r="E8" s="24" t="s">
        <v>1239</v>
      </c>
      <c r="F8" s="6">
        <v>43810</v>
      </c>
      <c r="G8" s="5" t="s">
        <v>1225</v>
      </c>
      <c r="H8" s="5" t="s">
        <v>1226</v>
      </c>
    </row>
    <row r="9" spans="1:8" x14ac:dyDescent="0.55000000000000004">
      <c r="A9" s="22" t="s">
        <v>1207</v>
      </c>
      <c r="B9" s="3" t="s">
        <v>1227</v>
      </c>
      <c r="C9" s="3" t="s">
        <v>1209</v>
      </c>
      <c r="D9" s="3">
        <v>4700048625</v>
      </c>
      <c r="E9" s="23" t="s">
        <v>1240</v>
      </c>
      <c r="F9" s="4">
        <v>43847</v>
      </c>
      <c r="G9" s="3" t="s">
        <v>1228</v>
      </c>
      <c r="H9" s="3" t="s">
        <v>1229</v>
      </c>
    </row>
    <row r="10" spans="1:8" x14ac:dyDescent="0.55000000000000004">
      <c r="A10" s="22" t="s">
        <v>1207</v>
      </c>
      <c r="B10" s="5" t="s">
        <v>1230</v>
      </c>
      <c r="C10" s="5" t="s">
        <v>1209</v>
      </c>
      <c r="D10" s="5">
        <v>4700053973</v>
      </c>
      <c r="E10" s="24" t="s">
        <v>1241</v>
      </c>
      <c r="F10" s="6">
        <v>43853</v>
      </c>
      <c r="G10" s="5" t="s">
        <v>1231</v>
      </c>
      <c r="H10" s="5" t="s">
        <v>1232</v>
      </c>
    </row>
  </sheetData>
  <autoFilter ref="A2:H10">
    <filterColumn colId="5">
      <filters>
        <dateGroupItem year="2020" dateTimeGrouping="year"/>
      </filters>
    </filterColumn>
    <sortState ref="A2:H9">
      <sortCondition ref="B1:B9"/>
    </sortState>
  </autoFilter>
  <mergeCells count="1">
    <mergeCell ref="A1:G1"/>
  </mergeCells>
  <pageMargins left="0.7" right="0.7" top="0.75" bottom="0.75" header="0.3" footer="0.3"/>
  <pageSetup paperSize="9" scale="69" fitToHeight="0" orientation="portrait" r:id="rId1"/>
  <drawing r:id="rId2"/>
  <legacyDrawing r:id="rId3"/>
  <controls>
    <mc:AlternateContent xmlns:mc="http://schemas.openxmlformats.org/markup-compatibility/2006">
      <mc:Choice Requires="x14">
        <control shapeId="5128" r:id="rId4" name="Control 8">
          <controlPr defaultSize="0" r:id="rId5">
            <anchor moveWithCells="1">
              <from>
                <xdr:col>0</xdr:col>
                <xdr:colOff>0</xdr:colOff>
                <xdr:row>9</xdr:row>
                <xdr:rowOff>285750</xdr:rowOff>
              </from>
              <to>
                <xdr:col>0</xdr:col>
                <xdr:colOff>295275</xdr:colOff>
                <xdr:row>11</xdr:row>
                <xdr:rowOff>95250</xdr:rowOff>
              </to>
            </anchor>
          </controlPr>
        </control>
      </mc:Choice>
      <mc:Fallback>
        <control shapeId="5128" r:id="rId4" name="Control 8"/>
      </mc:Fallback>
    </mc:AlternateContent>
    <mc:AlternateContent xmlns:mc="http://schemas.openxmlformats.org/markup-compatibility/2006">
      <mc:Choice Requires="x14">
        <control shapeId="5127" r:id="rId6" name="Control 7">
          <controlPr defaultSize="0" r:id="rId5">
            <anchor moveWithCells="1">
              <from>
                <xdr:col>0</xdr:col>
                <xdr:colOff>0</xdr:colOff>
                <xdr:row>9</xdr:row>
                <xdr:rowOff>285750</xdr:rowOff>
              </from>
              <to>
                <xdr:col>0</xdr:col>
                <xdr:colOff>295275</xdr:colOff>
                <xdr:row>11</xdr:row>
                <xdr:rowOff>95250</xdr:rowOff>
              </to>
            </anchor>
          </controlPr>
        </control>
      </mc:Choice>
      <mc:Fallback>
        <control shapeId="5127" r:id="rId6" name="Control 7"/>
      </mc:Fallback>
    </mc:AlternateContent>
    <mc:AlternateContent xmlns:mc="http://schemas.openxmlformats.org/markup-compatibility/2006">
      <mc:Choice Requires="x14">
        <control shapeId="5126" r:id="rId7" name="Control 6">
          <controlPr defaultSize="0" r:id="rId5">
            <anchor moveWithCells="1">
              <from>
                <xdr:col>0</xdr:col>
                <xdr:colOff>0</xdr:colOff>
                <xdr:row>9</xdr:row>
                <xdr:rowOff>285750</xdr:rowOff>
              </from>
              <to>
                <xdr:col>0</xdr:col>
                <xdr:colOff>295275</xdr:colOff>
                <xdr:row>11</xdr:row>
                <xdr:rowOff>95250</xdr:rowOff>
              </to>
            </anchor>
          </controlPr>
        </control>
      </mc:Choice>
      <mc:Fallback>
        <control shapeId="5126" r:id="rId7" name="Control 6"/>
      </mc:Fallback>
    </mc:AlternateContent>
    <mc:AlternateContent xmlns:mc="http://schemas.openxmlformats.org/markup-compatibility/2006">
      <mc:Choice Requires="x14">
        <control shapeId="5125" r:id="rId8" name="Control 5">
          <controlPr defaultSize="0" r:id="rId5">
            <anchor moveWithCells="1">
              <from>
                <xdr:col>0</xdr:col>
                <xdr:colOff>0</xdr:colOff>
                <xdr:row>4</xdr:row>
                <xdr:rowOff>295275</xdr:rowOff>
              </from>
              <to>
                <xdr:col>0</xdr:col>
                <xdr:colOff>295275</xdr:colOff>
                <xdr:row>9</xdr:row>
                <xdr:rowOff>95250</xdr:rowOff>
              </to>
            </anchor>
          </controlPr>
        </control>
      </mc:Choice>
      <mc:Fallback>
        <control shapeId="5125" r:id="rId8" name="Control 5"/>
      </mc:Fallback>
    </mc:AlternateContent>
    <mc:AlternateContent xmlns:mc="http://schemas.openxmlformats.org/markup-compatibility/2006">
      <mc:Choice Requires="x14">
        <control shapeId="5124" r:id="rId9" name="Control 4">
          <controlPr defaultSize="0" r:id="rId5">
            <anchor moveWithCells="1">
              <from>
                <xdr:col>0</xdr:col>
                <xdr:colOff>0</xdr:colOff>
                <xdr:row>4</xdr:row>
                <xdr:rowOff>295275</xdr:rowOff>
              </from>
              <to>
                <xdr:col>0</xdr:col>
                <xdr:colOff>295275</xdr:colOff>
                <xdr:row>9</xdr:row>
                <xdr:rowOff>95250</xdr:rowOff>
              </to>
            </anchor>
          </controlPr>
        </control>
      </mc:Choice>
      <mc:Fallback>
        <control shapeId="5124" r:id="rId9" name="Control 4"/>
      </mc:Fallback>
    </mc:AlternateContent>
    <mc:AlternateContent xmlns:mc="http://schemas.openxmlformats.org/markup-compatibility/2006">
      <mc:Choice Requires="x14">
        <control shapeId="5123" r:id="rId10" name="Control 3">
          <controlPr defaultSize="0" r:id="rId5">
            <anchor moveWithCells="1">
              <from>
                <xdr:col>0</xdr:col>
                <xdr:colOff>0</xdr:colOff>
                <xdr:row>4</xdr:row>
                <xdr:rowOff>295275</xdr:rowOff>
              </from>
              <to>
                <xdr:col>0</xdr:col>
                <xdr:colOff>295275</xdr:colOff>
                <xdr:row>9</xdr:row>
                <xdr:rowOff>95250</xdr:rowOff>
              </to>
            </anchor>
          </controlPr>
        </control>
      </mc:Choice>
      <mc:Fallback>
        <control shapeId="5123" r:id="rId10" name="Control 3"/>
      </mc:Fallback>
    </mc:AlternateContent>
    <mc:AlternateContent xmlns:mc="http://schemas.openxmlformats.org/markup-compatibility/2006">
      <mc:Choice Requires="x14">
        <control shapeId="5122" r:id="rId11" name="Control 2">
          <controlPr defaultSize="0" r:id="rId5">
            <anchor moveWithCells="1">
              <from>
                <xdr:col>0</xdr:col>
                <xdr:colOff>0</xdr:colOff>
                <xdr:row>4</xdr:row>
                <xdr:rowOff>295275</xdr:rowOff>
              </from>
              <to>
                <xdr:col>0</xdr:col>
                <xdr:colOff>295275</xdr:colOff>
                <xdr:row>9</xdr:row>
                <xdr:rowOff>95250</xdr:rowOff>
              </to>
            </anchor>
          </controlPr>
        </control>
      </mc:Choice>
      <mc:Fallback>
        <control shapeId="5122" r:id="rId11" name="Control 2"/>
      </mc:Fallback>
    </mc:AlternateContent>
    <mc:AlternateContent xmlns:mc="http://schemas.openxmlformats.org/markup-compatibility/2006">
      <mc:Choice Requires="x14">
        <control shapeId="5121" r:id="rId12" name="Control 1">
          <controlPr defaultSize="0" r:id="rId5">
            <anchor moveWithCells="1">
              <from>
                <xdr:col>0</xdr:col>
                <xdr:colOff>0</xdr:colOff>
                <xdr:row>4</xdr:row>
                <xdr:rowOff>295275</xdr:rowOff>
              </from>
              <to>
                <xdr:col>0</xdr:col>
                <xdr:colOff>295275</xdr:colOff>
                <xdr:row>9</xdr:row>
                <xdr:rowOff>95250</xdr:rowOff>
              </to>
            </anchor>
          </controlPr>
        </control>
      </mc:Choice>
      <mc:Fallback>
        <control shapeId="5121" r:id="rId12" name="Control 1"/>
      </mc:Fallback>
    </mc:AlternateContent>
  </control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เวิร์กชีต</vt:lpstr>
      </vt:variant>
      <vt:variant>
        <vt:i4>4</vt:i4>
      </vt:variant>
    </vt:vector>
  </HeadingPairs>
  <TitlesOfParts>
    <vt:vector size="4" baseType="lpstr">
      <vt:lpstr>พักนำส่ง</vt:lpstr>
      <vt:lpstr>เบิกเกิน</vt:lpstr>
      <vt:lpstr>ขจ</vt:lpstr>
      <vt:lpstr>PM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Acc3-PC9</dc:creator>
  <cp:lastModifiedBy>Acc3-PC9</cp:lastModifiedBy>
  <cp:lastPrinted>2020-02-04T07:44:05Z</cp:lastPrinted>
  <dcterms:created xsi:type="dcterms:W3CDTF">2020-02-04T05:34:04Z</dcterms:created>
  <dcterms:modified xsi:type="dcterms:W3CDTF">2020-02-07T05:03:26Z</dcterms:modified>
</cp:coreProperties>
</file>