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21\1 ต.ค\"/>
    </mc:Choice>
  </mc:AlternateContent>
  <bookViews>
    <workbookView xWindow="0" yWindow="0" windowWidth="22545" windowHeight="11310" activeTab="2"/>
  </bookViews>
  <sheets>
    <sheet name="พักนำส่ง" sheetId="6" r:id="rId1"/>
    <sheet name="เบิกเกิน" sheetId="3" r:id="rId2"/>
    <sheet name="ขจ" sheetId="4" r:id="rId3"/>
    <sheet name="PM" sheetId="5" r:id="rId4"/>
  </sheets>
  <definedNames>
    <definedName name="_xlnm._FilterDatabase" localSheetId="3" hidden="1">PM!$A$2:$J$18</definedName>
    <definedName name="_xlnm._FilterDatabase" localSheetId="2" hidden="1">ขจ!$A$1:$N$4174</definedName>
    <definedName name="_xlnm._FilterDatabase" localSheetId="1" hidden="1">เบิกเกิน!$A$1:$K$8</definedName>
    <definedName name="_xlnm._FilterDatabase" localSheetId="0" hidden="1">พักนำส่ง!$A$1:$L$455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6" l="1"/>
  <c r="L3" i="6" s="1"/>
  <c r="K4" i="6"/>
  <c r="L4" i="6"/>
  <c r="K5" i="6"/>
  <c r="L5" i="6" s="1"/>
  <c r="K6" i="6"/>
  <c r="L6" i="6"/>
  <c r="K7" i="6"/>
  <c r="L7" i="6" s="1"/>
  <c r="K8" i="6"/>
  <c r="L8" i="6" s="1"/>
  <c r="K9" i="6"/>
  <c r="L9" i="6" s="1"/>
  <c r="K10" i="6"/>
  <c r="L10" i="6"/>
  <c r="K11" i="6"/>
  <c r="L11" i="6" s="1"/>
  <c r="K12" i="6"/>
  <c r="L12" i="6"/>
  <c r="K13" i="6"/>
  <c r="L13" i="6" s="1"/>
  <c r="K14" i="6"/>
  <c r="L14" i="6" s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/>
  <c r="K23" i="6"/>
  <c r="L23" i="6" s="1"/>
  <c r="K24" i="6"/>
  <c r="L24" i="6" s="1"/>
  <c r="K25" i="6"/>
  <c r="L25" i="6" s="1"/>
  <c r="K26" i="6"/>
  <c r="L26" i="6" s="1"/>
  <c r="K27" i="6"/>
  <c r="L27" i="6" s="1"/>
  <c r="K28" i="6"/>
  <c r="L28" i="6"/>
  <c r="K29" i="6"/>
  <c r="L29" i="6" s="1"/>
  <c r="K30" i="6"/>
  <c r="L30" i="6" s="1"/>
  <c r="K31" i="6"/>
  <c r="L31" i="6" s="1"/>
  <c r="K32" i="6"/>
  <c r="L32" i="6" s="1"/>
  <c r="K33" i="6"/>
  <c r="L33" i="6" s="1"/>
  <c r="K34" i="6"/>
  <c r="L34" i="6"/>
  <c r="K35" i="6"/>
  <c r="L35" i="6" s="1"/>
  <c r="K36" i="6"/>
  <c r="L36" i="6" s="1"/>
  <c r="K37" i="6"/>
  <c r="L37" i="6" s="1"/>
  <c r="K38" i="6"/>
  <c r="L38" i="6" s="1"/>
  <c r="K39" i="6"/>
  <c r="L39" i="6" s="1"/>
  <c r="K40" i="6"/>
  <c r="L40" i="6" s="1"/>
  <c r="K41" i="6"/>
  <c r="L41" i="6" s="1"/>
  <c r="K42" i="6"/>
  <c r="L42" i="6" s="1"/>
  <c r="K43" i="6"/>
  <c r="L43" i="6" s="1"/>
  <c r="K44" i="6"/>
  <c r="L44" i="6" s="1"/>
  <c r="K45" i="6"/>
  <c r="L45" i="6" s="1"/>
  <c r="K46" i="6"/>
  <c r="L46" i="6"/>
  <c r="K47" i="6"/>
  <c r="L47" i="6" s="1"/>
  <c r="K48" i="6"/>
  <c r="L48" i="6" s="1"/>
  <c r="K49" i="6"/>
  <c r="L49" i="6" s="1"/>
  <c r="K50" i="6"/>
  <c r="L50" i="6" s="1"/>
  <c r="K51" i="6"/>
  <c r="L51" i="6" s="1"/>
  <c r="K52" i="6"/>
  <c r="L52" i="6"/>
  <c r="K53" i="6"/>
  <c r="L53" i="6" s="1"/>
  <c r="K54" i="6"/>
  <c r="L54" i="6" s="1"/>
  <c r="K55" i="6"/>
  <c r="L55" i="6" s="1"/>
  <c r="K56" i="6"/>
  <c r="L56" i="6" s="1"/>
  <c r="K57" i="6"/>
  <c r="L57" i="6" s="1"/>
  <c r="K58" i="6"/>
  <c r="L58" i="6" s="1"/>
  <c r="K59" i="6"/>
  <c r="L59" i="6" s="1"/>
  <c r="K60" i="6"/>
  <c r="L60" i="6" s="1"/>
  <c r="K61" i="6"/>
  <c r="L61" i="6" s="1"/>
  <c r="K62" i="6"/>
  <c r="L62" i="6"/>
  <c r="K63" i="6"/>
  <c r="L63" i="6" s="1"/>
  <c r="K64" i="6"/>
  <c r="L64" i="6" s="1"/>
  <c r="K65" i="6"/>
  <c r="L65" i="6" s="1"/>
  <c r="K66" i="6"/>
  <c r="L66" i="6" s="1"/>
  <c r="K67" i="6"/>
  <c r="L67" i="6" s="1"/>
  <c r="K68" i="6"/>
  <c r="L68" i="6"/>
  <c r="K69" i="6"/>
  <c r="L69" i="6" s="1"/>
  <c r="K70" i="6"/>
  <c r="L70" i="6"/>
  <c r="K71" i="6"/>
  <c r="L71" i="6" s="1"/>
  <c r="K72" i="6"/>
  <c r="L72" i="6" s="1"/>
  <c r="K73" i="6"/>
  <c r="L73" i="6" s="1"/>
  <c r="K74" i="6"/>
  <c r="L74" i="6"/>
  <c r="K75" i="6"/>
  <c r="L75" i="6" s="1"/>
  <c r="K76" i="6"/>
  <c r="L76" i="6"/>
  <c r="K77" i="6"/>
  <c r="L77" i="6" s="1"/>
  <c r="K78" i="6"/>
  <c r="L78" i="6" s="1"/>
  <c r="K79" i="6"/>
  <c r="L79" i="6" s="1"/>
  <c r="K80" i="6"/>
  <c r="L80" i="6" s="1"/>
  <c r="K81" i="6"/>
  <c r="L81" i="6" s="1"/>
  <c r="K82" i="6"/>
  <c r="L82" i="6" s="1"/>
  <c r="K83" i="6"/>
  <c r="L83" i="6" s="1"/>
  <c r="K84" i="6"/>
  <c r="L84" i="6" s="1"/>
  <c r="K85" i="6"/>
  <c r="L85" i="6" s="1"/>
  <c r="K86" i="6"/>
  <c r="L86" i="6"/>
  <c r="K87" i="6"/>
  <c r="L87" i="6" s="1"/>
  <c r="K88" i="6"/>
  <c r="L88" i="6" s="1"/>
  <c r="K89" i="6"/>
  <c r="L89" i="6" s="1"/>
  <c r="K90" i="6"/>
  <c r="L90" i="6" s="1"/>
  <c r="K91" i="6"/>
  <c r="L91" i="6" s="1"/>
  <c r="K92" i="6"/>
  <c r="L92" i="6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/>
  <c r="K99" i="6"/>
  <c r="L99" i="6" s="1"/>
  <c r="K100" i="6"/>
  <c r="L100" i="6" s="1"/>
  <c r="K101" i="6"/>
  <c r="L101" i="6" s="1"/>
  <c r="K102" i="6"/>
  <c r="L102" i="6" s="1"/>
  <c r="K103" i="6"/>
  <c r="L103" i="6" s="1"/>
  <c r="K104" i="6"/>
  <c r="L104" i="6" s="1"/>
  <c r="K105" i="6"/>
  <c r="L105" i="6" s="1"/>
  <c r="K106" i="6"/>
  <c r="L106" i="6" s="1"/>
  <c r="K107" i="6"/>
  <c r="L107" i="6" s="1"/>
  <c r="K108" i="6"/>
  <c r="L108" i="6" s="1"/>
  <c r="K109" i="6"/>
  <c r="L109" i="6" s="1"/>
  <c r="K110" i="6"/>
  <c r="L110" i="6"/>
  <c r="K111" i="6"/>
  <c r="L111" i="6" s="1"/>
  <c r="K112" i="6"/>
  <c r="L112" i="6" s="1"/>
  <c r="K113" i="6"/>
  <c r="L113" i="6" s="1"/>
  <c r="K114" i="6"/>
  <c r="L114" i="6" s="1"/>
  <c r="K115" i="6"/>
  <c r="L115" i="6" s="1"/>
  <c r="K116" i="6"/>
  <c r="L116" i="6"/>
  <c r="K117" i="6"/>
  <c r="L117" i="6" s="1"/>
  <c r="K118" i="6"/>
  <c r="L118" i="6" s="1"/>
  <c r="K119" i="6"/>
  <c r="L119" i="6" s="1"/>
  <c r="K120" i="6"/>
  <c r="L120" i="6" s="1"/>
  <c r="K121" i="6"/>
  <c r="L121" i="6" s="1"/>
  <c r="K122" i="6"/>
  <c r="L122" i="6" s="1"/>
  <c r="K123" i="6"/>
  <c r="L123" i="6" s="1"/>
  <c r="K124" i="6"/>
  <c r="L124" i="6" s="1"/>
  <c r="K125" i="6"/>
  <c r="L125" i="6" s="1"/>
  <c r="K126" i="6"/>
  <c r="L126" i="6"/>
  <c r="K127" i="6"/>
  <c r="L127" i="6" s="1"/>
  <c r="K128" i="6"/>
  <c r="L128" i="6" s="1"/>
  <c r="K129" i="6"/>
  <c r="L129" i="6" s="1"/>
  <c r="K130" i="6"/>
  <c r="L130" i="6" s="1"/>
  <c r="K131" i="6"/>
  <c r="L131" i="6" s="1"/>
  <c r="K132" i="6"/>
  <c r="L132" i="6"/>
  <c r="K133" i="6"/>
  <c r="L133" i="6" s="1"/>
  <c r="K134" i="6"/>
  <c r="L134" i="6"/>
  <c r="K135" i="6"/>
  <c r="L135" i="6" s="1"/>
  <c r="K136" i="6"/>
  <c r="L136" i="6" s="1"/>
  <c r="K137" i="6"/>
  <c r="L137" i="6" s="1"/>
  <c r="K138" i="6"/>
  <c r="L138" i="6"/>
  <c r="K139" i="6"/>
  <c r="L139" i="6" s="1"/>
  <c r="K140" i="6"/>
  <c r="L140" i="6"/>
  <c r="K141" i="6"/>
  <c r="L141" i="6" s="1"/>
  <c r="K142" i="6"/>
  <c r="L142" i="6" s="1"/>
  <c r="K143" i="6"/>
  <c r="L143" i="6" s="1"/>
  <c r="K144" i="6"/>
  <c r="L144" i="6" s="1"/>
  <c r="K145" i="6"/>
  <c r="L145" i="6" s="1"/>
  <c r="K146" i="6"/>
  <c r="L146" i="6" s="1"/>
  <c r="K147" i="6"/>
  <c r="L147" i="6" s="1"/>
  <c r="K148" i="6"/>
  <c r="L148" i="6" s="1"/>
  <c r="K149" i="6"/>
  <c r="L149" i="6" s="1"/>
  <c r="K150" i="6"/>
  <c r="L150" i="6"/>
  <c r="K151" i="6"/>
  <c r="L151" i="6" s="1"/>
  <c r="K152" i="6"/>
  <c r="L152" i="6" s="1"/>
  <c r="K153" i="6"/>
  <c r="L153" i="6" s="1"/>
  <c r="K154" i="6"/>
  <c r="L154" i="6" s="1"/>
  <c r="K155" i="6"/>
  <c r="L155" i="6" s="1"/>
  <c r="K156" i="6"/>
  <c r="L156" i="6"/>
  <c r="K157" i="6"/>
  <c r="L157" i="6" s="1"/>
  <c r="K158" i="6"/>
  <c r="L158" i="6" s="1"/>
  <c r="K159" i="6"/>
  <c r="L159" i="6" s="1"/>
  <c r="K160" i="6"/>
  <c r="L160" i="6" s="1"/>
  <c r="K161" i="6"/>
  <c r="L161" i="6" s="1"/>
  <c r="K162" i="6"/>
  <c r="L162" i="6"/>
  <c r="K163" i="6"/>
  <c r="L163" i="6" s="1"/>
  <c r="K164" i="6"/>
  <c r="L164" i="6" s="1"/>
  <c r="K165" i="6"/>
  <c r="L165" i="6" s="1"/>
  <c r="K166" i="6"/>
  <c r="L166" i="6" s="1"/>
  <c r="K167" i="6"/>
  <c r="L167" i="6" s="1"/>
  <c r="K168" i="6"/>
  <c r="L168" i="6" s="1"/>
  <c r="K169" i="6"/>
  <c r="L169" i="6" s="1"/>
  <c r="K170" i="6"/>
  <c r="L170" i="6" s="1"/>
  <c r="K171" i="6"/>
  <c r="L171" i="6" s="1"/>
  <c r="K172" i="6"/>
  <c r="L172" i="6" s="1"/>
  <c r="K173" i="6"/>
  <c r="L173" i="6" s="1"/>
  <c r="K174" i="6"/>
  <c r="L174" i="6" s="1"/>
  <c r="K175" i="6"/>
  <c r="L175" i="6" s="1"/>
  <c r="K176" i="6"/>
  <c r="L176" i="6" s="1"/>
  <c r="K177" i="6"/>
  <c r="L177" i="6" s="1"/>
  <c r="K178" i="6"/>
  <c r="L178" i="6"/>
  <c r="K179" i="6"/>
  <c r="L179" i="6" s="1"/>
  <c r="K180" i="6"/>
  <c r="L180" i="6" s="1"/>
  <c r="K181" i="6"/>
  <c r="L181" i="6" s="1"/>
  <c r="K182" i="6"/>
  <c r="L182" i="6" s="1"/>
  <c r="K183" i="6"/>
  <c r="L183" i="6" s="1"/>
  <c r="K184" i="6"/>
  <c r="L184" i="6"/>
  <c r="K185" i="6"/>
  <c r="L185" i="6" s="1"/>
  <c r="K186" i="6"/>
  <c r="L186" i="6" s="1"/>
  <c r="K187" i="6"/>
  <c r="L187" i="6" s="1"/>
  <c r="K188" i="6"/>
  <c r="L188" i="6" s="1"/>
  <c r="K189" i="6"/>
  <c r="L189" i="6" s="1"/>
  <c r="K190" i="6"/>
  <c r="L190" i="6" s="1"/>
  <c r="K191" i="6"/>
  <c r="L191" i="6" s="1"/>
  <c r="K192" i="6"/>
  <c r="L192" i="6" s="1"/>
  <c r="K193" i="6"/>
  <c r="L193" i="6" s="1"/>
  <c r="K194" i="6"/>
  <c r="L194" i="6"/>
  <c r="K195" i="6"/>
  <c r="L195" i="6" s="1"/>
  <c r="K196" i="6"/>
  <c r="L196" i="6" s="1"/>
  <c r="K197" i="6"/>
  <c r="L197" i="6" s="1"/>
  <c r="K198" i="6"/>
  <c r="L198" i="6" s="1"/>
  <c r="K199" i="6"/>
  <c r="L199" i="6" s="1"/>
  <c r="K200" i="6"/>
  <c r="L200" i="6"/>
  <c r="K201" i="6"/>
  <c r="L201" i="6" s="1"/>
  <c r="K202" i="6"/>
  <c r="L202" i="6" s="1"/>
  <c r="K203" i="6"/>
  <c r="L203" i="6" s="1"/>
  <c r="K204" i="6"/>
  <c r="L204" i="6" s="1"/>
  <c r="K205" i="6"/>
  <c r="L205" i="6" s="1"/>
  <c r="K206" i="6"/>
  <c r="L206" i="6" s="1"/>
  <c r="K207" i="6"/>
  <c r="L207" i="6" s="1"/>
  <c r="K208" i="6"/>
  <c r="L208" i="6" s="1"/>
  <c r="K209" i="6"/>
  <c r="L209" i="6" s="1"/>
  <c r="K210" i="6"/>
  <c r="L210" i="6"/>
  <c r="K211" i="6"/>
  <c r="L211" i="6" s="1"/>
  <c r="K212" i="6"/>
  <c r="L212" i="6" s="1"/>
  <c r="K213" i="6"/>
  <c r="L213" i="6" s="1"/>
  <c r="K214" i="6"/>
  <c r="L214" i="6" s="1"/>
  <c r="K215" i="6"/>
  <c r="L215" i="6" s="1"/>
  <c r="K216" i="6"/>
  <c r="L216" i="6"/>
  <c r="K217" i="6"/>
  <c r="L217" i="6" s="1"/>
  <c r="K218" i="6"/>
  <c r="L218" i="6" s="1"/>
  <c r="K219" i="6"/>
  <c r="L219" i="6" s="1"/>
  <c r="K220" i="6"/>
  <c r="L220" i="6" s="1"/>
  <c r="K221" i="6"/>
  <c r="L221" i="6" s="1"/>
  <c r="K222" i="6"/>
  <c r="L222" i="6" s="1"/>
  <c r="K223" i="6"/>
  <c r="L223" i="6" s="1"/>
  <c r="K224" i="6"/>
  <c r="L224" i="6" s="1"/>
  <c r="K225" i="6"/>
  <c r="L225" i="6" s="1"/>
  <c r="K226" i="6"/>
  <c r="L226" i="6"/>
  <c r="K227" i="6"/>
  <c r="L227" i="6" s="1"/>
  <c r="K228" i="6"/>
  <c r="L228" i="6" s="1"/>
  <c r="K229" i="6"/>
  <c r="L229" i="6" s="1"/>
  <c r="K230" i="6"/>
  <c r="L230" i="6" s="1"/>
  <c r="K231" i="6"/>
  <c r="L231" i="6" s="1"/>
  <c r="K232" i="6"/>
  <c r="L232" i="6"/>
  <c r="K233" i="6"/>
  <c r="L233" i="6" s="1"/>
  <c r="K234" i="6"/>
  <c r="L234" i="6" s="1"/>
  <c r="K235" i="6"/>
  <c r="L235" i="6" s="1"/>
  <c r="K236" i="6"/>
  <c r="L236" i="6" s="1"/>
  <c r="K237" i="6"/>
  <c r="L237" i="6" s="1"/>
  <c r="K238" i="6"/>
  <c r="L238" i="6" s="1"/>
  <c r="K239" i="6"/>
  <c r="L239" i="6" s="1"/>
  <c r="K240" i="6"/>
  <c r="L240" i="6" s="1"/>
  <c r="K241" i="6"/>
  <c r="L241" i="6" s="1"/>
  <c r="K242" i="6"/>
  <c r="L242" i="6"/>
  <c r="K243" i="6"/>
  <c r="L243" i="6" s="1"/>
  <c r="K244" i="6"/>
  <c r="L244" i="6" s="1"/>
  <c r="K245" i="6"/>
  <c r="L245" i="6" s="1"/>
  <c r="K246" i="6"/>
  <c r="L246" i="6" s="1"/>
  <c r="K247" i="6"/>
  <c r="L247" i="6" s="1"/>
  <c r="K248" i="6"/>
  <c r="L248" i="6"/>
  <c r="K249" i="6"/>
  <c r="L249" i="6" s="1"/>
  <c r="K250" i="6"/>
  <c r="L250" i="6" s="1"/>
  <c r="K251" i="6"/>
  <c r="L251" i="6" s="1"/>
  <c r="K252" i="6"/>
  <c r="L252" i="6" s="1"/>
  <c r="K253" i="6"/>
  <c r="L253" i="6" s="1"/>
  <c r="K254" i="6"/>
  <c r="L254" i="6" s="1"/>
  <c r="K255" i="6"/>
  <c r="L255" i="6" s="1"/>
  <c r="K256" i="6"/>
  <c r="L256" i="6" s="1"/>
  <c r="K257" i="6"/>
  <c r="L257" i="6" s="1"/>
  <c r="K258" i="6"/>
  <c r="L258" i="6"/>
  <c r="K259" i="6"/>
  <c r="L259" i="6" s="1"/>
  <c r="K260" i="6"/>
  <c r="L260" i="6" s="1"/>
  <c r="K261" i="6"/>
  <c r="L261" i="6" s="1"/>
  <c r="K262" i="6"/>
  <c r="L262" i="6" s="1"/>
  <c r="K263" i="6"/>
  <c r="L263" i="6" s="1"/>
  <c r="K264" i="6"/>
  <c r="L264" i="6"/>
  <c r="K265" i="6"/>
  <c r="L265" i="6" s="1"/>
  <c r="K266" i="6"/>
  <c r="L266" i="6" s="1"/>
  <c r="K267" i="6"/>
  <c r="L267" i="6" s="1"/>
  <c r="K268" i="6"/>
  <c r="L268" i="6" s="1"/>
  <c r="K269" i="6"/>
  <c r="L269" i="6" s="1"/>
  <c r="K270" i="6"/>
  <c r="L270" i="6" s="1"/>
  <c r="K271" i="6"/>
  <c r="L271" i="6" s="1"/>
  <c r="K272" i="6"/>
  <c r="L272" i="6" s="1"/>
  <c r="K273" i="6"/>
  <c r="L273" i="6" s="1"/>
  <c r="K274" i="6"/>
  <c r="L274" i="6"/>
  <c r="K275" i="6"/>
  <c r="L275" i="6" s="1"/>
  <c r="K276" i="6"/>
  <c r="L276" i="6" s="1"/>
  <c r="K277" i="6"/>
  <c r="L277" i="6" s="1"/>
  <c r="K278" i="6"/>
  <c r="L278" i="6" s="1"/>
  <c r="K279" i="6"/>
  <c r="L279" i="6" s="1"/>
  <c r="K280" i="6"/>
  <c r="L280" i="6"/>
  <c r="K281" i="6"/>
  <c r="L281" i="6" s="1"/>
  <c r="K282" i="6"/>
  <c r="L282" i="6" s="1"/>
  <c r="K283" i="6"/>
  <c r="L283" i="6" s="1"/>
  <c r="K284" i="6"/>
  <c r="L284" i="6" s="1"/>
  <c r="K285" i="6"/>
  <c r="L285" i="6" s="1"/>
  <c r="K286" i="6"/>
  <c r="L286" i="6" s="1"/>
  <c r="K287" i="6"/>
  <c r="L287" i="6" s="1"/>
  <c r="K288" i="6"/>
  <c r="L288" i="6" s="1"/>
  <c r="K289" i="6"/>
  <c r="L289" i="6" s="1"/>
  <c r="K290" i="6"/>
  <c r="L290" i="6"/>
  <c r="K291" i="6"/>
  <c r="L291" i="6" s="1"/>
  <c r="K292" i="6"/>
  <c r="L292" i="6" s="1"/>
  <c r="K293" i="6"/>
  <c r="L293" i="6" s="1"/>
  <c r="K294" i="6"/>
  <c r="L294" i="6" s="1"/>
  <c r="K295" i="6"/>
  <c r="L295" i="6" s="1"/>
  <c r="K296" i="6"/>
  <c r="L296" i="6"/>
  <c r="K297" i="6"/>
  <c r="L297" i="6" s="1"/>
  <c r="K298" i="6"/>
  <c r="L298" i="6" s="1"/>
  <c r="K299" i="6"/>
  <c r="L299" i="6" s="1"/>
  <c r="K300" i="6"/>
  <c r="L300" i="6" s="1"/>
  <c r="K301" i="6"/>
  <c r="L301" i="6" s="1"/>
  <c r="K302" i="6"/>
  <c r="L302" i="6" s="1"/>
  <c r="K303" i="6"/>
  <c r="L303" i="6" s="1"/>
  <c r="K304" i="6"/>
  <c r="L304" i="6" s="1"/>
  <c r="K305" i="6"/>
  <c r="L305" i="6"/>
  <c r="K306" i="6"/>
  <c r="L306" i="6" s="1"/>
  <c r="K307" i="6"/>
  <c r="L307" i="6"/>
  <c r="K308" i="6"/>
  <c r="L308" i="6" s="1"/>
  <c r="K309" i="6"/>
  <c r="L309" i="6" s="1"/>
  <c r="K310" i="6"/>
  <c r="L310" i="6" s="1"/>
  <c r="K311" i="6"/>
  <c r="L311" i="6" s="1"/>
  <c r="K312" i="6"/>
  <c r="L312" i="6" s="1"/>
  <c r="K313" i="6"/>
  <c r="L313" i="6"/>
  <c r="K314" i="6"/>
  <c r="L314" i="6" s="1"/>
  <c r="K315" i="6"/>
  <c r="L315" i="6"/>
  <c r="K316" i="6"/>
  <c r="L316" i="6" s="1"/>
  <c r="K317" i="6"/>
  <c r="L317" i="6" s="1"/>
  <c r="K318" i="6"/>
  <c r="L318" i="6" s="1"/>
  <c r="K319" i="6"/>
  <c r="L319" i="6" s="1"/>
  <c r="K320" i="6"/>
  <c r="L320" i="6" s="1"/>
  <c r="K321" i="6"/>
  <c r="L321" i="6"/>
  <c r="K322" i="6"/>
  <c r="L322" i="6" s="1"/>
  <c r="K323" i="6"/>
  <c r="L323" i="6"/>
  <c r="K324" i="6"/>
  <c r="L324" i="6" s="1"/>
  <c r="K325" i="6"/>
  <c r="L325" i="6" s="1"/>
  <c r="K326" i="6"/>
  <c r="L326" i="6" s="1"/>
  <c r="K327" i="6"/>
  <c r="L327" i="6" s="1"/>
  <c r="K328" i="6"/>
  <c r="L328" i="6" s="1"/>
  <c r="K329" i="6"/>
  <c r="L329" i="6"/>
  <c r="K330" i="6"/>
  <c r="L330" i="6" s="1"/>
  <c r="K331" i="6"/>
  <c r="L331" i="6"/>
  <c r="K332" i="6"/>
  <c r="L332" i="6" s="1"/>
  <c r="K333" i="6"/>
  <c r="L333" i="6" s="1"/>
  <c r="K334" i="6"/>
  <c r="L334" i="6" s="1"/>
  <c r="K335" i="6"/>
  <c r="L335" i="6" s="1"/>
  <c r="K336" i="6"/>
  <c r="L336" i="6" s="1"/>
  <c r="K337" i="6"/>
  <c r="L337" i="6"/>
  <c r="K338" i="6"/>
  <c r="L338" i="6" s="1"/>
  <c r="K339" i="6"/>
  <c r="L339" i="6"/>
  <c r="K340" i="6"/>
  <c r="L340" i="6" s="1"/>
  <c r="K341" i="6"/>
  <c r="L341" i="6" s="1"/>
  <c r="K342" i="6"/>
  <c r="L342" i="6" s="1"/>
  <c r="K343" i="6"/>
  <c r="L343" i="6" s="1"/>
  <c r="K344" i="6"/>
  <c r="L344" i="6" s="1"/>
  <c r="K345" i="6"/>
  <c r="L345" i="6"/>
  <c r="K346" i="6"/>
  <c r="L346" i="6" s="1"/>
  <c r="K347" i="6"/>
  <c r="L347" i="6"/>
  <c r="K348" i="6"/>
  <c r="L348" i="6" s="1"/>
  <c r="K349" i="6"/>
  <c r="L349" i="6" s="1"/>
  <c r="K350" i="6"/>
  <c r="L350" i="6" s="1"/>
  <c r="K351" i="6"/>
  <c r="L351" i="6" s="1"/>
  <c r="K352" i="6"/>
  <c r="L352" i="6" s="1"/>
  <c r="K353" i="6"/>
  <c r="L353" i="6"/>
  <c r="K354" i="6"/>
  <c r="L354" i="6" s="1"/>
  <c r="K355" i="6"/>
  <c r="L355" i="6"/>
  <c r="K356" i="6"/>
  <c r="L356" i="6" s="1"/>
  <c r="K357" i="6"/>
  <c r="L357" i="6" s="1"/>
  <c r="K358" i="6"/>
  <c r="L358" i="6" s="1"/>
  <c r="K359" i="6"/>
  <c r="L359" i="6" s="1"/>
  <c r="K360" i="6"/>
  <c r="L360" i="6" s="1"/>
  <c r="K361" i="6"/>
  <c r="L361" i="6"/>
  <c r="K362" i="6"/>
  <c r="L362" i="6" s="1"/>
  <c r="K363" i="6"/>
  <c r="L363" i="6"/>
  <c r="K364" i="6"/>
  <c r="L364" i="6" s="1"/>
  <c r="K365" i="6"/>
  <c r="L365" i="6" s="1"/>
  <c r="K366" i="6"/>
  <c r="L366" i="6" s="1"/>
  <c r="K367" i="6"/>
  <c r="L367" i="6" s="1"/>
  <c r="K368" i="6"/>
  <c r="L368" i="6" s="1"/>
  <c r="K369" i="6"/>
  <c r="L369" i="6"/>
  <c r="K370" i="6"/>
  <c r="L370" i="6" s="1"/>
  <c r="K371" i="6"/>
  <c r="L371" i="6"/>
  <c r="K372" i="6"/>
  <c r="L372" i="6" s="1"/>
  <c r="K373" i="6"/>
  <c r="L373" i="6" s="1"/>
  <c r="K374" i="6"/>
  <c r="L374" i="6" s="1"/>
  <c r="K375" i="6"/>
  <c r="L375" i="6" s="1"/>
  <c r="K376" i="6"/>
  <c r="L376" i="6" s="1"/>
  <c r="K377" i="6"/>
  <c r="L377" i="6"/>
  <c r="K378" i="6"/>
  <c r="L378" i="6" s="1"/>
  <c r="K379" i="6"/>
  <c r="L379" i="6"/>
  <c r="K380" i="6"/>
  <c r="L380" i="6" s="1"/>
  <c r="K381" i="6"/>
  <c r="L381" i="6" s="1"/>
  <c r="K382" i="6"/>
  <c r="L382" i="6" s="1"/>
  <c r="K383" i="6"/>
  <c r="L383" i="6" s="1"/>
  <c r="K384" i="6"/>
  <c r="L384" i="6" s="1"/>
  <c r="K385" i="6"/>
  <c r="L385" i="6"/>
  <c r="K386" i="6"/>
  <c r="L386" i="6" s="1"/>
  <c r="K387" i="6"/>
  <c r="L387" i="6"/>
  <c r="K388" i="6"/>
  <c r="L388" i="6" s="1"/>
  <c r="K389" i="6"/>
  <c r="L389" i="6" s="1"/>
  <c r="K390" i="6"/>
  <c r="L390" i="6" s="1"/>
  <c r="K391" i="6"/>
  <c r="L391" i="6" s="1"/>
  <c r="K392" i="6"/>
  <c r="L392" i="6" s="1"/>
  <c r="K393" i="6"/>
  <c r="L393" i="6"/>
  <c r="K394" i="6"/>
  <c r="L394" i="6" s="1"/>
  <c r="K395" i="6"/>
  <c r="L395" i="6"/>
  <c r="K396" i="6"/>
  <c r="L396" i="6" s="1"/>
  <c r="K397" i="6"/>
  <c r="L397" i="6" s="1"/>
  <c r="K398" i="6"/>
  <c r="L398" i="6" s="1"/>
  <c r="K399" i="6"/>
  <c r="L399" i="6" s="1"/>
  <c r="K400" i="6"/>
  <c r="L400" i="6" s="1"/>
  <c r="K401" i="6"/>
  <c r="L401" i="6"/>
  <c r="K402" i="6"/>
  <c r="L402" i="6" s="1"/>
  <c r="K403" i="6"/>
  <c r="L403" i="6"/>
  <c r="K404" i="6"/>
  <c r="L404" i="6" s="1"/>
  <c r="K405" i="6"/>
  <c r="L405" i="6" s="1"/>
  <c r="K406" i="6"/>
  <c r="L406" i="6" s="1"/>
  <c r="K407" i="6"/>
  <c r="L407" i="6" s="1"/>
  <c r="K408" i="6"/>
  <c r="L408" i="6" s="1"/>
  <c r="K409" i="6"/>
  <c r="L409" i="6"/>
  <c r="K410" i="6"/>
  <c r="L410" i="6" s="1"/>
  <c r="K411" i="6"/>
  <c r="L411" i="6"/>
  <c r="K412" i="6"/>
  <c r="L412" i="6" s="1"/>
  <c r="K413" i="6"/>
  <c r="L413" i="6" s="1"/>
  <c r="K414" i="6"/>
  <c r="L414" i="6" s="1"/>
  <c r="K415" i="6"/>
  <c r="L415" i="6" s="1"/>
  <c r="K416" i="6"/>
  <c r="L416" i="6" s="1"/>
  <c r="K417" i="6"/>
  <c r="L417" i="6"/>
  <c r="K418" i="6"/>
  <c r="L418" i="6" s="1"/>
  <c r="K419" i="6"/>
  <c r="L419" i="6"/>
  <c r="K420" i="6"/>
  <c r="L420" i="6" s="1"/>
  <c r="K421" i="6"/>
  <c r="L421" i="6" s="1"/>
  <c r="K422" i="6"/>
  <c r="L422" i="6" s="1"/>
  <c r="K423" i="6"/>
  <c r="L423" i="6" s="1"/>
  <c r="K424" i="6"/>
  <c r="L424" i="6" s="1"/>
  <c r="K425" i="6"/>
  <c r="L425" i="6"/>
  <c r="K426" i="6"/>
  <c r="L426" i="6" s="1"/>
  <c r="K427" i="6"/>
  <c r="L427" i="6"/>
  <c r="K428" i="6"/>
  <c r="L428" i="6" s="1"/>
  <c r="K429" i="6"/>
  <c r="L429" i="6" s="1"/>
  <c r="K430" i="6"/>
  <c r="L430" i="6" s="1"/>
  <c r="K431" i="6"/>
  <c r="L431" i="6" s="1"/>
  <c r="K432" i="6"/>
  <c r="L432" i="6" s="1"/>
  <c r="K433" i="6"/>
  <c r="L433" i="6"/>
  <c r="K434" i="6"/>
  <c r="L434" i="6" s="1"/>
  <c r="K435" i="6"/>
  <c r="L435" i="6"/>
  <c r="K436" i="6"/>
  <c r="L436" i="6" s="1"/>
  <c r="K437" i="6"/>
  <c r="L437" i="6" s="1"/>
  <c r="K438" i="6"/>
  <c r="L438" i="6" s="1"/>
  <c r="K439" i="6"/>
  <c r="L439" i="6" s="1"/>
  <c r="K440" i="6"/>
  <c r="L440" i="6" s="1"/>
  <c r="K441" i="6"/>
  <c r="L441" i="6"/>
  <c r="K442" i="6"/>
  <c r="L442" i="6" s="1"/>
  <c r="K443" i="6"/>
  <c r="L443" i="6"/>
  <c r="K444" i="6"/>
  <c r="L444" i="6" s="1"/>
  <c r="K445" i="6"/>
  <c r="L445" i="6" s="1"/>
  <c r="K446" i="6"/>
  <c r="L446" i="6" s="1"/>
  <c r="K447" i="6"/>
  <c r="L447" i="6" s="1"/>
  <c r="K448" i="6"/>
  <c r="L448" i="6" s="1"/>
  <c r="K449" i="6"/>
  <c r="L449" i="6"/>
  <c r="K450" i="6"/>
  <c r="L450" i="6" s="1"/>
  <c r="K451" i="6"/>
  <c r="L451" i="6"/>
  <c r="K452" i="6"/>
  <c r="L452" i="6" s="1"/>
  <c r="K453" i="6"/>
  <c r="L453" i="6" s="1"/>
  <c r="K454" i="6"/>
  <c r="L454" i="6" s="1"/>
  <c r="K455" i="6"/>
  <c r="L455" i="6" s="1"/>
  <c r="K2" i="6"/>
  <c r="L2" i="6" s="1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3" i="5"/>
  <c r="J3" i="5" s="1"/>
  <c r="I4042" i="4" l="1"/>
  <c r="J4042" i="4" s="1"/>
  <c r="I4041" i="4"/>
  <c r="J4041" i="4" s="1"/>
  <c r="I4040" i="4"/>
  <c r="J4040" i="4" s="1"/>
  <c r="I4039" i="4"/>
  <c r="J4039" i="4" s="1"/>
  <c r="I4038" i="4"/>
  <c r="J4038" i="4" s="1"/>
  <c r="I3847" i="4"/>
  <c r="J3847" i="4" s="1"/>
  <c r="I3846" i="4"/>
  <c r="J3846" i="4" s="1"/>
  <c r="I3845" i="4"/>
  <c r="J3845" i="4" s="1"/>
  <c r="I3844" i="4"/>
  <c r="J3844" i="4" s="1"/>
  <c r="I3843" i="4"/>
  <c r="J3843" i="4" s="1"/>
  <c r="I3842" i="4"/>
  <c r="J3842" i="4" s="1"/>
  <c r="I3841" i="4"/>
  <c r="J3841" i="4" s="1"/>
  <c r="I3840" i="4"/>
  <c r="J3840" i="4" s="1"/>
  <c r="I3839" i="4"/>
  <c r="J3839" i="4" s="1"/>
  <c r="I3838" i="4"/>
  <c r="J3838" i="4" s="1"/>
  <c r="I3837" i="4"/>
  <c r="J3837" i="4" s="1"/>
  <c r="I3836" i="4"/>
  <c r="J3836" i="4" s="1"/>
  <c r="I3835" i="4"/>
  <c r="J3835" i="4" s="1"/>
  <c r="I3834" i="4"/>
  <c r="J3834" i="4" s="1"/>
  <c r="I3833" i="4"/>
  <c r="J3833" i="4" s="1"/>
  <c r="I3832" i="4"/>
  <c r="J3832" i="4" s="1"/>
  <c r="I3831" i="4"/>
  <c r="J3831" i="4" s="1"/>
  <c r="I3830" i="4"/>
  <c r="J3830" i="4" s="1"/>
  <c r="I3829" i="4"/>
  <c r="J3829" i="4" s="1"/>
  <c r="I3828" i="4"/>
  <c r="J3828" i="4" s="1"/>
  <c r="I3827" i="4"/>
  <c r="J3827" i="4" s="1"/>
  <c r="I3826" i="4"/>
  <c r="J3826" i="4" s="1"/>
  <c r="I3825" i="4"/>
  <c r="J3825" i="4" s="1"/>
  <c r="I3824" i="4"/>
  <c r="J3824" i="4" s="1"/>
  <c r="I3823" i="4"/>
  <c r="J3823" i="4" s="1"/>
  <c r="I3822" i="4"/>
  <c r="J3822" i="4" s="1"/>
  <c r="I3821" i="4"/>
  <c r="J3821" i="4" s="1"/>
  <c r="I3820" i="4"/>
  <c r="J3820" i="4" s="1"/>
  <c r="I3476" i="4"/>
  <c r="J3476" i="4" s="1"/>
  <c r="I3325" i="4"/>
  <c r="J3325" i="4" s="1"/>
  <c r="I3324" i="4"/>
  <c r="J3324" i="4" s="1"/>
  <c r="I3323" i="4"/>
  <c r="J3323" i="4" s="1"/>
  <c r="J3322" i="4"/>
  <c r="I3322" i="4"/>
  <c r="I3321" i="4"/>
  <c r="J3321" i="4" s="1"/>
  <c r="I3320" i="4"/>
  <c r="J3320" i="4" s="1"/>
  <c r="I3319" i="4"/>
  <c r="J3319" i="4" s="1"/>
  <c r="I3318" i="4"/>
  <c r="J3318" i="4" s="1"/>
  <c r="I3317" i="4"/>
  <c r="J3317" i="4" s="1"/>
  <c r="I3316" i="4"/>
  <c r="J3316" i="4" s="1"/>
  <c r="I3315" i="4"/>
  <c r="J3315" i="4" s="1"/>
  <c r="I3314" i="4"/>
  <c r="J3314" i="4" s="1"/>
  <c r="I3313" i="4"/>
  <c r="J3313" i="4" s="1"/>
  <c r="I3312" i="4"/>
  <c r="J3312" i="4" s="1"/>
  <c r="I3311" i="4"/>
  <c r="J3311" i="4" s="1"/>
  <c r="I3310" i="4"/>
  <c r="J3310" i="4" s="1"/>
  <c r="I3309" i="4"/>
  <c r="J3309" i="4" s="1"/>
  <c r="I3308" i="4"/>
  <c r="J3308" i="4" s="1"/>
  <c r="I3307" i="4"/>
  <c r="J3307" i="4" s="1"/>
  <c r="I3306" i="4"/>
  <c r="J3306" i="4" s="1"/>
  <c r="I3305" i="4"/>
  <c r="J3305" i="4" s="1"/>
  <c r="I3304" i="4"/>
  <c r="J3304" i="4" s="1"/>
  <c r="I3303" i="4"/>
  <c r="J3303" i="4" s="1"/>
  <c r="I3302" i="4"/>
  <c r="J3302" i="4" s="1"/>
  <c r="I3301" i="4"/>
  <c r="J3301" i="4" s="1"/>
  <c r="I3300" i="4"/>
  <c r="J3300" i="4" s="1"/>
  <c r="I3299" i="4"/>
  <c r="J3299" i="4" s="1"/>
  <c r="I3298" i="4"/>
  <c r="J3298" i="4" s="1"/>
  <c r="I3297" i="4"/>
  <c r="J3297" i="4" s="1"/>
  <c r="I3296" i="4"/>
  <c r="J3296" i="4" s="1"/>
  <c r="I3295" i="4"/>
  <c r="J3295" i="4" s="1"/>
  <c r="I3294" i="4"/>
  <c r="J3294" i="4" s="1"/>
  <c r="I3293" i="4"/>
  <c r="J3293" i="4" s="1"/>
  <c r="I3292" i="4"/>
  <c r="J3292" i="4" s="1"/>
  <c r="I3291" i="4"/>
  <c r="J3291" i="4" s="1"/>
  <c r="I3290" i="4"/>
  <c r="J3290" i="4" s="1"/>
  <c r="I3289" i="4"/>
  <c r="J3289" i="4" s="1"/>
  <c r="I3288" i="4"/>
  <c r="J3288" i="4" s="1"/>
  <c r="I3287" i="4"/>
  <c r="J3287" i="4" s="1"/>
  <c r="I3286" i="4"/>
  <c r="J3286" i="4" s="1"/>
  <c r="I3285" i="4"/>
  <c r="J3285" i="4" s="1"/>
  <c r="I3284" i="4"/>
  <c r="J3284" i="4" s="1"/>
  <c r="I3283" i="4"/>
  <c r="J3283" i="4" s="1"/>
  <c r="I3282" i="4"/>
  <c r="J3282" i="4" s="1"/>
  <c r="I3281" i="4"/>
  <c r="J3281" i="4" s="1"/>
  <c r="I3280" i="4"/>
  <c r="J3280" i="4" s="1"/>
  <c r="I3279" i="4"/>
  <c r="J3279" i="4" s="1"/>
  <c r="I3278" i="4"/>
  <c r="J3278" i="4" s="1"/>
  <c r="I3277" i="4"/>
  <c r="J3277" i="4" s="1"/>
  <c r="I3276" i="4"/>
  <c r="J3276" i="4" s="1"/>
  <c r="I3275" i="4"/>
  <c r="J3275" i="4" s="1"/>
  <c r="I3274" i="4"/>
  <c r="J3274" i="4" s="1"/>
  <c r="I3273" i="4"/>
  <c r="J3273" i="4" s="1"/>
  <c r="I3272" i="4"/>
  <c r="J3272" i="4" s="1"/>
  <c r="I3208" i="4"/>
  <c r="J3208" i="4" s="1"/>
  <c r="I3058" i="4"/>
  <c r="J3058" i="4" s="1"/>
  <c r="I3057" i="4"/>
  <c r="J3057" i="4" s="1"/>
  <c r="I3056" i="4"/>
  <c r="J3056" i="4" s="1"/>
  <c r="I3055" i="4"/>
  <c r="J3055" i="4" s="1"/>
  <c r="I3054" i="4"/>
  <c r="J3054" i="4" s="1"/>
  <c r="I3053" i="4"/>
  <c r="J3053" i="4" s="1"/>
  <c r="I3052" i="4"/>
  <c r="J3052" i="4" s="1"/>
  <c r="I3051" i="4"/>
  <c r="J3051" i="4" s="1"/>
  <c r="I3050" i="4"/>
  <c r="J3050" i="4" s="1"/>
  <c r="I3049" i="4"/>
  <c r="J3049" i="4" s="1"/>
  <c r="I3048" i="4"/>
  <c r="J3048" i="4" s="1"/>
  <c r="I3047" i="4"/>
  <c r="J3047" i="4" s="1"/>
  <c r="I3046" i="4"/>
  <c r="J3046" i="4" s="1"/>
  <c r="I3045" i="4"/>
  <c r="J3045" i="4" s="1"/>
  <c r="I3044" i="4"/>
  <c r="J3044" i="4" s="1"/>
  <c r="I3043" i="4"/>
  <c r="J3043" i="4" s="1"/>
  <c r="I3042" i="4"/>
  <c r="J3042" i="4" s="1"/>
  <c r="I3041" i="4"/>
  <c r="J3041" i="4" s="1"/>
  <c r="I3040" i="4"/>
  <c r="J3040" i="4" s="1"/>
  <c r="I3039" i="4"/>
  <c r="J3039" i="4" s="1"/>
  <c r="I3000" i="4"/>
  <c r="J3000" i="4" s="1"/>
  <c r="I2971" i="4"/>
  <c r="J2971" i="4" s="1"/>
  <c r="I2970" i="4"/>
  <c r="J2970" i="4" s="1"/>
  <c r="I2969" i="4"/>
  <c r="J2969" i="4" s="1"/>
  <c r="I2792" i="4"/>
  <c r="J2792" i="4" s="1"/>
  <c r="I2791" i="4"/>
  <c r="J2791" i="4" s="1"/>
  <c r="I2790" i="4"/>
  <c r="J2790" i="4" s="1"/>
  <c r="I2789" i="4"/>
  <c r="J2789" i="4" s="1"/>
  <c r="I2788" i="4"/>
  <c r="J2788" i="4" s="1"/>
  <c r="I2787" i="4"/>
  <c r="J2787" i="4" s="1"/>
  <c r="I2786" i="4"/>
  <c r="J2786" i="4" s="1"/>
  <c r="I2785" i="4"/>
  <c r="J2785" i="4" s="1"/>
  <c r="I2784" i="4"/>
  <c r="J2784" i="4" s="1"/>
  <c r="I2706" i="4"/>
  <c r="J2706" i="4" s="1"/>
  <c r="I2601" i="4"/>
  <c r="J2601" i="4" s="1"/>
  <c r="I2600" i="4"/>
  <c r="J2600" i="4" s="1"/>
  <c r="I2599" i="4"/>
  <c r="J2599" i="4" s="1"/>
  <c r="I2598" i="4"/>
  <c r="J2598" i="4" s="1"/>
  <c r="I2504" i="4"/>
  <c r="J2504" i="4" s="1"/>
  <c r="I2503" i="4"/>
  <c r="J2503" i="4" s="1"/>
  <c r="I2502" i="4"/>
  <c r="J2502" i="4" s="1"/>
  <c r="I2501" i="4"/>
  <c r="J2501" i="4" s="1"/>
  <c r="I2500" i="4"/>
  <c r="J2500" i="4" s="1"/>
  <c r="I2499" i="4"/>
  <c r="J2499" i="4" s="1"/>
  <c r="I2498" i="4"/>
  <c r="J2498" i="4" s="1"/>
  <c r="I2497" i="4"/>
  <c r="J2497" i="4" s="1"/>
  <c r="I2411" i="4"/>
  <c r="J2411" i="4" s="1"/>
  <c r="I2410" i="4"/>
  <c r="J2410" i="4" s="1"/>
  <c r="I2409" i="4"/>
  <c r="J2409" i="4" s="1"/>
  <c r="I2408" i="4"/>
  <c r="J2408" i="4" s="1"/>
  <c r="I2263" i="4"/>
  <c r="J2263" i="4" s="1"/>
  <c r="I2262" i="4"/>
  <c r="J2262" i="4" s="1"/>
  <c r="I2261" i="4"/>
  <c r="J2261" i="4" s="1"/>
  <c r="I2260" i="4"/>
  <c r="J2260" i="4" s="1"/>
  <c r="I2259" i="4"/>
  <c r="J2259" i="4" s="1"/>
  <c r="I2258" i="4"/>
  <c r="J2258" i="4" s="1"/>
  <c r="I2257" i="4"/>
  <c r="J2257" i="4" s="1"/>
  <c r="I2256" i="4"/>
  <c r="J2256" i="4" s="1"/>
  <c r="I2144" i="4"/>
  <c r="J2144" i="4" s="1"/>
  <c r="I2143" i="4"/>
  <c r="J2143" i="4" s="1"/>
  <c r="I2142" i="4"/>
  <c r="J2142" i="4" s="1"/>
  <c r="I2094" i="4"/>
  <c r="J2094" i="4" s="1"/>
  <c r="I1909" i="4"/>
  <c r="J1909" i="4" s="1"/>
  <c r="I1908" i="4"/>
  <c r="J1908" i="4" s="1"/>
  <c r="J1887" i="4"/>
  <c r="I1887" i="4"/>
  <c r="I1886" i="4"/>
  <c r="J1886" i="4" s="1"/>
  <c r="I1885" i="4"/>
  <c r="J1885" i="4" s="1"/>
  <c r="I1884" i="4"/>
  <c r="J1884" i="4" s="1"/>
  <c r="I1883" i="4"/>
  <c r="J1883" i="4" s="1"/>
  <c r="I1882" i="4"/>
  <c r="J1882" i="4" s="1"/>
  <c r="I1881" i="4"/>
  <c r="J1881" i="4" s="1"/>
  <c r="I1880" i="4"/>
  <c r="J1880" i="4" s="1"/>
  <c r="I1879" i="4"/>
  <c r="J1879" i="4" s="1"/>
  <c r="I1878" i="4"/>
  <c r="J1878" i="4" s="1"/>
  <c r="I1760" i="4"/>
  <c r="J1760" i="4" s="1"/>
  <c r="I1759" i="4"/>
  <c r="J1759" i="4" s="1"/>
  <c r="I1758" i="4"/>
  <c r="J1758" i="4" s="1"/>
  <c r="I1757" i="4"/>
  <c r="J1757" i="4" s="1"/>
  <c r="I1432" i="4"/>
  <c r="J1432" i="4" s="1"/>
  <c r="I1110" i="4"/>
  <c r="J1110" i="4" s="1"/>
  <c r="I1109" i="4"/>
  <c r="J1109" i="4" s="1"/>
  <c r="I1108" i="4"/>
  <c r="J1108" i="4" s="1"/>
  <c r="I1107" i="4"/>
  <c r="J1107" i="4" s="1"/>
  <c r="I1106" i="4"/>
  <c r="J1106" i="4" s="1"/>
  <c r="I1105" i="4"/>
  <c r="J1105" i="4" s="1"/>
  <c r="I1104" i="4"/>
  <c r="J1104" i="4" s="1"/>
  <c r="I1103" i="4"/>
  <c r="J1103" i="4" s="1"/>
  <c r="J1102" i="4"/>
  <c r="I1102" i="4"/>
  <c r="I1101" i="4"/>
  <c r="J1101" i="4" s="1"/>
  <c r="I1100" i="4"/>
  <c r="J1100" i="4" s="1"/>
  <c r="I1099" i="4"/>
  <c r="J1099" i="4" s="1"/>
  <c r="I1098" i="4"/>
  <c r="J1098" i="4" s="1"/>
  <c r="I1097" i="4"/>
  <c r="J1097" i="4" s="1"/>
  <c r="I1096" i="4"/>
  <c r="J1096" i="4" s="1"/>
  <c r="I1095" i="4"/>
  <c r="J1095" i="4" s="1"/>
  <c r="I1094" i="4"/>
  <c r="J1094" i="4" s="1"/>
  <c r="I1093" i="4"/>
  <c r="J1093" i="4" s="1"/>
  <c r="I1092" i="4"/>
  <c r="J1092" i="4" s="1"/>
  <c r="I1091" i="4"/>
  <c r="J1091" i="4" s="1"/>
  <c r="I1090" i="4"/>
  <c r="J1090" i="4" s="1"/>
  <c r="I1089" i="4"/>
  <c r="J1089" i="4" s="1"/>
  <c r="I1088" i="4"/>
  <c r="J1088" i="4" s="1"/>
  <c r="I1087" i="4"/>
  <c r="J1087" i="4" s="1"/>
  <c r="I1086" i="4"/>
  <c r="J1086" i="4" s="1"/>
  <c r="I1085" i="4"/>
  <c r="J1085" i="4" s="1"/>
  <c r="I1084" i="4"/>
  <c r="J1084" i="4" s="1"/>
  <c r="I1083" i="4"/>
  <c r="J1083" i="4" s="1"/>
  <c r="I1082" i="4"/>
  <c r="J1082" i="4" s="1"/>
  <c r="I1081" i="4"/>
  <c r="J1081" i="4" s="1"/>
  <c r="I1080" i="4"/>
  <c r="J1080" i="4" s="1"/>
  <c r="I1079" i="4"/>
  <c r="J1079" i="4" s="1"/>
  <c r="I1078" i="4"/>
  <c r="J1078" i="4" s="1"/>
  <c r="I1077" i="4"/>
  <c r="J1077" i="4" s="1"/>
  <c r="I1076" i="4"/>
  <c r="J1076" i="4" s="1"/>
  <c r="I1075" i="4"/>
  <c r="J1075" i="4" s="1"/>
  <c r="I1074" i="4"/>
  <c r="J1074" i="4" s="1"/>
  <c r="I1073" i="4"/>
  <c r="J1073" i="4" s="1"/>
  <c r="I1072" i="4"/>
  <c r="J1072" i="4" s="1"/>
  <c r="I1071" i="4"/>
  <c r="J1071" i="4" s="1"/>
  <c r="J1070" i="4"/>
  <c r="I1070" i="4"/>
  <c r="I1069" i="4"/>
  <c r="J1069" i="4" s="1"/>
  <c r="I1068" i="4"/>
  <c r="J1068" i="4" s="1"/>
  <c r="I1067" i="4"/>
  <c r="J1067" i="4" s="1"/>
  <c r="I1066" i="4"/>
  <c r="J1066" i="4" s="1"/>
  <c r="I1065" i="4"/>
  <c r="J1065" i="4" s="1"/>
  <c r="I1064" i="4"/>
  <c r="J1064" i="4" s="1"/>
  <c r="I1063" i="4"/>
  <c r="J1063" i="4" s="1"/>
  <c r="I1062" i="4"/>
  <c r="J1062" i="4" s="1"/>
  <c r="I1061" i="4"/>
  <c r="J1061" i="4" s="1"/>
  <c r="I1060" i="4"/>
  <c r="J1060" i="4" s="1"/>
  <c r="I1059" i="4"/>
  <c r="J1059" i="4" s="1"/>
  <c r="I1058" i="4"/>
  <c r="J1058" i="4" s="1"/>
  <c r="I1057" i="4"/>
  <c r="J1057" i="4" s="1"/>
  <c r="I1056" i="4"/>
  <c r="J1056" i="4" s="1"/>
  <c r="I1055" i="4"/>
  <c r="J1055" i="4" s="1"/>
  <c r="I1054" i="4"/>
  <c r="J1054" i="4" s="1"/>
  <c r="I1053" i="4"/>
  <c r="J1053" i="4" s="1"/>
  <c r="I1052" i="4"/>
  <c r="J1052" i="4" s="1"/>
  <c r="I1051" i="4"/>
  <c r="J1051" i="4" s="1"/>
  <c r="I1050" i="4"/>
  <c r="J1050" i="4" s="1"/>
  <c r="I1049" i="4"/>
  <c r="J1049" i="4" s="1"/>
  <c r="I1048" i="4"/>
  <c r="J1048" i="4" s="1"/>
  <c r="I1047" i="4"/>
  <c r="J1047" i="4" s="1"/>
  <c r="I1046" i="4"/>
  <c r="J1046" i="4" s="1"/>
  <c r="I1045" i="4"/>
  <c r="J1045" i="4" s="1"/>
  <c r="I1044" i="4"/>
  <c r="J1044" i="4" s="1"/>
  <c r="I1043" i="4"/>
  <c r="J1043" i="4" s="1"/>
  <c r="I1042" i="4"/>
  <c r="J1042" i="4" s="1"/>
  <c r="I1041" i="4"/>
  <c r="J1041" i="4" s="1"/>
  <c r="I1040" i="4"/>
  <c r="J1040" i="4" s="1"/>
  <c r="I1039" i="4"/>
  <c r="J1039" i="4" s="1"/>
  <c r="J1038" i="4"/>
  <c r="I1038" i="4"/>
  <c r="I1037" i="4"/>
  <c r="J1037" i="4" s="1"/>
  <c r="I1036" i="4"/>
  <c r="J1036" i="4" s="1"/>
  <c r="I1035" i="4"/>
  <c r="J1035" i="4" s="1"/>
  <c r="I1034" i="4"/>
  <c r="J1034" i="4" s="1"/>
  <c r="I1033" i="4"/>
  <c r="J1033" i="4" s="1"/>
  <c r="I819" i="4"/>
  <c r="J819" i="4" s="1"/>
  <c r="I818" i="4"/>
  <c r="J818" i="4" s="1"/>
  <c r="I817" i="4"/>
  <c r="J817" i="4" s="1"/>
  <c r="I816" i="4"/>
  <c r="J816" i="4" s="1"/>
  <c r="I815" i="4"/>
  <c r="J815" i="4" s="1"/>
  <c r="I814" i="4"/>
  <c r="J814" i="4" s="1"/>
  <c r="I813" i="4"/>
  <c r="J813" i="4" s="1"/>
  <c r="I812" i="4"/>
  <c r="J812" i="4" s="1"/>
  <c r="I811" i="4"/>
  <c r="J811" i="4" s="1"/>
  <c r="I810" i="4"/>
  <c r="J810" i="4" s="1"/>
  <c r="I809" i="4"/>
  <c r="J809" i="4" s="1"/>
  <c r="I808" i="4"/>
  <c r="J808" i="4" s="1"/>
  <c r="I807" i="4"/>
  <c r="J807" i="4" s="1"/>
  <c r="I806" i="4"/>
  <c r="J806" i="4" s="1"/>
  <c r="I805" i="4"/>
  <c r="J805" i="4" s="1"/>
  <c r="I804" i="4"/>
  <c r="J804" i="4" s="1"/>
  <c r="I803" i="4"/>
  <c r="J803" i="4" s="1"/>
  <c r="I802" i="4"/>
  <c r="J802" i="4" s="1"/>
  <c r="I801" i="4"/>
  <c r="J801" i="4" s="1"/>
  <c r="I800" i="4"/>
  <c r="J800" i="4" s="1"/>
  <c r="I799" i="4"/>
  <c r="J799" i="4" s="1"/>
  <c r="I798" i="4"/>
  <c r="J798" i="4" s="1"/>
  <c r="I797" i="4"/>
  <c r="J797" i="4" s="1"/>
  <c r="I796" i="4"/>
  <c r="J796" i="4" s="1"/>
  <c r="I795" i="4"/>
  <c r="J795" i="4" s="1"/>
  <c r="I794" i="4"/>
  <c r="J794" i="4" s="1"/>
  <c r="J793" i="4"/>
  <c r="I793" i="4"/>
  <c r="I792" i="4"/>
  <c r="J792" i="4" s="1"/>
  <c r="I791" i="4"/>
  <c r="J791" i="4" s="1"/>
  <c r="I790" i="4"/>
  <c r="J790" i="4" s="1"/>
  <c r="I789" i="4"/>
  <c r="J789" i="4" s="1"/>
  <c r="I788" i="4"/>
  <c r="J788" i="4" s="1"/>
  <c r="I787" i="4"/>
  <c r="J787" i="4" s="1"/>
  <c r="I786" i="4"/>
  <c r="J786" i="4" s="1"/>
  <c r="I785" i="4"/>
  <c r="J785" i="4" s="1"/>
  <c r="I784" i="4"/>
  <c r="J784" i="4" s="1"/>
  <c r="I783" i="4"/>
  <c r="J783" i="4" s="1"/>
  <c r="I782" i="4"/>
  <c r="J782" i="4" s="1"/>
  <c r="I781" i="4"/>
  <c r="J781" i="4" s="1"/>
  <c r="I780" i="4"/>
  <c r="J780" i="4" s="1"/>
  <c r="I779" i="4"/>
  <c r="J779" i="4" s="1"/>
  <c r="I778" i="4"/>
  <c r="J778" i="4" s="1"/>
  <c r="I777" i="4"/>
  <c r="J777" i="4" s="1"/>
  <c r="I776" i="4"/>
  <c r="J776" i="4" s="1"/>
  <c r="I775" i="4"/>
  <c r="J775" i="4" s="1"/>
  <c r="I774" i="4"/>
  <c r="J774" i="4" s="1"/>
  <c r="I773" i="4"/>
  <c r="J773" i="4" s="1"/>
  <c r="I772" i="4"/>
  <c r="J772" i="4" s="1"/>
  <c r="I771" i="4"/>
  <c r="J771" i="4" s="1"/>
  <c r="I770" i="4"/>
  <c r="J770" i="4" s="1"/>
  <c r="I769" i="4"/>
  <c r="J769" i="4" s="1"/>
  <c r="I768" i="4"/>
  <c r="J768" i="4" s="1"/>
  <c r="I767" i="4"/>
  <c r="J767" i="4" s="1"/>
  <c r="I766" i="4"/>
  <c r="J766" i="4" s="1"/>
  <c r="I765" i="4"/>
  <c r="J765" i="4" s="1"/>
  <c r="I764" i="4"/>
  <c r="J764" i="4" s="1"/>
  <c r="I763" i="4"/>
  <c r="J763" i="4" s="1"/>
  <c r="I762" i="4"/>
  <c r="J762" i="4" s="1"/>
  <c r="J761" i="4"/>
  <c r="I761" i="4"/>
  <c r="I760" i="4"/>
  <c r="J760" i="4" s="1"/>
  <c r="I759" i="4"/>
  <c r="J759" i="4" s="1"/>
  <c r="I758" i="4"/>
  <c r="J758" i="4" s="1"/>
  <c r="I757" i="4"/>
  <c r="J757" i="4" s="1"/>
  <c r="I756" i="4"/>
  <c r="J756" i="4" s="1"/>
  <c r="I755" i="4"/>
  <c r="J755" i="4" s="1"/>
  <c r="I754" i="4"/>
  <c r="J754" i="4" s="1"/>
  <c r="I753" i="4"/>
  <c r="J753" i="4" s="1"/>
  <c r="I752" i="4"/>
  <c r="J752" i="4" s="1"/>
  <c r="I751" i="4"/>
  <c r="J751" i="4" s="1"/>
  <c r="I750" i="4"/>
  <c r="J750" i="4" s="1"/>
  <c r="I749" i="4"/>
  <c r="J749" i="4" s="1"/>
  <c r="I748" i="4"/>
  <c r="J748" i="4" s="1"/>
  <c r="I747" i="4"/>
  <c r="J747" i="4" s="1"/>
  <c r="I746" i="4"/>
  <c r="J746" i="4" s="1"/>
  <c r="I745" i="4"/>
  <c r="J745" i="4" s="1"/>
  <c r="I639" i="4"/>
  <c r="J639" i="4" s="1"/>
  <c r="I638" i="4"/>
  <c r="J638" i="4" s="1"/>
  <c r="J637" i="4"/>
  <c r="I637" i="4"/>
  <c r="I636" i="4"/>
  <c r="J636" i="4" s="1"/>
  <c r="I635" i="4"/>
  <c r="J635" i="4" s="1"/>
  <c r="I634" i="4"/>
  <c r="J634" i="4" s="1"/>
  <c r="I633" i="4"/>
  <c r="J633" i="4" s="1"/>
  <c r="I632" i="4"/>
  <c r="J632" i="4" s="1"/>
  <c r="I631" i="4"/>
  <c r="J631" i="4" s="1"/>
  <c r="I630" i="4"/>
  <c r="J630" i="4" s="1"/>
  <c r="J629" i="4"/>
  <c r="I629" i="4"/>
  <c r="I628" i="4"/>
  <c r="J628" i="4" s="1"/>
  <c r="I627" i="4"/>
  <c r="J627" i="4" s="1"/>
  <c r="I626" i="4"/>
  <c r="J626" i="4" s="1"/>
  <c r="I625" i="4"/>
  <c r="J625" i="4" s="1"/>
  <c r="I624" i="4"/>
  <c r="J624" i="4" s="1"/>
  <c r="I623" i="4"/>
  <c r="J623" i="4" s="1"/>
  <c r="I622" i="4"/>
  <c r="J622" i="4" s="1"/>
  <c r="J621" i="4"/>
  <c r="I621" i="4"/>
  <c r="I620" i="4"/>
  <c r="J620" i="4" s="1"/>
  <c r="I619" i="4"/>
  <c r="J619" i="4" s="1"/>
  <c r="I618" i="4"/>
  <c r="J618" i="4" s="1"/>
  <c r="I617" i="4"/>
  <c r="J617" i="4" s="1"/>
  <c r="I571" i="4"/>
  <c r="J571" i="4" s="1"/>
  <c r="I497" i="4"/>
  <c r="J497" i="4" s="1"/>
  <c r="I496" i="4"/>
  <c r="J496" i="4" s="1"/>
  <c r="J495" i="4"/>
  <c r="I495" i="4"/>
  <c r="I494" i="4"/>
  <c r="J494" i="4" s="1"/>
  <c r="I493" i="4"/>
  <c r="J493" i="4" s="1"/>
  <c r="I492" i="4"/>
  <c r="J492" i="4" s="1"/>
  <c r="I491" i="4"/>
  <c r="J491" i="4" s="1"/>
  <c r="I490" i="4"/>
  <c r="J490" i="4" s="1"/>
  <c r="I489" i="4"/>
  <c r="J489" i="4" s="1"/>
  <c r="I488" i="4"/>
  <c r="J488" i="4" s="1"/>
  <c r="J487" i="4"/>
  <c r="I487" i="4"/>
  <c r="I486" i="4"/>
  <c r="J486" i="4" s="1"/>
  <c r="I485" i="4"/>
  <c r="J485" i="4" s="1"/>
  <c r="I484" i="4"/>
  <c r="J484" i="4" s="1"/>
  <c r="I483" i="4"/>
  <c r="J483" i="4" s="1"/>
  <c r="I482" i="4"/>
  <c r="J482" i="4" s="1"/>
  <c r="I481" i="4"/>
  <c r="J481" i="4" s="1"/>
  <c r="I480" i="4"/>
  <c r="J480" i="4" s="1"/>
  <c r="J479" i="4"/>
  <c r="I479" i="4"/>
  <c r="I478" i="4"/>
  <c r="J478" i="4" s="1"/>
  <c r="I477" i="4"/>
  <c r="J477" i="4" s="1"/>
  <c r="I476" i="4"/>
  <c r="J476" i="4" s="1"/>
  <c r="I475" i="4"/>
  <c r="J475" i="4" s="1"/>
  <c r="I474" i="4"/>
  <c r="J474" i="4" s="1"/>
  <c r="I473" i="4"/>
  <c r="J473" i="4" s="1"/>
  <c r="I472" i="4"/>
  <c r="J472" i="4" s="1"/>
  <c r="J471" i="4"/>
  <c r="I471" i="4"/>
  <c r="I470" i="4"/>
  <c r="J470" i="4" s="1"/>
  <c r="I469" i="4"/>
  <c r="J469" i="4" s="1"/>
  <c r="I468" i="4"/>
  <c r="J468" i="4" s="1"/>
  <c r="I467" i="4"/>
  <c r="J467" i="4" s="1"/>
  <c r="I466" i="4"/>
  <c r="J466" i="4" s="1"/>
  <c r="I465" i="4"/>
  <c r="J465" i="4" s="1"/>
  <c r="I464" i="4"/>
  <c r="J464" i="4" s="1"/>
  <c r="J463" i="4"/>
  <c r="I463" i="4"/>
  <c r="I462" i="4"/>
  <c r="J462" i="4" s="1"/>
  <c r="I461" i="4"/>
  <c r="J461" i="4" s="1"/>
  <c r="I460" i="4"/>
  <c r="J460" i="4" s="1"/>
  <c r="I390" i="4"/>
  <c r="J390" i="4" s="1"/>
  <c r="I389" i="4"/>
  <c r="J389" i="4" s="1"/>
  <c r="I388" i="4"/>
  <c r="J388" i="4" s="1"/>
  <c r="I3" i="4"/>
  <c r="J3" i="4" s="1"/>
  <c r="I2" i="4"/>
  <c r="J2" i="4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2" i="3"/>
  <c r="K2" i="3" s="1"/>
</calcChain>
</file>

<file path=xl/sharedStrings.xml><?xml version="1.0" encoding="utf-8"?>
<sst xmlns="http://schemas.openxmlformats.org/spreadsheetml/2006/main" count="9907" uniqueCount="1219">
  <si>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</si>
  <si>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</si>
  <si>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</si>
  <si>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</si>
  <si>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</si>
  <si>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</si>
  <si>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คีย์การอ้างอิง 3   </t>
  </si>
  <si>
    <t>การอ้างอิง      </t>
  </si>
  <si>
    <t>  ปี</t>
  </si>
  <si>
    <t>CJ </t>
  </si>
  <si>
    <t>25.09.2020</t>
  </si>
  <si>
    <t>0688167900013392   </t>
  </si>
  <si>
    <t>OTH             </t>
  </si>
  <si>
    <t>11.09.2020</t>
  </si>
  <si>
    <t>9558174900008823   </t>
  </si>
  <si>
    <t>CLC11216502     </t>
  </si>
  <si>
    <t>28.09.2020</t>
  </si>
  <si>
    <t>0325033300003305   </t>
  </si>
  <si>
    <t>CBC10117661     </t>
  </si>
  <si>
    <t>0325033300003404   </t>
  </si>
  <si>
    <t>CBC10117662     </t>
  </si>
  <si>
    <t>0325033300003503   </t>
  </si>
  <si>
    <t>CBC10117663     </t>
  </si>
  <si>
    <t>0325033300004890   </t>
  </si>
  <si>
    <t>CBC10117660     </t>
  </si>
  <si>
    <t>30.09.2020</t>
  </si>
  <si>
    <t>0322014500004673   </t>
  </si>
  <si>
    <t>CBC10115660     </t>
  </si>
  <si>
    <t>0322014500004772   </t>
  </si>
  <si>
    <t>CBC10115650     </t>
  </si>
  <si>
    <t>0328074500008037   </t>
  </si>
  <si>
    <t>CBC10117664     </t>
  </si>
  <si>
    <t>0328074500008136   </t>
  </si>
  <si>
    <t>CBC10117665     </t>
  </si>
  <si>
    <t>0328074500008235   </t>
  </si>
  <si>
    <t>CBC10117666     </t>
  </si>
  <si>
    <t>0328074500008334   </t>
  </si>
  <si>
    <t>CBC10117667     </t>
  </si>
  <si>
    <t>0398048200014831   </t>
  </si>
  <si>
    <t>CBC10304249     </t>
  </si>
  <si>
    <t>29.09.2020</t>
  </si>
  <si>
    <t>0398048200012857   </t>
  </si>
  <si>
    <t>CSH             </t>
  </si>
  <si>
    <t>6017171000009080   </t>
  </si>
  <si>
    <t>CBC10472460     </t>
  </si>
  <si>
    <t>6017171000009189   </t>
  </si>
  <si>
    <t>CBC10472461     </t>
  </si>
  <si>
    <t>7345205600007523   </t>
  </si>
  <si>
    <t>R2 </t>
  </si>
  <si>
    <t>R630000501      </t>
  </si>
  <si>
    <t>7345205600001479   </t>
  </si>
  <si>
    <t>2047231000010944   </t>
  </si>
  <si>
    <t>2047231000011033   </t>
  </si>
  <si>
    <t>2777228500012923   </t>
  </si>
  <si>
    <t>2777228500013012   </t>
  </si>
  <si>
    <t>2777228500013111   </t>
  </si>
  <si>
    <t>2777228500013210   </t>
  </si>
  <si>
    <t>CBC10469875     </t>
  </si>
  <si>
    <t>4177241500010997   </t>
  </si>
  <si>
    <t>4177241500011086   </t>
  </si>
  <si>
    <t>4177241500011185   </t>
  </si>
  <si>
    <t>4896120000003563   </t>
  </si>
  <si>
    <t>CBC10005014     </t>
  </si>
  <si>
    <t>4896120000003662   </t>
  </si>
  <si>
    <t>CBC10014798     </t>
  </si>
  <si>
    <t>4896120000007820   </t>
  </si>
  <si>
    <t>7047241000023566   </t>
  </si>
  <si>
    <t>CBC10095126     </t>
  </si>
  <si>
    <t>7047241000023665   </t>
  </si>
  <si>
    <t>7047241000023764   </t>
  </si>
  <si>
    <t>7047241000023863   </t>
  </si>
  <si>
    <t>7047241000023962   </t>
  </si>
  <si>
    <t>7097230000002430   </t>
  </si>
  <si>
    <t>CBC10253589     </t>
  </si>
  <si>
    <t>7342072700015559   </t>
  </si>
  <si>
    <t>7345205600002238   </t>
  </si>
  <si>
    <t>7345205600002337   </t>
  </si>
  <si>
    <t>7345205600002436   </t>
  </si>
  <si>
    <t>7345205600002535   </t>
  </si>
  <si>
    <t>7345205600002634   </t>
  </si>
  <si>
    <t>7345205600002733   </t>
  </si>
  <si>
    <t>7345205600002832   </t>
  </si>
  <si>
    <t>7345205600002931   </t>
  </si>
  <si>
    <t>7368063200002055   </t>
  </si>
  <si>
    <t>CBC10229553     </t>
  </si>
  <si>
    <t>7484009200017221   </t>
  </si>
  <si>
    <t>7617242200010014   </t>
  </si>
  <si>
    <t>7617242200010113   </t>
  </si>
  <si>
    <t>7617242200010212   </t>
  </si>
  <si>
    <t>23.09.2020</t>
  </si>
  <si>
    <t>5127007000006133   </t>
  </si>
  <si>
    <t>R636581665      </t>
  </si>
  <si>
    <t>5127007000006331   </t>
  </si>
  <si>
    <t>CBC10353322     </t>
  </si>
  <si>
    <t>8195233600000427   </t>
  </si>
  <si>
    <t>CBC10154539     </t>
  </si>
  <si>
    <t>8065224200015291   </t>
  </si>
  <si>
    <t>8095049200007219   </t>
  </si>
  <si>
    <t>CBC10336024     </t>
  </si>
  <si>
    <t>8128198700005106   </t>
  </si>
  <si>
    <t>CBC10459172     </t>
  </si>
  <si>
    <t>8198035500001817   </t>
  </si>
  <si>
    <t>CBC10163968     </t>
  </si>
  <si>
    <t>1585223100020997   </t>
  </si>
  <si>
    <t>3885026900006205   </t>
  </si>
  <si>
    <t>CBQ10154461     </t>
  </si>
  <si>
    <t>8065224200016170   </t>
  </si>
  <si>
    <t>CBC10364003     </t>
  </si>
  <si>
    <t>8098037500024251   </t>
  </si>
  <si>
    <t>CBC10265042     </t>
  </si>
  <si>
    <t>8128198700018966   </t>
  </si>
  <si>
    <t>CBC10459054     </t>
  </si>
  <si>
    <t>8197050800010663   </t>
  </si>
  <si>
    <t>CBC10143642     </t>
  </si>
  <si>
    <t>8328198800013418   </t>
  </si>
  <si>
    <t>CBC10163516     </t>
  </si>
  <si>
    <t>9798180600012625   </t>
  </si>
  <si>
    <t>CBC10163517     </t>
  </si>
  <si>
    <t>8278200400008754   </t>
  </si>
  <si>
    <t>8278200400008853   </t>
  </si>
  <si>
    <t>8278200400008952   </t>
  </si>
  <si>
    <t>CBQ1964         </t>
  </si>
  <si>
    <t>8278200400009041   </t>
  </si>
  <si>
    <t>CBQ1965         </t>
  </si>
  <si>
    <t>8278200400009140   </t>
  </si>
  <si>
    <t>CBQ1966         </t>
  </si>
  <si>
    <t>03.09.2020</t>
  </si>
  <si>
    <t>0705103500014151   </t>
  </si>
  <si>
    <t>16.09.2020</t>
  </si>
  <si>
    <t>0706010600010521   </t>
  </si>
  <si>
    <t>17.09.2020</t>
  </si>
  <si>
    <t>0706010600013194   </t>
  </si>
  <si>
    <t>R6 </t>
  </si>
  <si>
    <t>203600132806002 </t>
  </si>
  <si>
    <t>0706010600012493   </t>
  </si>
  <si>
    <t>0597349300010500   </t>
  </si>
  <si>
    <t>0351168700012333   </t>
  </si>
  <si>
    <t>CBC10007686     </t>
  </si>
  <si>
    <t>0351168700012432   </t>
  </si>
  <si>
    <t>CBC10007684     </t>
  </si>
  <si>
    <t>0351168700012531   </t>
  </si>
  <si>
    <t>CBC10151682     </t>
  </si>
  <si>
    <t>0598045000016780   </t>
  </si>
  <si>
    <t>CBC10184697     </t>
  </si>
  <si>
    <t>0598045000016889   </t>
  </si>
  <si>
    <t>CBC10184698     </t>
  </si>
  <si>
    <t>0598045000016988   </t>
  </si>
  <si>
    <t>CBC10184699     </t>
  </si>
  <si>
    <t>0598045000017077   </t>
  </si>
  <si>
    <t>CBC10184700     </t>
  </si>
  <si>
    <t>0598045000017176   </t>
  </si>
  <si>
    <t>CBC10184688     </t>
  </si>
  <si>
    <t>0598045000017275   </t>
  </si>
  <si>
    <t>CBC10184691     </t>
  </si>
  <si>
    <t>0598045000017374   </t>
  </si>
  <si>
    <t>CBC10184690     </t>
  </si>
  <si>
    <t>0599045700016188   </t>
  </si>
  <si>
    <t>CBC10184692     </t>
  </si>
  <si>
    <t>0599045700016287   </t>
  </si>
  <si>
    <t>CBC10184693     </t>
  </si>
  <si>
    <t>0599045700016386   </t>
  </si>
  <si>
    <t>CBC10184694     </t>
  </si>
  <si>
    <t>0599045700016485   </t>
  </si>
  <si>
    <t>CBC10184695     </t>
  </si>
  <si>
    <t>0599045700016584   </t>
  </si>
  <si>
    <t>CBC10184696     </t>
  </si>
  <si>
    <t>0242448200003758   </t>
  </si>
  <si>
    <t>CBC10132816     </t>
  </si>
  <si>
    <t>1876083600009344   </t>
  </si>
  <si>
    <t>1876083600009443   </t>
  </si>
  <si>
    <t>1876083600009542   </t>
  </si>
  <si>
    <t>1876083600009641   </t>
  </si>
  <si>
    <t>1876083600009740   </t>
  </si>
  <si>
    <t>0107192200005253   </t>
  </si>
  <si>
    <t>CBC10195686     </t>
  </si>
  <si>
    <t>0107192200005352   </t>
  </si>
  <si>
    <t>CBC10195685     </t>
  </si>
  <si>
    <t>0107192200005451   </t>
  </si>
  <si>
    <t>CBC10195684     </t>
  </si>
  <si>
    <t>0107192200005550   </t>
  </si>
  <si>
    <t>CBC10195683     </t>
  </si>
  <si>
    <t>0107192200005659   </t>
  </si>
  <si>
    <t>CBC10194630     </t>
  </si>
  <si>
    <t>0107192200005758   </t>
  </si>
  <si>
    <t>CBC10194629     </t>
  </si>
  <si>
    <t>0107192200005857   </t>
  </si>
  <si>
    <t>CBC10194628     </t>
  </si>
  <si>
    <t>0107192200005956   </t>
  </si>
  <si>
    <t>CBC10194627     </t>
  </si>
  <si>
    <t>0647059000006749   </t>
  </si>
  <si>
    <t>CBC10155742     </t>
  </si>
  <si>
    <t>0647059000006848   </t>
  </si>
  <si>
    <t>CBC10155743     </t>
  </si>
  <si>
    <t>0647059000006947   </t>
  </si>
  <si>
    <t>CBC10155744     </t>
  </si>
  <si>
    <t>0647059000007036   </t>
  </si>
  <si>
    <t>CBC10142840     </t>
  </si>
  <si>
    <t>0647059000007135   </t>
  </si>
  <si>
    <t>CBC10142841     </t>
  </si>
  <si>
    <t>0647059000007234   </t>
  </si>
  <si>
    <t>CBC10142842     </t>
  </si>
  <si>
    <t>0647059000007333   </t>
  </si>
  <si>
    <t>CBC10142843     </t>
  </si>
  <si>
    <t>0647059000007432   </t>
  </si>
  <si>
    <t>CBC10155741     </t>
  </si>
  <si>
    <t>0647059000007531   </t>
  </si>
  <si>
    <t>CBC10142839     </t>
  </si>
  <si>
    <t>1818145600004711   </t>
  </si>
  <si>
    <t>1818145600004810   </t>
  </si>
  <si>
    <t>1818145600004919   </t>
  </si>
  <si>
    <t>1818145600005008   </t>
  </si>
  <si>
    <t>1818145600005107   </t>
  </si>
  <si>
    <t>1818145600005206   </t>
  </si>
  <si>
    <t>1827006000009752   </t>
  </si>
  <si>
    <t>CBC10033156     </t>
  </si>
  <si>
    <t>1827006000009851   </t>
  </si>
  <si>
    <t>CBC10033157     </t>
  </si>
  <si>
    <t>1827006000009950   </t>
  </si>
  <si>
    <t>CBC10033158     </t>
  </si>
  <si>
    <t>1827006000010048   </t>
  </si>
  <si>
    <t>CBC10033159     </t>
  </si>
  <si>
    <t>1876109400006294   </t>
  </si>
  <si>
    <t>1876109400006393   </t>
  </si>
  <si>
    <t>1876109400006492   </t>
  </si>
  <si>
    <t>1876109400006591   </t>
  </si>
  <si>
    <t>1876109400006690   </t>
  </si>
  <si>
    <t>2595171200000906   </t>
  </si>
  <si>
    <t>2595171200001095   </t>
  </si>
  <si>
    <t>2595171200001194   </t>
  </si>
  <si>
    <t>2595171200001293   </t>
  </si>
  <si>
    <t>2595171200001392   </t>
  </si>
  <si>
    <t>CBC10167353     </t>
  </si>
  <si>
    <t>2595171200001491   </t>
  </si>
  <si>
    <t>CBC10167352     </t>
  </si>
  <si>
    <t>2595171200001590   </t>
  </si>
  <si>
    <t>CBC10167351     </t>
  </si>
  <si>
    <t>2595171200001699   </t>
  </si>
  <si>
    <t>CBC10167350     </t>
  </si>
  <si>
    <t>0161195100008126   </t>
  </si>
  <si>
    <t>ADC             </t>
  </si>
  <si>
    <t>0161377300000267   </t>
  </si>
  <si>
    <t>0057356900001166   </t>
  </si>
  <si>
    <t>CBC10057981     </t>
  </si>
  <si>
    <t>0448154600011113   </t>
  </si>
  <si>
    <t>CBC10113215     </t>
  </si>
  <si>
    <t>0385208100006464   </t>
  </si>
  <si>
    <t>CBC10052019     </t>
  </si>
  <si>
    <t>0385208100006563   </t>
  </si>
  <si>
    <t>CBC10052020     </t>
  </si>
  <si>
    <t>0973021300008347   </t>
  </si>
  <si>
    <t>CBC10014122     </t>
  </si>
  <si>
    <t>0973021300008446   </t>
  </si>
  <si>
    <t>CBC10014124     </t>
  </si>
  <si>
    <t>2168182300003562   </t>
  </si>
  <si>
    <t>CBC10268927     </t>
  </si>
  <si>
    <t>2168182300003661   </t>
  </si>
  <si>
    <t>CBC10268930     </t>
  </si>
  <si>
    <t>0719069300009572   </t>
  </si>
  <si>
    <t>0719069300010066   </t>
  </si>
  <si>
    <t>0978059500033171   </t>
  </si>
  <si>
    <t>CBC10202611     </t>
  </si>
  <si>
    <t>2537322800011152   </t>
  </si>
  <si>
    <t>1906109300010156   </t>
  </si>
  <si>
    <t>CLC16851483     </t>
  </si>
  <si>
    <t>1907128800002247   </t>
  </si>
  <si>
    <t>2167107600024366   </t>
  </si>
  <si>
    <t>2468075700006178   </t>
  </si>
  <si>
    <t>2545124300013623   </t>
  </si>
  <si>
    <t>8518014800008350   </t>
  </si>
  <si>
    <t>CBQ10155574     </t>
  </si>
  <si>
    <t>1461132600012039   </t>
  </si>
  <si>
    <t>1461132600012138   </t>
  </si>
  <si>
    <t>1461132600012237   </t>
  </si>
  <si>
    <t>1906109300008363   </t>
  </si>
  <si>
    <t>CBC10086755     </t>
  </si>
  <si>
    <t>1906109300008462   </t>
  </si>
  <si>
    <t>CBC10086754     </t>
  </si>
  <si>
    <t>1906109300008561   </t>
  </si>
  <si>
    <t>CBC10086753     </t>
  </si>
  <si>
    <t>1906109300008660   </t>
  </si>
  <si>
    <t>CBC10086752     </t>
  </si>
  <si>
    <t>1906109300017372   </t>
  </si>
  <si>
    <t>CBC10087923     </t>
  </si>
  <si>
    <t>1906109300017471   </t>
  </si>
  <si>
    <t>CBC10087922     </t>
  </si>
  <si>
    <t>1906109300017778   </t>
  </si>
  <si>
    <t>CBC10087921     </t>
  </si>
  <si>
    <t>1906109300018065   </t>
  </si>
  <si>
    <t>CBC10076760     </t>
  </si>
  <si>
    <t>1908127000014233   </t>
  </si>
  <si>
    <t>CLC16851486     </t>
  </si>
  <si>
    <t>1908127000014332   </t>
  </si>
  <si>
    <t>CLC16851485     </t>
  </si>
  <si>
    <t>1908127000014431   </t>
  </si>
  <si>
    <t>CLC16851488     </t>
  </si>
  <si>
    <t>1908127000014530   </t>
  </si>
  <si>
    <t>CLC16851484     </t>
  </si>
  <si>
    <t>1908127000014639   </t>
  </si>
  <si>
    <t>CLC16851489     </t>
  </si>
  <si>
    <t>1908127000014738   </t>
  </si>
  <si>
    <t>CLC16851490     </t>
  </si>
  <si>
    <t>1908127000018480   </t>
  </si>
  <si>
    <t>CBC10070954     </t>
  </si>
  <si>
    <t>1908127000018589   </t>
  </si>
  <si>
    <t>CBC10070955     </t>
  </si>
  <si>
    <t>1908127000018688   </t>
  </si>
  <si>
    <t>CBC10070956     </t>
  </si>
  <si>
    <t>1908127000018787   </t>
  </si>
  <si>
    <t>CBC10070957     </t>
  </si>
  <si>
    <t>1908127000018886   </t>
  </si>
  <si>
    <t>CBC10079377     </t>
  </si>
  <si>
    <t>1908127000021152   </t>
  </si>
  <si>
    <t>CBC10084701     </t>
  </si>
  <si>
    <t>1908127000021459   </t>
  </si>
  <si>
    <t>CBC10084702     </t>
  </si>
  <si>
    <t>1908127000021558   </t>
  </si>
  <si>
    <t>CBC10084703     </t>
  </si>
  <si>
    <t>1908127000021657   </t>
  </si>
  <si>
    <t>CBC10084704     </t>
  </si>
  <si>
    <t>2167107600013762   </t>
  </si>
  <si>
    <t>CBC10246313     </t>
  </si>
  <si>
    <t>2167107600013861   </t>
  </si>
  <si>
    <t>CBC10246312     </t>
  </si>
  <si>
    <t>2167107600013960   </t>
  </si>
  <si>
    <t>CBC10246311     </t>
  </si>
  <si>
    <t>2167107600014059   </t>
  </si>
  <si>
    <t>CBC10246310     </t>
  </si>
  <si>
    <t>2167107600014158   </t>
  </si>
  <si>
    <t>CBC10246309     </t>
  </si>
  <si>
    <t>2167107600014257   </t>
  </si>
  <si>
    <t>CBC10246308     </t>
  </si>
  <si>
    <t>2167107600027028   </t>
  </si>
  <si>
    <t>CBC10248995     </t>
  </si>
  <si>
    <t>2167107600027127   </t>
  </si>
  <si>
    <t>CBC10248990     </t>
  </si>
  <si>
    <t>2167107600027226   </t>
  </si>
  <si>
    <t>CBC10248991     </t>
  </si>
  <si>
    <t>2167107600027325   </t>
  </si>
  <si>
    <t>CBC10248993     </t>
  </si>
  <si>
    <t>2197044500011997   </t>
  </si>
  <si>
    <t>CBC10430887     </t>
  </si>
  <si>
    <t>2197044500012086   </t>
  </si>
  <si>
    <t>CBC10395077     </t>
  </si>
  <si>
    <t>2197044500012284   </t>
  </si>
  <si>
    <t>CBC10395076     </t>
  </si>
  <si>
    <t>2197321900013371   </t>
  </si>
  <si>
    <t>CBC10395073     </t>
  </si>
  <si>
    <t>2197321900013470   </t>
  </si>
  <si>
    <t>CBC10395072     </t>
  </si>
  <si>
    <t>2197321900013579   </t>
  </si>
  <si>
    <t>CBC10395074     </t>
  </si>
  <si>
    <t>2197321900013678   </t>
  </si>
  <si>
    <t>CBC10395075     </t>
  </si>
  <si>
    <t>2255144700000234   </t>
  </si>
  <si>
    <t>CBC10144007     </t>
  </si>
  <si>
    <t>2255144700000333   </t>
  </si>
  <si>
    <t>CBC10158831     </t>
  </si>
  <si>
    <t>2255144700000432   </t>
  </si>
  <si>
    <t>CBC10158830     </t>
  </si>
  <si>
    <t>2255144700000531   </t>
  </si>
  <si>
    <t>CBC10158829     </t>
  </si>
  <si>
    <t>2255144700000630   </t>
  </si>
  <si>
    <t>CBC10158828     </t>
  </si>
  <si>
    <t>2255144700000739   </t>
  </si>
  <si>
    <t>CBC10162639     </t>
  </si>
  <si>
    <t>2255144700000838   </t>
  </si>
  <si>
    <t>CBC10162640     </t>
  </si>
  <si>
    <t>2255144700000937   </t>
  </si>
  <si>
    <t>CBC10162638     </t>
  </si>
  <si>
    <t>2255144700001026   </t>
  </si>
  <si>
    <t>CBC10162637     </t>
  </si>
  <si>
    <t>2255144700001125   </t>
  </si>
  <si>
    <t>CBC10162636     </t>
  </si>
  <si>
    <t>2255144700001224   </t>
  </si>
  <si>
    <t>CBC10162635     </t>
  </si>
  <si>
    <t>2469004900006775   </t>
  </si>
  <si>
    <t>2469004900006874   </t>
  </si>
  <si>
    <t>2469004900008557   </t>
  </si>
  <si>
    <t>CBC10211322     </t>
  </si>
  <si>
    <t>2469004900008656   </t>
  </si>
  <si>
    <t>CBC10211323     </t>
  </si>
  <si>
    <t>2469004900008755   </t>
  </si>
  <si>
    <t>CBC10211324     </t>
  </si>
  <si>
    <t>2469004900008854   </t>
  </si>
  <si>
    <t>CBC10211325     </t>
  </si>
  <si>
    <t>2469004900008953   </t>
  </si>
  <si>
    <t>CBC10220962     </t>
  </si>
  <si>
    <t>2469004900009042   </t>
  </si>
  <si>
    <t>CBC10220963     </t>
  </si>
  <si>
    <t>2545124300012622   </t>
  </si>
  <si>
    <t>CBC10247308     </t>
  </si>
  <si>
    <t>2545124300012721   </t>
  </si>
  <si>
    <t>CBC10205266     </t>
  </si>
  <si>
    <t>2545124300012820   </t>
  </si>
  <si>
    <t>CBC10205267     </t>
  </si>
  <si>
    <t>2545124300012929   </t>
  </si>
  <si>
    <t>CBC10205268     </t>
  </si>
  <si>
    <t>2545124300013018   </t>
  </si>
  <si>
    <t>CBC10205269     </t>
  </si>
  <si>
    <t>2545124300013117   </t>
  </si>
  <si>
    <t>CBC10205270     </t>
  </si>
  <si>
    <t>2545124300013216   </t>
  </si>
  <si>
    <t>CBC10205271     </t>
  </si>
  <si>
    <t>2545124300013315   </t>
  </si>
  <si>
    <t>CBC10258881     </t>
  </si>
  <si>
    <t>2545124300013414   </t>
  </si>
  <si>
    <t>CBC10159880     </t>
  </si>
  <si>
    <t>2545124300013513   </t>
  </si>
  <si>
    <t>CBC10258882     </t>
  </si>
  <si>
    <t>2545124300013612   </t>
  </si>
  <si>
    <t>CBC10258883     </t>
  </si>
  <si>
    <t>2545124300013711   </t>
  </si>
  <si>
    <t>CBC10258884     </t>
  </si>
  <si>
    <t>2545124300013810   </t>
  </si>
  <si>
    <t>CBC10258885     </t>
  </si>
  <si>
    <t>2547235500018548   </t>
  </si>
  <si>
    <t>1107223500020293   </t>
  </si>
  <si>
    <t>R630000217      </t>
  </si>
  <si>
    <t>1162136800014351   </t>
  </si>
  <si>
    <t>CBC10363392     </t>
  </si>
  <si>
    <t>1162136800014450   </t>
  </si>
  <si>
    <t>CBC10363393     </t>
  </si>
  <si>
    <t>1162136800014559   </t>
  </si>
  <si>
    <t>CBC10363394     </t>
  </si>
  <si>
    <t>1162136800014658   </t>
  </si>
  <si>
    <t>CBC10363395     </t>
  </si>
  <si>
    <t>1162136800014856   </t>
  </si>
  <si>
    <t>CBC10390273     </t>
  </si>
  <si>
    <t>1162136800014955   </t>
  </si>
  <si>
    <t>CBC10390274     </t>
  </si>
  <si>
    <t>9777166900016247   </t>
  </si>
  <si>
    <t>9777166900016346   </t>
  </si>
  <si>
    <t>9777166900016445   </t>
  </si>
  <si>
    <t>9777166900016544   </t>
  </si>
  <si>
    <t>08.09.2020</t>
  </si>
  <si>
    <t>2647118800018935   </t>
  </si>
  <si>
    <t>CBC10087889     </t>
  </si>
  <si>
    <t>2647118800019024   </t>
  </si>
  <si>
    <t>CBC10073068     </t>
  </si>
  <si>
    <t>2647118800019529   </t>
  </si>
  <si>
    <t>24.09.2020</t>
  </si>
  <si>
    <t>2645205200016859   </t>
  </si>
  <si>
    <t>2645136200002892   </t>
  </si>
  <si>
    <t>CBC10087909     </t>
  </si>
  <si>
    <t>21.09.2020</t>
  </si>
  <si>
    <t>2412007500010729   </t>
  </si>
  <si>
    <t>CBC10048829     </t>
  </si>
  <si>
    <t>R1 </t>
  </si>
  <si>
    <t>R630004041      </t>
  </si>
  <si>
    <t>2412057500010729   </t>
  </si>
  <si>
    <t>R630004040      </t>
  </si>
  <si>
    <t>R630004042      </t>
  </si>
  <si>
    <t>R630004043      </t>
  </si>
  <si>
    <t>2066094500017929   </t>
  </si>
  <si>
    <t>01.09.2020</t>
  </si>
  <si>
    <t>2145261500009855   </t>
  </si>
  <si>
    <t>2145261500009954   </t>
  </si>
  <si>
    <t>22.09.2020</t>
  </si>
  <si>
    <t>2208150400003852   </t>
  </si>
  <si>
    <t>2208150400009097   </t>
  </si>
  <si>
    <t>3227241600014477   </t>
  </si>
  <si>
    <t>3227241600014576   </t>
  </si>
  <si>
    <t>3227241600014675   </t>
  </si>
  <si>
    <t>3228130500014883   </t>
  </si>
  <si>
    <t>3228130500014982   </t>
  </si>
  <si>
    <t>3228130500015071   </t>
  </si>
  <si>
    <t>3228130500015477   </t>
  </si>
  <si>
    <t>1171060000002966   </t>
  </si>
  <si>
    <t>4502175400007496   </t>
  </si>
  <si>
    <t>R630001693      </t>
  </si>
  <si>
    <t>R630001694      </t>
  </si>
  <si>
    <t>CBQ10727384     </t>
  </si>
  <si>
    <t>R630001695      </t>
  </si>
  <si>
    <t>R630001697      </t>
  </si>
  <si>
    <t>R630001698      </t>
  </si>
  <si>
    <t>R630001699      </t>
  </si>
  <si>
    <t>R630001696      </t>
  </si>
  <si>
    <t>4502175400007595   </t>
  </si>
  <si>
    <t>4115252400015014   </t>
  </si>
  <si>
    <t>4086100700002715   </t>
  </si>
  <si>
    <t>CBC10577739     </t>
  </si>
  <si>
    <t>4086100700002814   </t>
  </si>
  <si>
    <t>CBC10577737     </t>
  </si>
  <si>
    <t>5206115900001828   </t>
  </si>
  <si>
    <t>CBC10233465     </t>
  </si>
  <si>
    <t>5200009500008114   </t>
  </si>
  <si>
    <t>CBC10233474     </t>
  </si>
  <si>
    <t>5200009500008213   </t>
  </si>
  <si>
    <t>CBC10233473     </t>
  </si>
  <si>
    <t>5200009500008312   </t>
  </si>
  <si>
    <t>CBC10233472     </t>
  </si>
  <si>
    <t>6018089600018354   </t>
  </si>
  <si>
    <t>CBC10525890     </t>
  </si>
  <si>
    <t>7099037000026783   </t>
  </si>
  <si>
    <t>7907050600004049   </t>
  </si>
  <si>
    <t>8095049200016944   </t>
  </si>
  <si>
    <t>CBC10372794     </t>
  </si>
  <si>
    <t>8097332700023104   </t>
  </si>
  <si>
    <t>8097332700023203   </t>
  </si>
  <si>
    <t>8097332700023401   </t>
  </si>
  <si>
    <t>8097332700023500   </t>
  </si>
  <si>
    <t>2916069000002712   </t>
  </si>
  <si>
    <t>CBC10065894     </t>
  </si>
  <si>
    <t>2911129123682817   </t>
  </si>
  <si>
    <t>KCB             </t>
  </si>
  <si>
    <t>R3 </t>
  </si>
  <si>
    <t>R630000873      </t>
  </si>
  <si>
    <t>2911129123683005   </t>
  </si>
  <si>
    <t>R630000872      </t>
  </si>
  <si>
    <t>2911129123683302   </t>
  </si>
  <si>
    <t>R630000871      </t>
  </si>
  <si>
    <t>9018105800011771   </t>
  </si>
  <si>
    <t>CBC10677414     </t>
  </si>
  <si>
    <t>9018105800004731   </t>
  </si>
  <si>
    <t>CBC10677427     </t>
  </si>
  <si>
    <t>9018105800004830   </t>
  </si>
  <si>
    <t>9018105800008692   </t>
  </si>
  <si>
    <t>CBC10677428     </t>
  </si>
  <si>
    <t>0626070600003181   </t>
  </si>
  <si>
    <t>3723007500004478   </t>
  </si>
  <si>
    <t>9042210400006129   </t>
  </si>
  <si>
    <t>CBC10105794     </t>
  </si>
  <si>
    <t>9160028300001091   </t>
  </si>
  <si>
    <t>9160028300007130   </t>
  </si>
  <si>
    <t>9161075900002514   </t>
  </si>
  <si>
    <t>9161075900004198   </t>
  </si>
  <si>
    <t>CBC10167569     </t>
  </si>
  <si>
    <t>9182196900002175   </t>
  </si>
  <si>
    <t>CBC10064122     </t>
  </si>
  <si>
    <t>9318026600004434   </t>
  </si>
  <si>
    <t>9351068300002292   </t>
  </si>
  <si>
    <t>CBC10071419     </t>
  </si>
  <si>
    <t>9373063700000345   </t>
  </si>
  <si>
    <t>CBC10059070     </t>
  </si>
  <si>
    <t>9160028300005655   </t>
  </si>
  <si>
    <t>CLC36924201     </t>
  </si>
  <si>
    <t>0626160200020999   </t>
  </si>
  <si>
    <t>CBC10093342     </t>
  </si>
  <si>
    <t>9036044400007799   </t>
  </si>
  <si>
    <t>3681972800005912   </t>
  </si>
  <si>
    <t>3681972800006001   </t>
  </si>
  <si>
    <t>3697391900012100   </t>
  </si>
  <si>
    <t>CBC10116185     </t>
  </si>
  <si>
    <t>2916069000003031   </t>
  </si>
  <si>
    <t>CBC10047968     </t>
  </si>
  <si>
    <t>3681079700003754   </t>
  </si>
  <si>
    <t>CBC10148585     </t>
  </si>
  <si>
    <t>3681079700003853   </t>
  </si>
  <si>
    <t>9078047300013620   </t>
  </si>
  <si>
    <t>2826151400014176   </t>
  </si>
  <si>
    <t>CBC10020429     </t>
  </si>
  <si>
    <t>2826151400014275   </t>
  </si>
  <si>
    <t>CBC10020428     </t>
  </si>
  <si>
    <t>2826151400014374   </t>
  </si>
  <si>
    <t>CBC10020372     </t>
  </si>
  <si>
    <t>2916069000009862   </t>
  </si>
  <si>
    <t>CBC10064737     </t>
  </si>
  <si>
    <t>2916069000009961   </t>
  </si>
  <si>
    <t>CBC10064736     </t>
  </si>
  <si>
    <t>3697391900007545   </t>
  </si>
  <si>
    <t>3697391900007644   </t>
  </si>
  <si>
    <t>4858108000009609   </t>
  </si>
  <si>
    <t>CBC10007259     </t>
  </si>
  <si>
    <t>9042210400007351   </t>
  </si>
  <si>
    <t>CBC10129526     </t>
  </si>
  <si>
    <t>9042210400007450   </t>
  </si>
  <si>
    <t>CBC10129527     </t>
  </si>
  <si>
    <t>9071087900010448   </t>
  </si>
  <si>
    <t>CBC10356159     </t>
  </si>
  <si>
    <t>9082059800013283   </t>
  </si>
  <si>
    <t>CBC10488994     </t>
  </si>
  <si>
    <t>9108006100025178   </t>
  </si>
  <si>
    <t>CBC10292119     </t>
  </si>
  <si>
    <t>9108006100025277   </t>
  </si>
  <si>
    <t>CBC10170471     </t>
  </si>
  <si>
    <t>9122051600006493   </t>
  </si>
  <si>
    <t>CBC10093456     </t>
  </si>
  <si>
    <t>9122051600006592   </t>
  </si>
  <si>
    <t>CBC10093454     </t>
  </si>
  <si>
    <t>9122051600006691   </t>
  </si>
  <si>
    <t>CBC10093455     </t>
  </si>
  <si>
    <t>5775114700002896   </t>
  </si>
  <si>
    <t>CBC10019976     </t>
  </si>
  <si>
    <t>5775114700002995   </t>
  </si>
  <si>
    <t>CBC10019974     </t>
  </si>
  <si>
    <t>5771179900003025   </t>
  </si>
  <si>
    <t>1387265500023111   </t>
  </si>
  <si>
    <t>R630000099      </t>
  </si>
  <si>
    <t>CBC10071075     </t>
  </si>
  <si>
    <t>0651065100007130   </t>
  </si>
  <si>
    <t>2717170400009773   </t>
  </si>
  <si>
    <t>4974057900012403   </t>
  </si>
  <si>
    <t>4985241500009260   </t>
  </si>
  <si>
    <t>5033076500002644   </t>
  </si>
  <si>
    <t>5089039100004042   </t>
  </si>
  <si>
    <t>CBC10313675     </t>
  </si>
  <si>
    <t>5218094700012781   </t>
  </si>
  <si>
    <t>CBC10401260     </t>
  </si>
  <si>
    <t>5218094700012880   </t>
  </si>
  <si>
    <t>CBC10400599     </t>
  </si>
  <si>
    <t>5218094700012989   </t>
  </si>
  <si>
    <t>CBC10400600     </t>
  </si>
  <si>
    <t>8547152000014710   </t>
  </si>
  <si>
    <t>0657184500008028   </t>
  </si>
  <si>
    <t>2717249800010661   </t>
  </si>
  <si>
    <t>4970000400012278   </t>
  </si>
  <si>
    <t>4987284200022808   </t>
  </si>
  <si>
    <t>5035124700008397   </t>
  </si>
  <si>
    <t>5089037900004766   </t>
  </si>
  <si>
    <t>5089037900004865   </t>
  </si>
  <si>
    <t>8541070500009690   </t>
  </si>
  <si>
    <t>0658205300013847   </t>
  </si>
  <si>
    <t>0658205300013946   </t>
  </si>
  <si>
    <t>0658205300014035   </t>
  </si>
  <si>
    <t>0658205300014134   </t>
  </si>
  <si>
    <t>0658205300017609   </t>
  </si>
  <si>
    <t>2715130600006597   </t>
  </si>
  <si>
    <t>4976058600015650   </t>
  </si>
  <si>
    <t>4980033100009951   </t>
  </si>
  <si>
    <t>CBC10553883     </t>
  </si>
  <si>
    <t>4980033100010049   </t>
  </si>
  <si>
    <t>CBC10553881     </t>
  </si>
  <si>
    <t>4980033100010148   </t>
  </si>
  <si>
    <t>CBC10553882     </t>
  </si>
  <si>
    <t>4980033100010247   </t>
  </si>
  <si>
    <t>CBC10553884     </t>
  </si>
  <si>
    <t>5032126800008061   </t>
  </si>
  <si>
    <t>CBC10430711     </t>
  </si>
  <si>
    <t>5032126800008160   </t>
  </si>
  <si>
    <t>CBC10430710     </t>
  </si>
  <si>
    <t>5032126800008269   </t>
  </si>
  <si>
    <t>CBC10430709     </t>
  </si>
  <si>
    <t>5032126800008368   </t>
  </si>
  <si>
    <t>CBC10430708     </t>
  </si>
  <si>
    <t>5032126800008467   </t>
  </si>
  <si>
    <t>5087187600006626   </t>
  </si>
  <si>
    <t>5087187600006725   </t>
  </si>
  <si>
    <t>5087187600006824   </t>
  </si>
  <si>
    <t>5087187600006923   </t>
  </si>
  <si>
    <t>5087187600007012   </t>
  </si>
  <si>
    <t>5087187600007111   </t>
  </si>
  <si>
    <t>CBC10313988     </t>
  </si>
  <si>
    <t>5111900300005692   </t>
  </si>
  <si>
    <t>CBC10457450     </t>
  </si>
  <si>
    <t>5111900300011235   </t>
  </si>
  <si>
    <t>5111900300011334   </t>
  </si>
  <si>
    <t>CBC10470652     </t>
  </si>
  <si>
    <t>5111900300011433   </t>
  </si>
  <si>
    <t>CBC10457457     </t>
  </si>
  <si>
    <t>5111900300011532   </t>
  </si>
  <si>
    <t>CBC10457453     </t>
  </si>
  <si>
    <t>5111900300011631   </t>
  </si>
  <si>
    <t>CBC10457451     </t>
  </si>
  <si>
    <t>5111900300011730   </t>
  </si>
  <si>
    <t>CBC10457452     </t>
  </si>
  <si>
    <t>5111900300011839   </t>
  </si>
  <si>
    <t>CBC10457454     </t>
  </si>
  <si>
    <t>5111900300011938   </t>
  </si>
  <si>
    <t>CBC10457455     </t>
  </si>
  <si>
    <t>5111900300012027   </t>
  </si>
  <si>
    <t>CBC10457456     </t>
  </si>
  <si>
    <t>5111900300012126   </t>
  </si>
  <si>
    <t>CBC10457458     </t>
  </si>
  <si>
    <t>5211954900009818   </t>
  </si>
  <si>
    <t>5211954900009917   </t>
  </si>
  <si>
    <t>CBC10401263     </t>
  </si>
  <si>
    <t>5211954900010005   </t>
  </si>
  <si>
    <t>CBC10400326     </t>
  </si>
  <si>
    <t>5211954900010104   </t>
  </si>
  <si>
    <t>CBC10400325     </t>
  </si>
  <si>
    <t>5211954900010203   </t>
  </si>
  <si>
    <t>CBC10400327     </t>
  </si>
  <si>
    <t>5211954900010302   </t>
  </si>
  <si>
    <t>CBC10400328     </t>
  </si>
  <si>
    <t>5211954900010401   </t>
  </si>
  <si>
    <t>CBC10400329     </t>
  </si>
  <si>
    <t>5211954900010500   </t>
  </si>
  <si>
    <t>CBC10400330     </t>
  </si>
  <si>
    <t>5211954900010609   </t>
  </si>
  <si>
    <t>CBC10400331     </t>
  </si>
  <si>
    <t>5211954900010708   </t>
  </si>
  <si>
    <t>CBC10400332     </t>
  </si>
  <si>
    <t>6017171000012583   </t>
  </si>
  <si>
    <t>6017171000012682   </t>
  </si>
  <si>
    <t>6017171000012781   </t>
  </si>
  <si>
    <t>6017171000012880   </t>
  </si>
  <si>
    <t>6018208600029938   </t>
  </si>
  <si>
    <t>CBC10503752     </t>
  </si>
  <si>
    <t>2341229400003297   </t>
  </si>
  <si>
    <t>R630001420      </t>
  </si>
  <si>
    <t>2341229400003396   </t>
  </si>
  <si>
    <t>R630001417      </t>
  </si>
  <si>
    <t>R630001418      </t>
  </si>
  <si>
    <t>R630001419      </t>
  </si>
  <si>
    <t>2341229400003495   </t>
  </si>
  <si>
    <t>R630001421      </t>
  </si>
  <si>
    <t>R630001422      </t>
  </si>
  <si>
    <t>R630001423      </t>
  </si>
  <si>
    <t>R630001424      </t>
  </si>
  <si>
    <t>1552196200002443   </t>
  </si>
  <si>
    <t>8117328200004046   </t>
  </si>
  <si>
    <t>8117328200004145   </t>
  </si>
  <si>
    <t>3077080100023355   </t>
  </si>
  <si>
    <t>CBC10418150     </t>
  </si>
  <si>
    <t>3290015600008532   </t>
  </si>
  <si>
    <t>3290015600008730   </t>
  </si>
  <si>
    <t>CBC10157443     </t>
  </si>
  <si>
    <t>3685081000001453   </t>
  </si>
  <si>
    <t>CBC10012141     </t>
  </si>
  <si>
    <t>3738159200012805   </t>
  </si>
  <si>
    <t>CBC10011549     </t>
  </si>
  <si>
    <t>3738159200012904   </t>
  </si>
  <si>
    <t>CBC10011315     </t>
  </si>
  <si>
    <t>4047225500019546   </t>
  </si>
  <si>
    <t>CBC10463159     </t>
  </si>
  <si>
    <t>4098121200013003   </t>
  </si>
  <si>
    <t>CBC10440183     </t>
  </si>
  <si>
    <t>4098121200013102   </t>
  </si>
  <si>
    <t>CBC10517692     </t>
  </si>
  <si>
    <t>7899789100006901   </t>
  </si>
  <si>
    <t>CBQ10579410     </t>
  </si>
  <si>
    <t>7899789100007090   </t>
  </si>
  <si>
    <t>CBQ10684903     </t>
  </si>
  <si>
    <t>7056105700003709   </t>
  </si>
  <si>
    <t>0967075500004761   </t>
  </si>
  <si>
    <t>CBC10150576     </t>
  </si>
  <si>
    <t>8012062400000806   </t>
  </si>
  <si>
    <t>CBC10633561     </t>
  </si>
  <si>
    <t>9010088500004390   </t>
  </si>
  <si>
    <t>CBC10700006     </t>
  </si>
  <si>
    <t>3061058100006781   </t>
  </si>
  <si>
    <t>9018105800012137   </t>
  </si>
  <si>
    <t>Amtinloc.cur.</t>
  </si>
  <si>
    <t>189,365.39-</t>
  </si>
  <si>
    <t>564,125.00-</t>
  </si>
  <si>
    <t>148.51-</t>
  </si>
  <si>
    <t>6.49-</t>
  </si>
  <si>
    <t>1,000.00-</t>
  </si>
  <si>
    <t>950.00-</t>
  </si>
  <si>
    <t>320.64-</t>
  </si>
  <si>
    <t>543.31-</t>
  </si>
  <si>
    <t>49.50-</t>
  </si>
  <si>
    <t>0.50-</t>
  </si>
  <si>
    <t>600.00-</t>
  </si>
  <si>
    <t>17,000.00-</t>
  </si>
  <si>
    <t>380,000.00-</t>
  </si>
  <si>
    <t>18,560.00-</t>
  </si>
  <si>
    <t>74,240.00-</t>
  </si>
  <si>
    <t>27,840.00-</t>
  </si>
  <si>
    <t>0.60-</t>
  </si>
  <si>
    <t>64,600.00-</t>
  </si>
  <si>
    <t>4.00-</t>
  </si>
  <si>
    <t>996.00-</t>
  </si>
  <si>
    <t>20,900.00-</t>
  </si>
  <si>
    <t>28.00-</t>
  </si>
  <si>
    <t>6,972.00-</t>
  </si>
  <si>
    <t>134,000.00-</t>
  </si>
  <si>
    <t>2.00-</t>
  </si>
  <si>
    <t>498.00-</t>
  </si>
  <si>
    <t>79,800.00-</t>
  </si>
  <si>
    <t>5,600.00-</t>
  </si>
  <si>
    <t>310,800.00-</t>
  </si>
  <si>
    <t>150,100.00-</t>
  </si>
  <si>
    <t>136,800.00-</t>
  </si>
  <si>
    <t>22.00-</t>
  </si>
  <si>
    <t>3,003.00-</t>
  </si>
  <si>
    <t>2,475.00-</t>
  </si>
  <si>
    <t>800.00-</t>
  </si>
  <si>
    <t>179,600.00-</t>
  </si>
  <si>
    <t>1,900.00-</t>
  </si>
  <si>
    <t>40.00-</t>
  </si>
  <si>
    <t>3,960.00-</t>
  </si>
  <si>
    <t>6,000.00-</t>
  </si>
  <si>
    <t>396.00-</t>
  </si>
  <si>
    <t>400.00-</t>
  </si>
  <si>
    <t>1,200.00-</t>
  </si>
  <si>
    <t>28,500.00-</t>
  </si>
  <si>
    <t>152,000.00-</t>
  </si>
  <si>
    <t>14.00-</t>
  </si>
  <si>
    <t>3,486.00-</t>
  </si>
  <si>
    <t>3.20-</t>
  </si>
  <si>
    <t>1,596.80-</t>
  </si>
  <si>
    <t>26,600.00-</t>
  </si>
  <si>
    <t>7,110.00-</t>
  </si>
  <si>
    <t>17,200.00-</t>
  </si>
  <si>
    <t>4,975.00-</t>
  </si>
  <si>
    <t>700.00-</t>
  </si>
  <si>
    <t>200.00-</t>
  </si>
  <si>
    <t>2,000.00-</t>
  </si>
  <si>
    <t>465,016.00-</t>
  </si>
  <si>
    <t>4,384.00-</t>
  </si>
  <si>
    <t>1,788,050.00-</t>
  </si>
  <si>
    <t>1,322,431.20-</t>
  </si>
  <si>
    <t>11,528.80-</t>
  </si>
  <si>
    <t>406,616.00-</t>
  </si>
  <si>
    <t>9,824.00-</t>
  </si>
  <si>
    <t>491,834.40-</t>
  </si>
  <si>
    <t>12,585.60-</t>
  </si>
  <si>
    <t>4,938,223.20-</t>
  </si>
  <si>
    <t>108,176.80-</t>
  </si>
  <si>
    <t>1,368,012.00-</t>
  </si>
  <si>
    <t>2,988.00-</t>
  </si>
  <si>
    <t>20,100.00-</t>
  </si>
  <si>
    <t>24,990.00-</t>
  </si>
  <si>
    <t>6,095.00-</t>
  </si>
  <si>
    <t>17,185.00-</t>
  </si>
  <si>
    <t>24,870.00-</t>
  </si>
  <si>
    <t>14,000.00-</t>
  </si>
  <si>
    <t>65,885.00-</t>
  </si>
  <si>
    <t>281,140.00-</t>
  </si>
  <si>
    <t>7,015.00-</t>
  </si>
  <si>
    <t>90,605.00-</t>
  </si>
  <si>
    <t>1,400.00-</t>
  </si>
  <si>
    <t>1,600.00-</t>
  </si>
  <si>
    <t>39,240.00-</t>
  </si>
  <si>
    <t>23,820.00-</t>
  </si>
  <si>
    <t>42,650.00-</t>
  </si>
  <si>
    <t>114,600.00-</t>
  </si>
  <si>
    <t>1,039,585.00-</t>
  </si>
  <si>
    <t>15,580.00-</t>
  </si>
  <si>
    <t>420.93-</t>
  </si>
  <si>
    <t>303,890.14-</t>
  </si>
  <si>
    <t>12,200.00-</t>
  </si>
  <si>
    <t>2,005.00-</t>
  </si>
  <si>
    <t>877.35-</t>
  </si>
  <si>
    <t>134.25-</t>
  </si>
  <si>
    <t>1,710,309.05-</t>
  </si>
  <si>
    <t>3,387.57-</t>
  </si>
  <si>
    <t>1,850.00-</t>
  </si>
  <si>
    <t>749.93-</t>
  </si>
  <si>
    <t>2,612.50-</t>
  </si>
  <si>
    <t>1,500.00-</t>
  </si>
  <si>
    <t>9.90-</t>
  </si>
  <si>
    <t>0.10-</t>
  </si>
  <si>
    <t>190.00-</t>
  </si>
  <si>
    <t>1,757.50-</t>
  </si>
  <si>
    <t>1,450.00-</t>
  </si>
  <si>
    <t>4,645.58-</t>
  </si>
  <si>
    <t>846.92-</t>
  </si>
  <si>
    <t>1,175.63-</t>
  </si>
  <si>
    <t>22,562.50-</t>
  </si>
  <si>
    <t>23,750.00-</t>
  </si>
  <si>
    <t>4,370.85-</t>
  </si>
  <si>
    <t>24,000.00-</t>
  </si>
  <si>
    <t>3,300.00-</t>
  </si>
  <si>
    <t>4,085.00-</t>
  </si>
  <si>
    <t>11.87-</t>
  </si>
  <si>
    <t>44.15-</t>
  </si>
  <si>
    <t>2,137.50-</t>
  </si>
  <si>
    <t>75.00-</t>
  </si>
  <si>
    <t>17.12-</t>
  </si>
  <si>
    <t>1,695.38-</t>
  </si>
  <si>
    <t>225.00-</t>
  </si>
  <si>
    <t>3,400.53-</t>
  </si>
  <si>
    <t>27,597.50-</t>
  </si>
  <si>
    <t>850.00-</t>
  </si>
  <si>
    <t>39,651.97-</t>
  </si>
  <si>
    <t>386.22-</t>
  </si>
  <si>
    <t>3,650.00-</t>
  </si>
  <si>
    <t>616.28-</t>
  </si>
  <si>
    <t>3,847.50-</t>
  </si>
  <si>
    <t>4,500.00-</t>
  </si>
  <si>
    <t>13.83-</t>
  </si>
  <si>
    <t>3,467.50-</t>
  </si>
  <si>
    <t>1,368.67-</t>
  </si>
  <si>
    <t>99.00-</t>
  </si>
  <si>
    <t>1.00-</t>
  </si>
  <si>
    <t>2,343.83-</t>
  </si>
  <si>
    <t>119.50-</t>
  </si>
  <si>
    <t>13.35-</t>
  </si>
  <si>
    <t>76.51-</t>
  </si>
  <si>
    <t>2,893.30-</t>
  </si>
  <si>
    <t>0.49-</t>
  </si>
  <si>
    <t>49.51-</t>
  </si>
  <si>
    <t>2,003.76-</t>
  </si>
  <si>
    <t>26,794.39-</t>
  </si>
  <si>
    <t>12,900.00-</t>
  </si>
  <si>
    <t>4,520.00-</t>
  </si>
  <si>
    <t>18,330.00-</t>
  </si>
  <si>
    <t>40,600.00-</t>
  </si>
  <si>
    <t>11,200.00-</t>
  </si>
  <si>
    <t>2,850.00-</t>
  </si>
  <si>
    <t>4,550.00-</t>
  </si>
  <si>
    <t>33,080.00-</t>
  </si>
  <si>
    <t>14,400.00-</t>
  </si>
  <si>
    <t>24,628.50-</t>
  </si>
  <si>
    <t>792.00-</t>
  </si>
  <si>
    <t>8.00-</t>
  </si>
  <si>
    <t>1,100.00-</t>
  </si>
  <si>
    <t>900.00-</t>
  </si>
  <si>
    <t>5,687.55-</t>
  </si>
  <si>
    <t>855.00-</t>
  </si>
  <si>
    <t>57.45-</t>
  </si>
  <si>
    <t>0.40-</t>
  </si>
  <si>
    <t>760.00-</t>
  </si>
  <si>
    <t>34.20-</t>
  </si>
  <si>
    <t>594.00-</t>
  </si>
  <si>
    <t>240.00-</t>
  </si>
  <si>
    <t>5,320.00-</t>
  </si>
  <si>
    <t>720.00-</t>
  </si>
  <si>
    <t>53,200.00-</t>
  </si>
  <si>
    <t>3,700.00-</t>
  </si>
  <si>
    <t>7,014.37-</t>
  </si>
  <si>
    <t>270.01-</t>
  </si>
  <si>
    <t>15,400.00-</t>
  </si>
  <si>
    <t>14,377.28-</t>
  </si>
  <si>
    <t>953.22-</t>
  </si>
  <si>
    <t>38,427.50-</t>
  </si>
  <si>
    <t>3,850.00-</t>
  </si>
  <si>
    <t>100.00-</t>
  </si>
  <si>
    <t>300.00-</t>
  </si>
  <si>
    <t>23,512.50-</t>
  </si>
  <si>
    <t>136.12-</t>
  </si>
  <si>
    <t>13.38-</t>
  </si>
  <si>
    <t>24,350.00-</t>
  </si>
  <si>
    <t>415.88-</t>
  </si>
  <si>
    <t>16,350.00-</t>
  </si>
  <si>
    <t>56,762.50-</t>
  </si>
  <si>
    <t>12,196.80-</t>
  </si>
  <si>
    <t>24,950.00-</t>
  </si>
  <si>
    <t>15,520.00-</t>
  </si>
  <si>
    <t>27,004.72-</t>
  </si>
  <si>
    <t>43,650.00-</t>
  </si>
  <si>
    <t>1,164.01-</t>
  </si>
  <si>
    <t>230,973.50-</t>
  </si>
  <si>
    <t>46,560.00-</t>
  </si>
  <si>
    <t>11.00-</t>
  </si>
  <si>
    <t>376.20-</t>
  </si>
  <si>
    <t>131.60-</t>
  </si>
  <si>
    <t>4,870.80-</t>
  </si>
  <si>
    <t>47,690.00-</t>
  </si>
  <si>
    <t>500.00-</t>
  </si>
  <si>
    <t>9,800.00-</t>
  </si>
  <si>
    <t>40,327.50-</t>
  </si>
  <si>
    <t>35,038.57-</t>
  </si>
  <si>
    <t>353.93-</t>
  </si>
  <si>
    <t>2,500.00-</t>
  </si>
  <si>
    <t>4,950.00-</t>
  </si>
  <si>
    <t>121,362.50-</t>
  </si>
  <si>
    <t>23,340.00-</t>
  </si>
  <si>
    <t>54,350.00-</t>
  </si>
  <si>
    <t>5,578.65-</t>
  </si>
  <si>
    <t>7,780.00-</t>
  </si>
  <si>
    <t>5,026.68-</t>
  </si>
  <si>
    <t>3,480.00-</t>
  </si>
  <si>
    <t>114,665.00-</t>
  </si>
  <si>
    <t>5,100.00-</t>
  </si>
  <si>
    <t>2,571.52-</t>
  </si>
  <si>
    <t>1,160.00-</t>
  </si>
  <si>
    <t>71.95-</t>
  </si>
  <si>
    <t>3,000.00-</t>
  </si>
  <si>
    <t>1,852.50-</t>
  </si>
  <si>
    <t>250.00-</t>
  </si>
  <si>
    <t>96.53-</t>
  </si>
  <si>
    <t>0.97-</t>
  </si>
  <si>
    <t>8,600.00-</t>
  </si>
  <si>
    <t>1,800.00-</t>
  </si>
  <si>
    <t>2,950.00-</t>
  </si>
  <si>
    <t>4,353.53-</t>
  </si>
  <si>
    <t>35,292.50-</t>
  </si>
  <si>
    <t>65,518.61-</t>
  </si>
  <si>
    <t>89,713.93-</t>
  </si>
  <si>
    <t>109.01-</t>
  </si>
  <si>
    <t>41,610.00-</t>
  </si>
  <si>
    <t>2,037,681.39-</t>
  </si>
  <si>
    <t>27,200.00-</t>
  </si>
  <si>
    <t>7,311.19-</t>
  </si>
  <si>
    <t>33.75-</t>
  </si>
  <si>
    <t>2,901.00-</t>
  </si>
  <si>
    <t>205.00-</t>
  </si>
  <si>
    <t>2,300.00-</t>
  </si>
  <si>
    <t>16,545.00-</t>
  </si>
  <si>
    <t>110,300.00-</t>
  </si>
  <si>
    <t>1,046,767.00-</t>
  </si>
  <si>
    <t>134,425.00-</t>
  </si>
  <si>
    <t>1,440.00-</t>
  </si>
  <si>
    <t>48,979.54-</t>
  </si>
  <si>
    <t>380.00-</t>
  </si>
  <si>
    <t>18,930.77-</t>
  </si>
  <si>
    <t>32.28-</t>
  </si>
  <si>
    <t>65,967.72-</t>
  </si>
  <si>
    <t>22,862.57-</t>
  </si>
  <si>
    <t>553,788.53-</t>
  </si>
  <si>
    <t>13,920.00-</t>
  </si>
  <si>
    <t>6,110.00-</t>
  </si>
  <si>
    <t>1,080.00-</t>
  </si>
  <si>
    <t>26,422.86-</t>
  </si>
  <si>
    <t>1,422,137.36-</t>
  </si>
  <si>
    <t>1,864.47-</t>
  </si>
  <si>
    <t>6.00-</t>
  </si>
  <si>
    <t>13,925.00-</t>
  </si>
  <si>
    <t>4,100.00-</t>
  </si>
  <si>
    <t>129.13-</t>
  </si>
  <si>
    <t>19,718.60-</t>
  </si>
  <si>
    <t>1,000.28-</t>
  </si>
  <si>
    <t>136,622.50-</t>
  </si>
  <si>
    <t>270,595.65-</t>
  </si>
  <si>
    <t>50,000.00-</t>
  </si>
  <si>
    <t>25,000.00-</t>
  </si>
  <si>
    <t>9,000.00-</t>
  </si>
  <si>
    <t>55,225.00-</t>
  </si>
  <si>
    <t>49,900.00-</t>
  </si>
  <si>
    <t>24,900.00-</t>
  </si>
  <si>
    <t>47,040.00-</t>
  </si>
  <si>
    <t>18.00-</t>
  </si>
  <si>
    <t>50.00-</t>
  </si>
  <si>
    <t>932.51-</t>
  </si>
  <si>
    <t>338.70-</t>
  </si>
  <si>
    <t>55.00-</t>
  </si>
  <si>
    <t>16.00-</t>
  </si>
  <si>
    <t>1,306.19-</t>
  </si>
  <si>
    <t>156.00-</t>
  </si>
  <si>
    <t>2,821.10-</t>
  </si>
  <si>
    <t>5,219.68-</t>
  </si>
  <si>
    <t>63.80-</t>
  </si>
  <si>
    <t>102.00-</t>
  </si>
  <si>
    <t>87.73-</t>
  </si>
  <si>
    <t>18.65-</t>
  </si>
  <si>
    <t>6,387.20-</t>
  </si>
  <si>
    <t>12.80-</t>
  </si>
  <si>
    <t>5,300.00-</t>
  </si>
  <si>
    <t>4,000.00-</t>
  </si>
  <si>
    <t>150.00-</t>
  </si>
  <si>
    <t>701,600.00-</t>
  </si>
  <si>
    <t>5,700.00-</t>
  </si>
  <si>
    <t>6,600.00-</t>
  </si>
  <si>
    <t>4,554,200.00-</t>
  </si>
  <si>
    <t>4,758,100.00-</t>
  </si>
  <si>
    <t>164,565.00-</t>
  </si>
  <si>
    <t>163,400.00-</t>
  </si>
  <si>
    <t>342,000.00-</t>
  </si>
  <si>
    <t>1,050.00-</t>
  </si>
  <si>
    <t>1,337,600.00-</t>
  </si>
  <si>
    <t>387,800.00-</t>
  </si>
  <si>
    <t>400,900.00-</t>
  </si>
  <si>
    <t>180.00-</t>
  </si>
  <si>
    <t>1,250.00-</t>
  </si>
  <si>
    <t>117,800.00-</t>
  </si>
  <si>
    <t>1,700.00-</t>
  </si>
  <si>
    <t>8,150.00-</t>
  </si>
  <si>
    <t>177,000.00-</t>
  </si>
  <si>
    <t>19,260.00-</t>
  </si>
  <si>
    <t>1,742.40-</t>
  </si>
  <si>
    <t>12,400.00-</t>
  </si>
  <si>
    <t>125,400.00-</t>
  </si>
  <si>
    <t>479,900.00-</t>
  </si>
  <si>
    <t>17,100.00-</t>
  </si>
  <si>
    <t>22,800.00-</t>
  </si>
  <si>
    <t>74,100.00-</t>
  </si>
  <si>
    <t>264,100.00-</t>
  </si>
  <si>
    <t>80,000.00-</t>
  </si>
  <si>
    <t>350,800.00-</t>
  </si>
  <si>
    <t>16,200.00-</t>
  </si>
  <si>
    <t>19,000.00-</t>
  </si>
  <si>
    <t>1,300.00-</t>
  </si>
  <si>
    <t>7,700.00-</t>
  </si>
  <si>
    <t>450.00-</t>
  </si>
  <si>
    <t>1,350.00-</t>
  </si>
  <si>
    <t>12.00-</t>
  </si>
  <si>
    <t>1,188.00-</t>
  </si>
  <si>
    <t>13,300.00-</t>
  </si>
  <si>
    <t>18,200.00-</t>
  </si>
  <si>
    <t>351,700.00-</t>
  </si>
  <si>
    <t>316.80-</t>
  </si>
  <si>
    <t>360.00-</t>
  </si>
  <si>
    <t>120.00-</t>
  </si>
  <si>
    <t>5,200.00-</t>
  </si>
  <si>
    <t>15,600.00-</t>
  </si>
  <si>
    <t>5,148.00-</t>
  </si>
  <si>
    <t>52.00-</t>
  </si>
  <si>
    <t>3,800.00-</t>
  </si>
  <si>
    <t>15,200.00-</t>
  </si>
  <si>
    <t>43.20-</t>
  </si>
  <si>
    <t>4,276.80-</t>
  </si>
  <si>
    <t>4,860.00-</t>
  </si>
  <si>
    <t>1,620.00-</t>
  </si>
  <si>
    <t>30,400.00-</t>
  </si>
  <si>
    <t>48.40-</t>
  </si>
  <si>
    <t>1,815.00-</t>
  </si>
  <si>
    <t>4,791.60-</t>
  </si>
  <si>
    <t>5,445.00-</t>
  </si>
  <si>
    <t>320.00-</t>
  </si>
  <si>
    <t>960.00-</t>
  </si>
  <si>
    <t>119,700.00-</t>
  </si>
  <si>
    <t>44.80-</t>
  </si>
  <si>
    <t>344.00-</t>
  </si>
  <si>
    <t>34,056.00-</t>
  </si>
  <si>
    <t>38,700.00-</t>
  </si>
  <si>
    <t>4,435.20-</t>
  </si>
  <si>
    <t>4,480.00-</t>
  </si>
  <si>
    <t>13,440.00-</t>
  </si>
  <si>
    <t>58.00-</t>
  </si>
  <si>
    <t>5,742.00-</t>
  </si>
  <si>
    <t>2,175.00-</t>
  </si>
  <si>
    <t>6,525.00-</t>
  </si>
  <si>
    <t>0.30-</t>
  </si>
  <si>
    <t>599.70-</t>
  </si>
  <si>
    <t>24,450.00-</t>
  </si>
  <si>
    <t>804,194.00-</t>
  </si>
  <si>
    <t>147,906.00-</t>
  </si>
  <si>
    <t>186,200.00-</t>
  </si>
  <si>
    <t>4,675.00-</t>
  </si>
  <si>
    <t>444,600.00-</t>
  </si>
  <si>
    <t>2,261,000.00-</t>
  </si>
  <si>
    <t>77,900.00-</t>
  </si>
  <si>
    <t>1,361,500.00-</t>
  </si>
  <si>
    <t>465,700.00-</t>
  </si>
  <si>
    <t>7,600.00-</t>
  </si>
  <si>
    <t>3,533,600.00-</t>
  </si>
  <si>
    <t>5,057.71-</t>
  </si>
  <si>
    <t>1,940.00-</t>
  </si>
  <si>
    <t>17,188.36-</t>
  </si>
  <si>
    <t>3,656.00-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</si>
  <si>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</si>
  <si>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</si>
  <si>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</si>
  <si>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</si>
  <si>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</si>
  <si>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</si>
  <si>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2500700110     </t>
  </si>
  <si>
    <t>100008392 </t>
  </si>
  <si>
    <t>BD      </t>
  </si>
  <si>
    <t>           8,400.00-</t>
  </si>
  <si>
    <t>203600133363002 </t>
  </si>
  <si>
    <t>100147474 </t>
  </si>
  <si>
    <t>           5,355.00-</t>
  </si>
  <si>
    <t>203600129169002 </t>
  </si>
  <si>
    <t>100163631 </t>
  </si>
  <si>
    <t>          19,954.00-</t>
  </si>
  <si>
    <t>203600129312002 </t>
  </si>
  <si>
    <t>2500700344     </t>
  </si>
  <si>
    <t>100008397 </t>
  </si>
  <si>
    <t>             180.00-</t>
  </si>
  <si>
    <t>203600134011003 </t>
  </si>
  <si>
    <t>100160090 </t>
  </si>
  <si>
    <t>           1,890.00-</t>
  </si>
  <si>
    <t>203600133921002 </t>
  </si>
  <si>
    <t>2500700659     </t>
  </si>
  <si>
    <t>100143211 </t>
  </si>
  <si>
    <t>10.09.2020</t>
  </si>
  <si>
    <t>          72,200.00-</t>
  </si>
  <si>
    <t>203600121970002 </t>
  </si>
  <si>
    <t>2500700735     </t>
  </si>
  <si>
    <t>100156561 </t>
  </si>
  <si>
    <t>              40.00-</t>
  </si>
  <si>
    <t>203600150552002 </t>
  </si>
  <si>
    <t>Tr. Prt.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</si>
  <si>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</si>
  <si>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</si>
  <si>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</si>
  <si>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</si>
  <si>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</si>
  <si>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</si>
  <si>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</si>
  <si>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</si>
  <si>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28.08.2020</t>
  </si>
  <si>
    <t>เกินกำหนด</t>
  </si>
  <si>
    <t>02.09.2020</t>
  </si>
  <si>
    <t>09.09.2020</t>
  </si>
  <si>
    <t>14.09.2020</t>
  </si>
  <si>
    <t>15.09.2020</t>
  </si>
  <si>
    <t>18.09.2020</t>
  </si>
  <si>
    <t>20.08.2020</t>
  </si>
  <si>
    <t>05.09.2020</t>
  </si>
  <si>
    <t>12.09.2020</t>
  </si>
  <si>
    <t>19.09.2020</t>
  </si>
  <si>
    <t>27.09.2020</t>
  </si>
  <si>
    <t>26.09.2020</t>
  </si>
  <si>
    <t>17.08.2020</t>
  </si>
  <si>
    <t>25.08.2020</t>
  </si>
  <si>
    <t>13.09.2020</t>
  </si>
  <si>
    <t>20.09.2020</t>
  </si>
  <si>
    <t>      ปี</t>
  </si>
  <si>
    <t>การอ้างอิง        </t>
  </si>
  <si>
    <t>แหล่งของเง</t>
  </si>
  <si>
    <t>  2020</t>
  </si>
  <si>
    <t>PM      </t>
  </si>
  <si>
    <t>6310210   </t>
  </si>
  <si>
    <t>6311210   </t>
  </si>
  <si>
    <t>2500700353     </t>
  </si>
  <si>
    <t>          12,900.00-</t>
  </si>
  <si>
    <t>20203600145276    </t>
  </si>
  <si>
    <t>2500700782     </t>
  </si>
  <si>
    <t>       7,176,960.00-</t>
  </si>
  <si>
    <t>20203600142070    </t>
  </si>
  <si>
    <t>2500700784     </t>
  </si>
  <si>
    <t>       5,136,320.00-</t>
  </si>
  <si>
    <t>20203600150519    </t>
  </si>
  <si>
    <t>       1,868,480.00-</t>
  </si>
  <si>
    <t>20204700168263    </t>
  </si>
  <si>
    <t>2500700832     </t>
  </si>
  <si>
    <t>           9,076.00-</t>
  </si>
  <si>
    <t>20203600128628    </t>
  </si>
  <si>
    <t>6311220   </t>
  </si>
  <si>
    <t>         517,200.00-</t>
  </si>
  <si>
    <t>20203600144428    </t>
  </si>
  <si>
    <t>         254,620.00-</t>
  </si>
  <si>
    <t>20203600137550    </t>
  </si>
  <si>
    <t>          17,054.99-</t>
  </si>
  <si>
    <t>20203600131674    </t>
  </si>
  <si>
    <t>          14,300.00-</t>
  </si>
  <si>
    <t>20203600131187    </t>
  </si>
  <si>
    <t>           7,800.00-</t>
  </si>
  <si>
    <t>20203600147830    </t>
  </si>
  <si>
    <t>6311500   </t>
  </si>
  <si>
    <t>           1,700.00-</t>
  </si>
  <si>
    <t>20204700159354    </t>
  </si>
  <si>
    <t>             260.00-</t>
  </si>
  <si>
    <t>20203600132416    </t>
  </si>
  <si>
    <t>             196.00-</t>
  </si>
  <si>
    <t>20203600131188    </t>
  </si>
  <si>
    <t>             420.00-</t>
  </si>
  <si>
    <t>20203600132415    </t>
  </si>
  <si>
    <t>2500700843     </t>
  </si>
  <si>
    <t>           2,280.00-</t>
  </si>
  <si>
    <t>20203600134549    </t>
  </si>
  <si>
    <t>           3,420.00-</t>
  </si>
  <si>
    <t>20203600139983    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</si>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</sst>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0" xfId="0" applyFont="1" applyAlignment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3" fillId="0" borderId="0" xfId="0" applyFont="1" applyFill="1" applyAlignment="1"/>
    <xf numFmtId="14" fontId="2" fillId="4" borderId="1" xfId="0" applyNumberFormat="1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4" fontId="0" fillId="0" borderId="0" xfId="0" applyNumberFormat="1"/>
    <xf numFmtId="0" fontId="3" fillId="0" borderId="0" xfId="0" applyFont="1"/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14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2" fillId="3" borderId="1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vertical="center"/>
    </xf>
    <xf numFmtId="14" fontId="2" fillId="5" borderId="5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4" fontId="2" fillId="4" borderId="7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vertical="center"/>
    </xf>
    <xf numFmtId="14" fontId="2" fillId="5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1" applyFont="1" applyFill="1" applyAlignment="1">
      <alignment horizontal="right"/>
    </xf>
    <xf numFmtId="0" fontId="3" fillId="0" borderId="0" xfId="0" applyFont="1" applyFill="1"/>
    <xf numFmtId="0" fontId="3" fillId="6" borderId="1" xfId="0" applyFont="1" applyFill="1" applyBorder="1" applyAlignment="1">
      <alignment vertical="center"/>
    </xf>
    <xf numFmtId="43" fontId="3" fillId="6" borderId="1" xfId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4" fontId="3" fillId="0" borderId="0" xfId="0" applyNumberFormat="1" applyFont="1" applyAlignment="1"/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57150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57150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57150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57150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57150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5127" name="Control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5128" name="Control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0" name="Control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1" name="Control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2" name="Control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3" name="Control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4" name="Control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5" name="Control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6" name="Control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7" name="Control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8" name="Control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39" name="Control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5140" name="Control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10" Type="http://schemas.openxmlformats.org/officeDocument/2006/relationships/control" Target="../activeX/activeX7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13" Type="http://schemas.openxmlformats.org/officeDocument/2006/relationships/control" Target="../activeX/activeX16.xml"/><Relationship Id="rId18" Type="http://schemas.openxmlformats.org/officeDocument/2006/relationships/control" Target="../activeX/activeX2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24.xml"/><Relationship Id="rId7" Type="http://schemas.openxmlformats.org/officeDocument/2006/relationships/control" Target="../activeX/activeX10.xml"/><Relationship Id="rId12" Type="http://schemas.openxmlformats.org/officeDocument/2006/relationships/control" Target="../activeX/activeX15.xml"/><Relationship Id="rId17" Type="http://schemas.openxmlformats.org/officeDocument/2006/relationships/control" Target="../activeX/activeX2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9.xml"/><Relationship Id="rId20" Type="http://schemas.openxmlformats.org/officeDocument/2006/relationships/control" Target="../activeX/activeX2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9.xml"/><Relationship Id="rId11" Type="http://schemas.openxmlformats.org/officeDocument/2006/relationships/control" Target="../activeX/activeX14.xml"/><Relationship Id="rId24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8.xml"/><Relationship Id="rId23" Type="http://schemas.openxmlformats.org/officeDocument/2006/relationships/control" Target="../activeX/activeX26.xml"/><Relationship Id="rId10" Type="http://schemas.openxmlformats.org/officeDocument/2006/relationships/control" Target="../activeX/activeX13.xml"/><Relationship Id="rId19" Type="http://schemas.openxmlformats.org/officeDocument/2006/relationships/control" Target="../activeX/activeX22.xml"/><Relationship Id="rId4" Type="http://schemas.openxmlformats.org/officeDocument/2006/relationships/control" Target="../activeX/activeX8.xml"/><Relationship Id="rId9" Type="http://schemas.openxmlformats.org/officeDocument/2006/relationships/control" Target="../activeX/activeX12.xml"/><Relationship Id="rId14" Type="http://schemas.openxmlformats.org/officeDocument/2006/relationships/control" Target="../activeX/activeX17.xml"/><Relationship Id="rId22" Type="http://schemas.openxmlformats.org/officeDocument/2006/relationships/control" Target="../activeX/activeX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5"/>
  <sheetViews>
    <sheetView workbookViewId="0">
      <selection activeCell="H4" sqref="H4"/>
    </sheetView>
  </sheetViews>
  <sheetFormatPr defaultRowHeight="21" x14ac:dyDescent="0.35"/>
  <cols>
    <col min="1" max="2" width="10.875" style="7" bestFit="1" customWidth="1"/>
    <col min="3" max="3" width="3.875" style="7" bestFit="1" customWidth="1"/>
    <col min="4" max="5" width="10.875" style="7" bestFit="1" customWidth="1"/>
    <col min="6" max="6" width="2.875" style="7" bestFit="1" customWidth="1"/>
    <col min="7" max="7" width="16" style="48" bestFit="1" customWidth="1"/>
    <col min="8" max="8" width="20.125" style="7" bestFit="1" customWidth="1"/>
    <col min="9" max="9" width="17.125" style="7" bestFit="1" customWidth="1"/>
    <col min="10" max="10" width="4.875" style="7" bestFit="1" customWidth="1"/>
    <col min="11" max="16384" width="9" style="49"/>
  </cols>
  <sheetData>
    <row r="1" spans="1:12" ht="20.25" customHeight="1" x14ac:dyDescent="0.3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1" t="s">
        <v>732</v>
      </c>
      <c r="H1" s="50" t="s">
        <v>6</v>
      </c>
      <c r="I1" s="50" t="s">
        <v>7</v>
      </c>
      <c r="J1" s="50" t="s">
        <v>8</v>
      </c>
      <c r="K1" s="52" t="s">
        <v>1113</v>
      </c>
      <c r="L1" s="53" t="s">
        <v>1114</v>
      </c>
    </row>
    <row r="2" spans="1:12" x14ac:dyDescent="0.35">
      <c r="A2" s="42">
        <v>2500700010</v>
      </c>
      <c r="B2" s="42">
        <v>2000064806</v>
      </c>
      <c r="C2" s="42" t="s">
        <v>9</v>
      </c>
      <c r="D2" s="44">
        <v>44099</v>
      </c>
      <c r="E2" s="44">
        <v>44099</v>
      </c>
      <c r="F2" s="42">
        <v>50</v>
      </c>
      <c r="G2" s="43" t="s">
        <v>733</v>
      </c>
      <c r="H2" s="42" t="s">
        <v>11</v>
      </c>
      <c r="I2" s="42" t="s">
        <v>12</v>
      </c>
      <c r="J2" s="42">
        <v>2020</v>
      </c>
      <c r="K2" s="30">
        <f>MONTH(E2)</f>
        <v>9</v>
      </c>
      <c r="L2" s="30" t="str">
        <f t="shared" ref="L2" si="0">IF(AND(K2&gt;=10,K2&lt;=12),"1",IF(AND(K2&gt;=1,K2&lt;=3),"2",IF(AND(K2&gt;=4,K2&lt;=6),"3","4")))</f>
        <v>4</v>
      </c>
    </row>
    <row r="3" spans="1:12" x14ac:dyDescent="0.35">
      <c r="A3" s="42">
        <v>2500700218</v>
      </c>
      <c r="B3" s="42">
        <v>2000061506</v>
      </c>
      <c r="C3" s="42" t="s">
        <v>9</v>
      </c>
      <c r="D3" s="44">
        <v>44085</v>
      </c>
      <c r="E3" s="44">
        <v>44085</v>
      </c>
      <c r="F3" s="42">
        <v>50</v>
      </c>
      <c r="G3" s="43" t="s">
        <v>734</v>
      </c>
      <c r="H3" s="42" t="s">
        <v>14</v>
      </c>
      <c r="I3" s="42" t="s">
        <v>15</v>
      </c>
      <c r="J3" s="42">
        <v>2020</v>
      </c>
      <c r="K3" s="30">
        <f t="shared" ref="K3:K66" si="1">MONTH(E3)</f>
        <v>9</v>
      </c>
      <c r="L3" s="30" t="str">
        <f t="shared" ref="L3:L66" si="2">IF(AND(K3&gt;=10,K3&lt;=12),"1",IF(AND(K3&gt;=1,K3&lt;=3),"2",IF(AND(K3&gt;=4,K3&lt;=6),"3","4")))</f>
        <v>4</v>
      </c>
    </row>
    <row r="4" spans="1:12" x14ac:dyDescent="0.35">
      <c r="A4" s="42">
        <v>2500700218</v>
      </c>
      <c r="B4" s="42">
        <v>2000064690</v>
      </c>
      <c r="C4" s="42" t="s">
        <v>9</v>
      </c>
      <c r="D4" s="44">
        <v>44102</v>
      </c>
      <c r="E4" s="44">
        <v>44102</v>
      </c>
      <c r="F4" s="42">
        <v>50</v>
      </c>
      <c r="G4" s="43" t="s">
        <v>735</v>
      </c>
      <c r="H4" s="42" t="s">
        <v>17</v>
      </c>
      <c r="I4" s="42" t="s">
        <v>18</v>
      </c>
      <c r="J4" s="42">
        <v>2020</v>
      </c>
      <c r="K4" s="30">
        <f t="shared" si="1"/>
        <v>9</v>
      </c>
      <c r="L4" s="30" t="str">
        <f t="shared" si="2"/>
        <v>4</v>
      </c>
    </row>
    <row r="5" spans="1:12" x14ac:dyDescent="0.35">
      <c r="A5" s="42">
        <v>2500700218</v>
      </c>
      <c r="B5" s="42">
        <v>2000064691</v>
      </c>
      <c r="C5" s="42" t="s">
        <v>9</v>
      </c>
      <c r="D5" s="44">
        <v>44102</v>
      </c>
      <c r="E5" s="44">
        <v>44102</v>
      </c>
      <c r="F5" s="42">
        <v>50</v>
      </c>
      <c r="G5" s="43" t="s">
        <v>736</v>
      </c>
      <c r="H5" s="42" t="s">
        <v>19</v>
      </c>
      <c r="I5" s="42" t="s">
        <v>20</v>
      </c>
      <c r="J5" s="42">
        <v>2020</v>
      </c>
      <c r="K5" s="30">
        <f t="shared" si="1"/>
        <v>9</v>
      </c>
      <c r="L5" s="30" t="str">
        <f t="shared" si="2"/>
        <v>4</v>
      </c>
    </row>
    <row r="6" spans="1:12" x14ac:dyDescent="0.35">
      <c r="A6" s="42">
        <v>2500700218</v>
      </c>
      <c r="B6" s="42">
        <v>2000064693</v>
      </c>
      <c r="C6" s="42" t="s">
        <v>9</v>
      </c>
      <c r="D6" s="44">
        <v>44102</v>
      </c>
      <c r="E6" s="44">
        <v>44102</v>
      </c>
      <c r="F6" s="42">
        <v>50</v>
      </c>
      <c r="G6" s="43" t="s">
        <v>737</v>
      </c>
      <c r="H6" s="42" t="s">
        <v>21</v>
      </c>
      <c r="I6" s="42" t="s">
        <v>22</v>
      </c>
      <c r="J6" s="42">
        <v>2020</v>
      </c>
      <c r="K6" s="30">
        <f t="shared" si="1"/>
        <v>9</v>
      </c>
      <c r="L6" s="30" t="str">
        <f t="shared" si="2"/>
        <v>4</v>
      </c>
    </row>
    <row r="7" spans="1:12" x14ac:dyDescent="0.35">
      <c r="A7" s="42">
        <v>2500700218</v>
      </c>
      <c r="B7" s="42">
        <v>2000065441</v>
      </c>
      <c r="C7" s="42" t="s">
        <v>9</v>
      </c>
      <c r="D7" s="44">
        <v>44102</v>
      </c>
      <c r="E7" s="44">
        <v>44102</v>
      </c>
      <c r="F7" s="42">
        <v>50</v>
      </c>
      <c r="G7" s="43" t="s">
        <v>738</v>
      </c>
      <c r="H7" s="42" t="s">
        <v>23</v>
      </c>
      <c r="I7" s="42" t="s">
        <v>24</v>
      </c>
      <c r="J7" s="42">
        <v>2020</v>
      </c>
      <c r="K7" s="30">
        <f t="shared" si="1"/>
        <v>9</v>
      </c>
      <c r="L7" s="30" t="str">
        <f t="shared" si="2"/>
        <v>4</v>
      </c>
    </row>
    <row r="8" spans="1:12" x14ac:dyDescent="0.35">
      <c r="A8" s="42">
        <v>2500700218</v>
      </c>
      <c r="B8" s="42">
        <v>2000066539</v>
      </c>
      <c r="C8" s="42" t="s">
        <v>9</v>
      </c>
      <c r="D8" s="44">
        <v>44104</v>
      </c>
      <c r="E8" s="44">
        <v>44104</v>
      </c>
      <c r="F8" s="42">
        <v>50</v>
      </c>
      <c r="G8" s="43" t="s">
        <v>739</v>
      </c>
      <c r="H8" s="42" t="s">
        <v>26</v>
      </c>
      <c r="I8" s="42" t="s">
        <v>27</v>
      </c>
      <c r="J8" s="42">
        <v>2020</v>
      </c>
      <c r="K8" s="30">
        <f t="shared" si="1"/>
        <v>9</v>
      </c>
      <c r="L8" s="30" t="str">
        <f t="shared" si="2"/>
        <v>4</v>
      </c>
    </row>
    <row r="9" spans="1:12" x14ac:dyDescent="0.35">
      <c r="A9" s="42">
        <v>2500700218</v>
      </c>
      <c r="B9" s="42">
        <v>2000066541</v>
      </c>
      <c r="C9" s="42" t="s">
        <v>9</v>
      </c>
      <c r="D9" s="44">
        <v>44104</v>
      </c>
      <c r="E9" s="44">
        <v>44104</v>
      </c>
      <c r="F9" s="42">
        <v>50</v>
      </c>
      <c r="G9" s="43" t="s">
        <v>740</v>
      </c>
      <c r="H9" s="42" t="s">
        <v>28</v>
      </c>
      <c r="I9" s="42" t="s">
        <v>29</v>
      </c>
      <c r="J9" s="42">
        <v>2020</v>
      </c>
      <c r="K9" s="30">
        <f t="shared" si="1"/>
        <v>9</v>
      </c>
      <c r="L9" s="30" t="str">
        <f t="shared" si="2"/>
        <v>4</v>
      </c>
    </row>
    <row r="10" spans="1:12" x14ac:dyDescent="0.35">
      <c r="A10" s="42">
        <v>2500700218</v>
      </c>
      <c r="B10" s="42">
        <v>2000066563</v>
      </c>
      <c r="C10" s="42" t="s">
        <v>9</v>
      </c>
      <c r="D10" s="44">
        <v>44104</v>
      </c>
      <c r="E10" s="44">
        <v>44104</v>
      </c>
      <c r="F10" s="42">
        <v>50</v>
      </c>
      <c r="G10" s="43" t="s">
        <v>738</v>
      </c>
      <c r="H10" s="42" t="s">
        <v>30</v>
      </c>
      <c r="I10" s="42" t="s">
        <v>31</v>
      </c>
      <c r="J10" s="42">
        <v>2020</v>
      </c>
      <c r="K10" s="30">
        <f t="shared" si="1"/>
        <v>9</v>
      </c>
      <c r="L10" s="30" t="str">
        <f t="shared" si="2"/>
        <v>4</v>
      </c>
    </row>
    <row r="11" spans="1:12" x14ac:dyDescent="0.35">
      <c r="A11" s="42">
        <v>2500700218</v>
      </c>
      <c r="B11" s="42">
        <v>2000066564</v>
      </c>
      <c r="C11" s="42" t="s">
        <v>9</v>
      </c>
      <c r="D11" s="44">
        <v>44104</v>
      </c>
      <c r="E11" s="44">
        <v>44104</v>
      </c>
      <c r="F11" s="42">
        <v>50</v>
      </c>
      <c r="G11" s="43" t="s">
        <v>741</v>
      </c>
      <c r="H11" s="42" t="s">
        <v>32</v>
      </c>
      <c r="I11" s="42" t="s">
        <v>33</v>
      </c>
      <c r="J11" s="42">
        <v>2020</v>
      </c>
      <c r="K11" s="30">
        <f t="shared" si="1"/>
        <v>9</v>
      </c>
      <c r="L11" s="30" t="str">
        <f t="shared" si="2"/>
        <v>4</v>
      </c>
    </row>
    <row r="12" spans="1:12" x14ac:dyDescent="0.35">
      <c r="A12" s="42">
        <v>2500700218</v>
      </c>
      <c r="B12" s="42">
        <v>2000066565</v>
      </c>
      <c r="C12" s="42" t="s">
        <v>9</v>
      </c>
      <c r="D12" s="44">
        <v>44104</v>
      </c>
      <c r="E12" s="44">
        <v>44104</v>
      </c>
      <c r="F12" s="42">
        <v>50</v>
      </c>
      <c r="G12" s="43" t="s">
        <v>742</v>
      </c>
      <c r="H12" s="42" t="s">
        <v>34</v>
      </c>
      <c r="I12" s="42" t="s">
        <v>35</v>
      </c>
      <c r="J12" s="42">
        <v>2020</v>
      </c>
      <c r="K12" s="30">
        <f t="shared" si="1"/>
        <v>9</v>
      </c>
      <c r="L12" s="30" t="str">
        <f t="shared" si="2"/>
        <v>4</v>
      </c>
    </row>
    <row r="13" spans="1:12" x14ac:dyDescent="0.35">
      <c r="A13" s="42">
        <v>2500700218</v>
      </c>
      <c r="B13" s="42">
        <v>2000066566</v>
      </c>
      <c r="C13" s="42" t="s">
        <v>9</v>
      </c>
      <c r="D13" s="44">
        <v>44104</v>
      </c>
      <c r="E13" s="44">
        <v>44104</v>
      </c>
      <c r="F13" s="42">
        <v>50</v>
      </c>
      <c r="G13" s="43" t="s">
        <v>743</v>
      </c>
      <c r="H13" s="42" t="s">
        <v>36</v>
      </c>
      <c r="I13" s="42" t="s">
        <v>37</v>
      </c>
      <c r="J13" s="42">
        <v>2020</v>
      </c>
      <c r="K13" s="30">
        <f t="shared" si="1"/>
        <v>9</v>
      </c>
      <c r="L13" s="30" t="str">
        <f t="shared" si="2"/>
        <v>4</v>
      </c>
    </row>
    <row r="14" spans="1:12" x14ac:dyDescent="0.35">
      <c r="A14" s="42">
        <v>2500700256</v>
      </c>
      <c r="B14" s="42">
        <v>2000064907</v>
      </c>
      <c r="C14" s="42" t="s">
        <v>9</v>
      </c>
      <c r="D14" s="44">
        <v>44099</v>
      </c>
      <c r="E14" s="44">
        <v>44099</v>
      </c>
      <c r="F14" s="42">
        <v>50</v>
      </c>
      <c r="G14" s="43" t="s">
        <v>744</v>
      </c>
      <c r="H14" s="42" t="s">
        <v>38</v>
      </c>
      <c r="I14" s="42" t="s">
        <v>39</v>
      </c>
      <c r="J14" s="42">
        <v>2020</v>
      </c>
      <c r="K14" s="30">
        <f t="shared" si="1"/>
        <v>9</v>
      </c>
      <c r="L14" s="30" t="str">
        <f t="shared" si="2"/>
        <v>4</v>
      </c>
    </row>
    <row r="15" spans="1:12" x14ac:dyDescent="0.35">
      <c r="A15" s="42">
        <v>2500700256</v>
      </c>
      <c r="B15" s="42">
        <v>2000031951</v>
      </c>
      <c r="C15" s="42" t="s">
        <v>9</v>
      </c>
      <c r="D15" s="44">
        <v>44103</v>
      </c>
      <c r="E15" s="44">
        <v>44103</v>
      </c>
      <c r="F15" s="42">
        <v>50</v>
      </c>
      <c r="G15" s="43" t="s">
        <v>745</v>
      </c>
      <c r="H15" s="42" t="s">
        <v>41</v>
      </c>
      <c r="I15" s="42" t="s">
        <v>42</v>
      </c>
      <c r="J15" s="42">
        <v>2020</v>
      </c>
      <c r="K15" s="30">
        <f t="shared" si="1"/>
        <v>9</v>
      </c>
      <c r="L15" s="30" t="str">
        <f t="shared" si="2"/>
        <v>4</v>
      </c>
    </row>
    <row r="16" spans="1:12" x14ac:dyDescent="0.35">
      <c r="A16" s="42">
        <v>2500700422</v>
      </c>
      <c r="B16" s="42">
        <v>2000067143</v>
      </c>
      <c r="C16" s="42" t="s">
        <v>9</v>
      </c>
      <c r="D16" s="44">
        <v>44104</v>
      </c>
      <c r="E16" s="44">
        <v>44104</v>
      </c>
      <c r="F16" s="42">
        <v>50</v>
      </c>
      <c r="G16" s="43" t="s">
        <v>746</v>
      </c>
      <c r="H16" s="42" t="s">
        <v>43</v>
      </c>
      <c r="I16" s="42" t="s">
        <v>44</v>
      </c>
      <c r="J16" s="42">
        <v>2020</v>
      </c>
      <c r="K16" s="30">
        <f t="shared" si="1"/>
        <v>9</v>
      </c>
      <c r="L16" s="30" t="str">
        <f t="shared" si="2"/>
        <v>4</v>
      </c>
    </row>
    <row r="17" spans="1:12" x14ac:dyDescent="0.35">
      <c r="A17" s="42">
        <v>2500700422</v>
      </c>
      <c r="B17" s="42">
        <v>2000067144</v>
      </c>
      <c r="C17" s="42" t="s">
        <v>9</v>
      </c>
      <c r="D17" s="44">
        <v>44104</v>
      </c>
      <c r="E17" s="44">
        <v>44104</v>
      </c>
      <c r="F17" s="42">
        <v>50</v>
      </c>
      <c r="G17" s="43" t="s">
        <v>747</v>
      </c>
      <c r="H17" s="42" t="s">
        <v>45</v>
      </c>
      <c r="I17" s="42" t="s">
        <v>46</v>
      </c>
      <c r="J17" s="42">
        <v>2020</v>
      </c>
      <c r="K17" s="30">
        <f t="shared" si="1"/>
        <v>9</v>
      </c>
      <c r="L17" s="30" t="str">
        <f t="shared" si="2"/>
        <v>4</v>
      </c>
    </row>
    <row r="18" spans="1:12" x14ac:dyDescent="0.35">
      <c r="A18" s="42">
        <v>2500700429</v>
      </c>
      <c r="B18" s="42">
        <v>2000065292</v>
      </c>
      <c r="C18" s="42" t="s">
        <v>9</v>
      </c>
      <c r="D18" s="44">
        <v>44099</v>
      </c>
      <c r="E18" s="44">
        <v>44099</v>
      </c>
      <c r="F18" s="42">
        <v>50</v>
      </c>
      <c r="G18" s="43" t="s">
        <v>748</v>
      </c>
      <c r="H18" s="42" t="s">
        <v>47</v>
      </c>
      <c r="I18" s="42" t="s">
        <v>42</v>
      </c>
      <c r="J18" s="42">
        <v>2020</v>
      </c>
      <c r="K18" s="30">
        <f t="shared" si="1"/>
        <v>9</v>
      </c>
      <c r="L18" s="30" t="str">
        <f t="shared" si="2"/>
        <v>4</v>
      </c>
    </row>
    <row r="19" spans="1:12" x14ac:dyDescent="0.35">
      <c r="A19" s="42">
        <v>2500700429</v>
      </c>
      <c r="B19" s="42">
        <v>1300039742</v>
      </c>
      <c r="C19" s="42" t="s">
        <v>48</v>
      </c>
      <c r="D19" s="44">
        <v>44099</v>
      </c>
      <c r="E19" s="44">
        <v>44099</v>
      </c>
      <c r="F19" s="42">
        <v>40</v>
      </c>
      <c r="G19" s="43">
        <v>27840.6</v>
      </c>
      <c r="H19" s="42" t="s">
        <v>47</v>
      </c>
      <c r="I19" s="42" t="s">
        <v>49</v>
      </c>
      <c r="J19" s="42">
        <v>2020</v>
      </c>
      <c r="K19" s="30">
        <f t="shared" si="1"/>
        <v>9</v>
      </c>
      <c r="L19" s="30" t="str">
        <f t="shared" si="2"/>
        <v>4</v>
      </c>
    </row>
    <row r="20" spans="1:12" x14ac:dyDescent="0.35">
      <c r="A20" s="42">
        <v>2500700429</v>
      </c>
      <c r="B20" s="42">
        <v>2000067192</v>
      </c>
      <c r="C20" s="42" t="s">
        <v>9</v>
      </c>
      <c r="D20" s="44">
        <v>44104</v>
      </c>
      <c r="E20" s="44">
        <v>44104</v>
      </c>
      <c r="F20" s="42">
        <v>50</v>
      </c>
      <c r="G20" s="43" t="s">
        <v>749</v>
      </c>
      <c r="H20" s="42" t="s">
        <v>50</v>
      </c>
      <c r="I20" s="42" t="s">
        <v>42</v>
      </c>
      <c r="J20" s="42">
        <v>2020</v>
      </c>
      <c r="K20" s="30">
        <f t="shared" si="1"/>
        <v>9</v>
      </c>
      <c r="L20" s="30" t="str">
        <f t="shared" si="2"/>
        <v>4</v>
      </c>
    </row>
    <row r="21" spans="1:12" x14ac:dyDescent="0.35">
      <c r="A21" s="42">
        <v>2500700452</v>
      </c>
      <c r="B21" s="42">
        <v>2000067165</v>
      </c>
      <c r="C21" s="42" t="s">
        <v>9</v>
      </c>
      <c r="D21" s="44">
        <v>44104</v>
      </c>
      <c r="E21" s="44">
        <v>44104</v>
      </c>
      <c r="F21" s="42">
        <v>50</v>
      </c>
      <c r="G21" s="43" t="s">
        <v>750</v>
      </c>
      <c r="H21" s="42" t="s">
        <v>51</v>
      </c>
      <c r="I21" s="42" t="s">
        <v>42</v>
      </c>
      <c r="J21" s="42">
        <v>2020</v>
      </c>
      <c r="K21" s="30">
        <f t="shared" si="1"/>
        <v>9</v>
      </c>
      <c r="L21" s="30" t="str">
        <f t="shared" si="2"/>
        <v>4</v>
      </c>
    </row>
    <row r="22" spans="1:12" x14ac:dyDescent="0.35">
      <c r="A22" s="42">
        <v>2500700452</v>
      </c>
      <c r="B22" s="42">
        <v>2000067166</v>
      </c>
      <c r="C22" s="42" t="s">
        <v>9</v>
      </c>
      <c r="D22" s="44">
        <v>44104</v>
      </c>
      <c r="E22" s="44">
        <v>44104</v>
      </c>
      <c r="F22" s="42">
        <v>50</v>
      </c>
      <c r="G22" s="43" t="s">
        <v>751</v>
      </c>
      <c r="H22" s="42" t="s">
        <v>52</v>
      </c>
      <c r="I22" s="42" t="s">
        <v>42</v>
      </c>
      <c r="J22" s="42">
        <v>2020</v>
      </c>
      <c r="K22" s="30">
        <f t="shared" si="1"/>
        <v>9</v>
      </c>
      <c r="L22" s="30" t="str">
        <f t="shared" si="2"/>
        <v>4</v>
      </c>
    </row>
    <row r="23" spans="1:12" x14ac:dyDescent="0.35">
      <c r="A23" s="42">
        <v>2500700452</v>
      </c>
      <c r="B23" s="42">
        <v>2000067166</v>
      </c>
      <c r="C23" s="42" t="s">
        <v>9</v>
      </c>
      <c r="D23" s="44">
        <v>44104</v>
      </c>
      <c r="E23" s="44">
        <v>44104</v>
      </c>
      <c r="F23" s="42">
        <v>50</v>
      </c>
      <c r="G23" s="43" t="s">
        <v>752</v>
      </c>
      <c r="H23" s="42" t="s">
        <v>52</v>
      </c>
      <c r="I23" s="42" t="s">
        <v>42</v>
      </c>
      <c r="J23" s="42">
        <v>2020</v>
      </c>
      <c r="K23" s="30">
        <f t="shared" si="1"/>
        <v>9</v>
      </c>
      <c r="L23" s="30" t="str">
        <f t="shared" si="2"/>
        <v>4</v>
      </c>
    </row>
    <row r="24" spans="1:12" x14ac:dyDescent="0.35">
      <c r="A24" s="42">
        <v>2500700452</v>
      </c>
      <c r="B24" s="42">
        <v>2000067179</v>
      </c>
      <c r="C24" s="42" t="s">
        <v>9</v>
      </c>
      <c r="D24" s="44">
        <v>44104</v>
      </c>
      <c r="E24" s="44">
        <v>44104</v>
      </c>
      <c r="F24" s="42">
        <v>50</v>
      </c>
      <c r="G24" s="43" t="s">
        <v>753</v>
      </c>
      <c r="H24" s="42" t="s">
        <v>53</v>
      </c>
      <c r="I24" s="42" t="s">
        <v>42</v>
      </c>
      <c r="J24" s="42">
        <v>2020</v>
      </c>
      <c r="K24" s="30">
        <f t="shared" si="1"/>
        <v>9</v>
      </c>
      <c r="L24" s="30" t="str">
        <f t="shared" si="2"/>
        <v>4</v>
      </c>
    </row>
    <row r="25" spans="1:12" x14ac:dyDescent="0.35">
      <c r="A25" s="42">
        <v>2500700452</v>
      </c>
      <c r="B25" s="42">
        <v>2000067180</v>
      </c>
      <c r="C25" s="42" t="s">
        <v>9</v>
      </c>
      <c r="D25" s="44">
        <v>44104</v>
      </c>
      <c r="E25" s="44">
        <v>44104</v>
      </c>
      <c r="F25" s="42">
        <v>50</v>
      </c>
      <c r="G25" s="43" t="s">
        <v>754</v>
      </c>
      <c r="H25" s="42" t="s">
        <v>54</v>
      </c>
      <c r="I25" s="42" t="s">
        <v>42</v>
      </c>
      <c r="J25" s="42">
        <v>2020</v>
      </c>
      <c r="K25" s="30">
        <f t="shared" si="1"/>
        <v>9</v>
      </c>
      <c r="L25" s="30" t="str">
        <f t="shared" si="2"/>
        <v>4</v>
      </c>
    </row>
    <row r="26" spans="1:12" x14ac:dyDescent="0.35">
      <c r="A26" s="42">
        <v>2500700452</v>
      </c>
      <c r="B26" s="42">
        <v>2000067181</v>
      </c>
      <c r="C26" s="42" t="s">
        <v>9</v>
      </c>
      <c r="D26" s="44">
        <v>44104</v>
      </c>
      <c r="E26" s="44">
        <v>44104</v>
      </c>
      <c r="F26" s="42">
        <v>50</v>
      </c>
      <c r="G26" s="43" t="s">
        <v>755</v>
      </c>
      <c r="H26" s="42" t="s">
        <v>55</v>
      </c>
      <c r="I26" s="42" t="s">
        <v>42</v>
      </c>
      <c r="J26" s="42">
        <v>2020</v>
      </c>
      <c r="K26" s="30">
        <f t="shared" si="1"/>
        <v>9</v>
      </c>
      <c r="L26" s="30" t="str">
        <f t="shared" si="2"/>
        <v>4</v>
      </c>
    </row>
    <row r="27" spans="1:12" x14ac:dyDescent="0.35">
      <c r="A27" s="42">
        <v>2500700452</v>
      </c>
      <c r="B27" s="42">
        <v>2000067182</v>
      </c>
      <c r="C27" s="42" t="s">
        <v>9</v>
      </c>
      <c r="D27" s="44">
        <v>44104</v>
      </c>
      <c r="E27" s="44">
        <v>44104</v>
      </c>
      <c r="F27" s="42">
        <v>50</v>
      </c>
      <c r="G27" s="43" t="s">
        <v>753</v>
      </c>
      <c r="H27" s="42" t="s">
        <v>56</v>
      </c>
      <c r="I27" s="42" t="s">
        <v>57</v>
      </c>
      <c r="J27" s="42">
        <v>2020</v>
      </c>
      <c r="K27" s="30">
        <f t="shared" si="1"/>
        <v>9</v>
      </c>
      <c r="L27" s="30" t="str">
        <f t="shared" si="2"/>
        <v>4</v>
      </c>
    </row>
    <row r="28" spans="1:12" x14ac:dyDescent="0.35">
      <c r="A28" s="42">
        <v>2500700452</v>
      </c>
      <c r="B28" s="42">
        <v>2000067162</v>
      </c>
      <c r="C28" s="42" t="s">
        <v>9</v>
      </c>
      <c r="D28" s="44">
        <v>44104</v>
      </c>
      <c r="E28" s="44">
        <v>44104</v>
      </c>
      <c r="F28" s="42">
        <v>50</v>
      </c>
      <c r="G28" s="43" t="s">
        <v>756</v>
      </c>
      <c r="H28" s="42" t="s">
        <v>58</v>
      </c>
      <c r="I28" s="42" t="s">
        <v>42</v>
      </c>
      <c r="J28" s="42">
        <v>2020</v>
      </c>
      <c r="K28" s="30">
        <f t="shared" si="1"/>
        <v>9</v>
      </c>
      <c r="L28" s="30" t="str">
        <f t="shared" si="2"/>
        <v>4</v>
      </c>
    </row>
    <row r="29" spans="1:12" x14ac:dyDescent="0.35">
      <c r="A29" s="42">
        <v>2500700452</v>
      </c>
      <c r="B29" s="42">
        <v>2000067163</v>
      </c>
      <c r="C29" s="42" t="s">
        <v>9</v>
      </c>
      <c r="D29" s="44">
        <v>44104</v>
      </c>
      <c r="E29" s="44">
        <v>44104</v>
      </c>
      <c r="F29" s="42">
        <v>50</v>
      </c>
      <c r="G29" s="43" t="s">
        <v>757</v>
      </c>
      <c r="H29" s="42" t="s">
        <v>59</v>
      </c>
      <c r="I29" s="42" t="s">
        <v>42</v>
      </c>
      <c r="J29" s="42">
        <v>2020</v>
      </c>
      <c r="K29" s="30">
        <f t="shared" si="1"/>
        <v>9</v>
      </c>
      <c r="L29" s="30" t="str">
        <f t="shared" si="2"/>
        <v>4</v>
      </c>
    </row>
    <row r="30" spans="1:12" x14ac:dyDescent="0.35">
      <c r="A30" s="42">
        <v>2500700452</v>
      </c>
      <c r="B30" s="42">
        <v>2000067164</v>
      </c>
      <c r="C30" s="42" t="s">
        <v>9</v>
      </c>
      <c r="D30" s="44">
        <v>44104</v>
      </c>
      <c r="E30" s="44">
        <v>44104</v>
      </c>
      <c r="F30" s="42">
        <v>50</v>
      </c>
      <c r="G30" s="43" t="s">
        <v>758</v>
      </c>
      <c r="H30" s="42" t="s">
        <v>60</v>
      </c>
      <c r="I30" s="42" t="s">
        <v>42</v>
      </c>
      <c r="J30" s="42">
        <v>2020</v>
      </c>
      <c r="K30" s="30">
        <f t="shared" si="1"/>
        <v>9</v>
      </c>
      <c r="L30" s="30" t="str">
        <f t="shared" si="2"/>
        <v>4</v>
      </c>
    </row>
    <row r="31" spans="1:12" x14ac:dyDescent="0.35">
      <c r="A31" s="42">
        <v>2500700452</v>
      </c>
      <c r="B31" s="42">
        <v>2000067158</v>
      </c>
      <c r="C31" s="42" t="s">
        <v>9</v>
      </c>
      <c r="D31" s="44">
        <v>44104</v>
      </c>
      <c r="E31" s="44">
        <v>44104</v>
      </c>
      <c r="F31" s="42">
        <v>50</v>
      </c>
      <c r="G31" s="43" t="s">
        <v>759</v>
      </c>
      <c r="H31" s="42" t="s">
        <v>61</v>
      </c>
      <c r="I31" s="42" t="s">
        <v>62</v>
      </c>
      <c r="J31" s="42">
        <v>2020</v>
      </c>
      <c r="K31" s="30">
        <f t="shared" si="1"/>
        <v>9</v>
      </c>
      <c r="L31" s="30" t="str">
        <f t="shared" si="2"/>
        <v>4</v>
      </c>
    </row>
    <row r="32" spans="1:12" x14ac:dyDescent="0.35">
      <c r="A32" s="42">
        <v>2500700452</v>
      </c>
      <c r="B32" s="42">
        <v>2000067159</v>
      </c>
      <c r="C32" s="42" t="s">
        <v>9</v>
      </c>
      <c r="D32" s="44">
        <v>44104</v>
      </c>
      <c r="E32" s="44">
        <v>44104</v>
      </c>
      <c r="F32" s="42">
        <v>50</v>
      </c>
      <c r="G32" s="43" t="s">
        <v>760</v>
      </c>
      <c r="H32" s="42" t="s">
        <v>63</v>
      </c>
      <c r="I32" s="42" t="s">
        <v>64</v>
      </c>
      <c r="J32" s="42">
        <v>2020</v>
      </c>
      <c r="K32" s="30">
        <f t="shared" si="1"/>
        <v>9</v>
      </c>
      <c r="L32" s="30" t="str">
        <f t="shared" si="2"/>
        <v>4</v>
      </c>
    </row>
    <row r="33" spans="1:12" x14ac:dyDescent="0.35">
      <c r="A33" s="42">
        <v>2500700452</v>
      </c>
      <c r="B33" s="42">
        <v>2000067183</v>
      </c>
      <c r="C33" s="42" t="s">
        <v>9</v>
      </c>
      <c r="D33" s="44">
        <v>44104</v>
      </c>
      <c r="E33" s="44">
        <v>44104</v>
      </c>
      <c r="F33" s="42">
        <v>50</v>
      </c>
      <c r="G33" s="43" t="s">
        <v>761</v>
      </c>
      <c r="H33" s="42" t="s">
        <v>65</v>
      </c>
      <c r="I33" s="42" t="s">
        <v>42</v>
      </c>
      <c r="J33" s="42">
        <v>2020</v>
      </c>
      <c r="K33" s="30">
        <f t="shared" si="1"/>
        <v>9</v>
      </c>
      <c r="L33" s="30" t="str">
        <f t="shared" si="2"/>
        <v>4</v>
      </c>
    </row>
    <row r="34" spans="1:12" x14ac:dyDescent="0.35">
      <c r="A34" s="42">
        <v>2500700452</v>
      </c>
      <c r="B34" s="42">
        <v>2000067184</v>
      </c>
      <c r="C34" s="42" t="s">
        <v>9</v>
      </c>
      <c r="D34" s="44">
        <v>44104</v>
      </c>
      <c r="E34" s="44">
        <v>44104</v>
      </c>
      <c r="F34" s="42">
        <v>50</v>
      </c>
      <c r="G34" s="43" t="s">
        <v>762</v>
      </c>
      <c r="H34" s="42" t="s">
        <v>66</v>
      </c>
      <c r="I34" s="42" t="s">
        <v>67</v>
      </c>
      <c r="J34" s="42">
        <v>2020</v>
      </c>
      <c r="K34" s="30">
        <f t="shared" si="1"/>
        <v>9</v>
      </c>
      <c r="L34" s="30" t="str">
        <f t="shared" si="2"/>
        <v>4</v>
      </c>
    </row>
    <row r="35" spans="1:12" x14ac:dyDescent="0.35">
      <c r="A35" s="42">
        <v>2500700452</v>
      </c>
      <c r="B35" s="42">
        <v>2000067185</v>
      </c>
      <c r="C35" s="42" t="s">
        <v>9</v>
      </c>
      <c r="D35" s="44">
        <v>44104</v>
      </c>
      <c r="E35" s="44">
        <v>44104</v>
      </c>
      <c r="F35" s="42">
        <v>50</v>
      </c>
      <c r="G35" s="43" t="s">
        <v>763</v>
      </c>
      <c r="H35" s="42" t="s">
        <v>68</v>
      </c>
      <c r="I35" s="42" t="s">
        <v>42</v>
      </c>
      <c r="J35" s="42">
        <v>2020</v>
      </c>
      <c r="K35" s="30">
        <f t="shared" si="1"/>
        <v>9</v>
      </c>
      <c r="L35" s="30" t="str">
        <f t="shared" si="2"/>
        <v>4</v>
      </c>
    </row>
    <row r="36" spans="1:12" x14ac:dyDescent="0.35">
      <c r="A36" s="42">
        <v>2500700452</v>
      </c>
      <c r="B36" s="42">
        <v>2000067186</v>
      </c>
      <c r="C36" s="42" t="s">
        <v>9</v>
      </c>
      <c r="D36" s="44">
        <v>44104</v>
      </c>
      <c r="E36" s="44">
        <v>44104</v>
      </c>
      <c r="F36" s="42">
        <v>50</v>
      </c>
      <c r="G36" s="43" t="s">
        <v>764</v>
      </c>
      <c r="H36" s="42" t="s">
        <v>69</v>
      </c>
      <c r="I36" s="42" t="s">
        <v>42</v>
      </c>
      <c r="J36" s="42">
        <v>2020</v>
      </c>
      <c r="K36" s="30">
        <f t="shared" si="1"/>
        <v>9</v>
      </c>
      <c r="L36" s="30" t="str">
        <f t="shared" si="2"/>
        <v>4</v>
      </c>
    </row>
    <row r="37" spans="1:12" x14ac:dyDescent="0.35">
      <c r="A37" s="42">
        <v>2500700452</v>
      </c>
      <c r="B37" s="42">
        <v>2000067187</v>
      </c>
      <c r="C37" s="42" t="s">
        <v>9</v>
      </c>
      <c r="D37" s="44">
        <v>44104</v>
      </c>
      <c r="E37" s="44">
        <v>44104</v>
      </c>
      <c r="F37" s="42">
        <v>50</v>
      </c>
      <c r="G37" s="43" t="s">
        <v>765</v>
      </c>
      <c r="H37" s="42" t="s">
        <v>70</v>
      </c>
      <c r="I37" s="42" t="s">
        <v>42</v>
      </c>
      <c r="J37" s="42">
        <v>2020</v>
      </c>
      <c r="K37" s="30">
        <f t="shared" si="1"/>
        <v>9</v>
      </c>
      <c r="L37" s="30" t="str">
        <f t="shared" si="2"/>
        <v>4</v>
      </c>
    </row>
    <row r="38" spans="1:12" x14ac:dyDescent="0.35">
      <c r="A38" s="42">
        <v>2500700452</v>
      </c>
      <c r="B38" s="42">
        <v>2000067188</v>
      </c>
      <c r="C38" s="42" t="s">
        <v>9</v>
      </c>
      <c r="D38" s="44">
        <v>44104</v>
      </c>
      <c r="E38" s="44">
        <v>44104</v>
      </c>
      <c r="F38" s="42">
        <v>50</v>
      </c>
      <c r="G38" s="43" t="s">
        <v>766</v>
      </c>
      <c r="H38" s="42" t="s">
        <v>71</v>
      </c>
      <c r="I38" s="42" t="s">
        <v>42</v>
      </c>
      <c r="J38" s="42">
        <v>2020</v>
      </c>
      <c r="K38" s="30">
        <f t="shared" si="1"/>
        <v>9</v>
      </c>
      <c r="L38" s="30" t="str">
        <f t="shared" si="2"/>
        <v>4</v>
      </c>
    </row>
    <row r="39" spans="1:12" x14ac:dyDescent="0.35">
      <c r="A39" s="42">
        <v>2500700452</v>
      </c>
      <c r="B39" s="42">
        <v>2000067161</v>
      </c>
      <c r="C39" s="42" t="s">
        <v>9</v>
      </c>
      <c r="D39" s="44">
        <v>44104</v>
      </c>
      <c r="E39" s="44">
        <v>44104</v>
      </c>
      <c r="F39" s="42">
        <v>50</v>
      </c>
      <c r="G39" s="43" t="s">
        <v>767</v>
      </c>
      <c r="H39" s="42" t="s">
        <v>72</v>
      </c>
      <c r="I39" s="42" t="s">
        <v>73</v>
      </c>
      <c r="J39" s="42">
        <v>2020</v>
      </c>
      <c r="K39" s="30">
        <f t="shared" si="1"/>
        <v>9</v>
      </c>
      <c r="L39" s="30" t="str">
        <f t="shared" si="2"/>
        <v>4</v>
      </c>
    </row>
    <row r="40" spans="1:12" x14ac:dyDescent="0.35">
      <c r="A40" s="42">
        <v>2500700452</v>
      </c>
      <c r="B40" s="42">
        <v>2000067172</v>
      </c>
      <c r="C40" s="42" t="s">
        <v>9</v>
      </c>
      <c r="D40" s="44">
        <v>44104</v>
      </c>
      <c r="E40" s="44">
        <v>44104</v>
      </c>
      <c r="F40" s="42">
        <v>50</v>
      </c>
      <c r="G40" s="43" t="s">
        <v>768</v>
      </c>
      <c r="H40" s="42" t="s">
        <v>74</v>
      </c>
      <c r="I40" s="42" t="s">
        <v>42</v>
      </c>
      <c r="J40" s="42">
        <v>2020</v>
      </c>
      <c r="K40" s="30">
        <f t="shared" si="1"/>
        <v>9</v>
      </c>
      <c r="L40" s="30" t="str">
        <f t="shared" si="2"/>
        <v>4</v>
      </c>
    </row>
    <row r="41" spans="1:12" x14ac:dyDescent="0.35">
      <c r="A41" s="42">
        <v>2500700452</v>
      </c>
      <c r="B41" s="42">
        <v>2000067167</v>
      </c>
      <c r="C41" s="42" t="s">
        <v>9</v>
      </c>
      <c r="D41" s="44">
        <v>44104</v>
      </c>
      <c r="E41" s="44">
        <v>44104</v>
      </c>
      <c r="F41" s="42">
        <v>50</v>
      </c>
      <c r="G41" s="43" t="s">
        <v>769</v>
      </c>
      <c r="H41" s="42" t="s">
        <v>75</v>
      </c>
      <c r="I41" s="42" t="s">
        <v>42</v>
      </c>
      <c r="J41" s="42">
        <v>2020</v>
      </c>
      <c r="K41" s="30">
        <f t="shared" si="1"/>
        <v>9</v>
      </c>
      <c r="L41" s="30" t="str">
        <f t="shared" si="2"/>
        <v>4</v>
      </c>
    </row>
    <row r="42" spans="1:12" x14ac:dyDescent="0.35">
      <c r="A42" s="42">
        <v>2500700452</v>
      </c>
      <c r="B42" s="42">
        <v>2000067168</v>
      </c>
      <c r="C42" s="42" t="s">
        <v>9</v>
      </c>
      <c r="D42" s="44">
        <v>44104</v>
      </c>
      <c r="E42" s="44">
        <v>44104</v>
      </c>
      <c r="F42" s="42">
        <v>50</v>
      </c>
      <c r="G42" s="43" t="s">
        <v>770</v>
      </c>
      <c r="H42" s="42" t="s">
        <v>76</v>
      </c>
      <c r="I42" s="42" t="s">
        <v>42</v>
      </c>
      <c r="J42" s="42">
        <v>2020</v>
      </c>
      <c r="K42" s="30">
        <f t="shared" si="1"/>
        <v>9</v>
      </c>
      <c r="L42" s="30" t="str">
        <f t="shared" si="2"/>
        <v>4</v>
      </c>
    </row>
    <row r="43" spans="1:12" x14ac:dyDescent="0.35">
      <c r="A43" s="42">
        <v>2500700452</v>
      </c>
      <c r="B43" s="42">
        <v>2000067169</v>
      </c>
      <c r="C43" s="42" t="s">
        <v>9</v>
      </c>
      <c r="D43" s="44">
        <v>44104</v>
      </c>
      <c r="E43" s="44">
        <v>44104</v>
      </c>
      <c r="F43" s="42">
        <v>50</v>
      </c>
      <c r="G43" s="43" t="s">
        <v>771</v>
      </c>
      <c r="H43" s="42" t="s">
        <v>77</v>
      </c>
      <c r="I43" s="42" t="s">
        <v>42</v>
      </c>
      <c r="J43" s="42">
        <v>2020</v>
      </c>
      <c r="K43" s="30">
        <f t="shared" si="1"/>
        <v>9</v>
      </c>
      <c r="L43" s="30" t="str">
        <f t="shared" si="2"/>
        <v>4</v>
      </c>
    </row>
    <row r="44" spans="1:12" x14ac:dyDescent="0.35">
      <c r="A44" s="42">
        <v>2500700452</v>
      </c>
      <c r="B44" s="42">
        <v>2000067170</v>
      </c>
      <c r="C44" s="42" t="s">
        <v>9</v>
      </c>
      <c r="D44" s="44">
        <v>44104</v>
      </c>
      <c r="E44" s="44">
        <v>44104</v>
      </c>
      <c r="F44" s="42">
        <v>50</v>
      </c>
      <c r="G44" s="43" t="s">
        <v>772</v>
      </c>
      <c r="H44" s="42" t="s">
        <v>78</v>
      </c>
      <c r="I44" s="42" t="s">
        <v>42</v>
      </c>
      <c r="J44" s="42">
        <v>2020</v>
      </c>
      <c r="K44" s="30">
        <f t="shared" si="1"/>
        <v>9</v>
      </c>
      <c r="L44" s="30" t="str">
        <f t="shared" si="2"/>
        <v>4</v>
      </c>
    </row>
    <row r="45" spans="1:12" x14ac:dyDescent="0.35">
      <c r="A45" s="42">
        <v>2500700452</v>
      </c>
      <c r="B45" s="42">
        <v>2000067171</v>
      </c>
      <c r="C45" s="42" t="s">
        <v>9</v>
      </c>
      <c r="D45" s="44">
        <v>44104</v>
      </c>
      <c r="E45" s="44">
        <v>44104</v>
      </c>
      <c r="F45" s="42">
        <v>50</v>
      </c>
      <c r="G45" s="43" t="s">
        <v>751</v>
      </c>
      <c r="H45" s="42" t="s">
        <v>79</v>
      </c>
      <c r="I45" s="42" t="s">
        <v>42</v>
      </c>
      <c r="J45" s="42">
        <v>2020</v>
      </c>
      <c r="K45" s="30">
        <f t="shared" si="1"/>
        <v>9</v>
      </c>
      <c r="L45" s="30" t="str">
        <f t="shared" si="2"/>
        <v>4</v>
      </c>
    </row>
    <row r="46" spans="1:12" x14ac:dyDescent="0.35">
      <c r="A46" s="42">
        <v>2500700452</v>
      </c>
      <c r="B46" s="42">
        <v>2000067173</v>
      </c>
      <c r="C46" s="42" t="s">
        <v>9</v>
      </c>
      <c r="D46" s="44">
        <v>44104</v>
      </c>
      <c r="E46" s="44">
        <v>44104</v>
      </c>
      <c r="F46" s="42">
        <v>50</v>
      </c>
      <c r="G46" s="43" t="s">
        <v>773</v>
      </c>
      <c r="H46" s="42" t="s">
        <v>80</v>
      </c>
      <c r="I46" s="42" t="s">
        <v>42</v>
      </c>
      <c r="J46" s="42">
        <v>2020</v>
      </c>
      <c r="K46" s="30">
        <f t="shared" si="1"/>
        <v>9</v>
      </c>
      <c r="L46" s="30" t="str">
        <f t="shared" si="2"/>
        <v>4</v>
      </c>
    </row>
    <row r="47" spans="1:12" x14ac:dyDescent="0.35">
      <c r="A47" s="42">
        <v>2500700452</v>
      </c>
      <c r="B47" s="42">
        <v>2000067174</v>
      </c>
      <c r="C47" s="42" t="s">
        <v>9</v>
      </c>
      <c r="D47" s="44">
        <v>44104</v>
      </c>
      <c r="E47" s="44">
        <v>44104</v>
      </c>
      <c r="F47" s="42">
        <v>50</v>
      </c>
      <c r="G47" s="43" t="s">
        <v>774</v>
      </c>
      <c r="H47" s="42" t="s">
        <v>81</v>
      </c>
      <c r="I47" s="42" t="s">
        <v>42</v>
      </c>
      <c r="J47" s="42">
        <v>2020</v>
      </c>
      <c r="K47" s="30">
        <f t="shared" si="1"/>
        <v>9</v>
      </c>
      <c r="L47" s="30" t="str">
        <f t="shared" si="2"/>
        <v>4</v>
      </c>
    </row>
    <row r="48" spans="1:12" x14ac:dyDescent="0.35">
      <c r="A48" s="42">
        <v>2500700452</v>
      </c>
      <c r="B48" s="42">
        <v>2000067175</v>
      </c>
      <c r="C48" s="42" t="s">
        <v>9</v>
      </c>
      <c r="D48" s="44">
        <v>44104</v>
      </c>
      <c r="E48" s="44">
        <v>44104</v>
      </c>
      <c r="F48" s="42">
        <v>50</v>
      </c>
      <c r="G48" s="43" t="s">
        <v>775</v>
      </c>
      <c r="H48" s="42" t="s">
        <v>82</v>
      </c>
      <c r="I48" s="42" t="s">
        <v>42</v>
      </c>
      <c r="J48" s="42">
        <v>2020</v>
      </c>
      <c r="K48" s="30">
        <f t="shared" si="1"/>
        <v>9</v>
      </c>
      <c r="L48" s="30" t="str">
        <f t="shared" si="2"/>
        <v>4</v>
      </c>
    </row>
    <row r="49" spans="1:12" x14ac:dyDescent="0.35">
      <c r="A49" s="42">
        <v>2500700452</v>
      </c>
      <c r="B49" s="42">
        <v>2000067157</v>
      </c>
      <c r="C49" s="42" t="s">
        <v>9</v>
      </c>
      <c r="D49" s="44">
        <v>44104</v>
      </c>
      <c r="E49" s="44">
        <v>44104</v>
      </c>
      <c r="F49" s="42">
        <v>50</v>
      </c>
      <c r="G49" s="43" t="s">
        <v>776</v>
      </c>
      <c r="H49" s="42" t="s">
        <v>83</v>
      </c>
      <c r="I49" s="42" t="s">
        <v>84</v>
      </c>
      <c r="J49" s="42">
        <v>2020</v>
      </c>
      <c r="K49" s="30">
        <f t="shared" si="1"/>
        <v>9</v>
      </c>
      <c r="L49" s="30" t="str">
        <f t="shared" si="2"/>
        <v>4</v>
      </c>
    </row>
    <row r="50" spans="1:12" x14ac:dyDescent="0.35">
      <c r="A50" s="42">
        <v>2500700452</v>
      </c>
      <c r="B50" s="42">
        <v>2000067160</v>
      </c>
      <c r="C50" s="42" t="s">
        <v>9</v>
      </c>
      <c r="D50" s="44">
        <v>44104</v>
      </c>
      <c r="E50" s="44">
        <v>44104</v>
      </c>
      <c r="F50" s="42">
        <v>50</v>
      </c>
      <c r="G50" s="43" t="s">
        <v>777</v>
      </c>
      <c r="H50" s="42" t="s">
        <v>85</v>
      </c>
      <c r="I50" s="42" t="s">
        <v>42</v>
      </c>
      <c r="J50" s="42">
        <v>2020</v>
      </c>
      <c r="K50" s="30">
        <f t="shared" si="1"/>
        <v>9</v>
      </c>
      <c r="L50" s="30" t="str">
        <f t="shared" si="2"/>
        <v>4</v>
      </c>
    </row>
    <row r="51" spans="1:12" x14ac:dyDescent="0.35">
      <c r="A51" s="42">
        <v>2500700452</v>
      </c>
      <c r="B51" s="42">
        <v>2000067176</v>
      </c>
      <c r="C51" s="42" t="s">
        <v>9</v>
      </c>
      <c r="D51" s="44">
        <v>44104</v>
      </c>
      <c r="E51" s="44">
        <v>44104</v>
      </c>
      <c r="F51" s="42">
        <v>50</v>
      </c>
      <c r="G51" s="43" t="s">
        <v>778</v>
      </c>
      <c r="H51" s="42" t="s">
        <v>86</v>
      </c>
      <c r="I51" s="42" t="s">
        <v>42</v>
      </c>
      <c r="J51" s="42">
        <v>2020</v>
      </c>
      <c r="K51" s="30">
        <f t="shared" si="1"/>
        <v>9</v>
      </c>
      <c r="L51" s="30" t="str">
        <f t="shared" si="2"/>
        <v>4</v>
      </c>
    </row>
    <row r="52" spans="1:12" x14ac:dyDescent="0.35">
      <c r="A52" s="42">
        <v>2500700452</v>
      </c>
      <c r="B52" s="42">
        <v>2000067176</v>
      </c>
      <c r="C52" s="42" t="s">
        <v>9</v>
      </c>
      <c r="D52" s="44">
        <v>44104</v>
      </c>
      <c r="E52" s="44">
        <v>44104</v>
      </c>
      <c r="F52" s="42">
        <v>50</v>
      </c>
      <c r="G52" s="43" t="s">
        <v>779</v>
      </c>
      <c r="H52" s="42" t="s">
        <v>86</v>
      </c>
      <c r="I52" s="42" t="s">
        <v>42</v>
      </c>
      <c r="J52" s="42">
        <v>2020</v>
      </c>
      <c r="K52" s="30">
        <f t="shared" si="1"/>
        <v>9</v>
      </c>
      <c r="L52" s="30" t="str">
        <f t="shared" si="2"/>
        <v>4</v>
      </c>
    </row>
    <row r="53" spans="1:12" x14ac:dyDescent="0.35">
      <c r="A53" s="42">
        <v>2500700452</v>
      </c>
      <c r="B53" s="42">
        <v>2000067177</v>
      </c>
      <c r="C53" s="42" t="s">
        <v>9</v>
      </c>
      <c r="D53" s="44">
        <v>44104</v>
      </c>
      <c r="E53" s="44">
        <v>44104</v>
      </c>
      <c r="F53" s="42">
        <v>50</v>
      </c>
      <c r="G53" s="43" t="s">
        <v>780</v>
      </c>
      <c r="H53" s="42" t="s">
        <v>87</v>
      </c>
      <c r="I53" s="42" t="s">
        <v>42</v>
      </c>
      <c r="J53" s="42">
        <v>2020</v>
      </c>
      <c r="K53" s="30">
        <f t="shared" si="1"/>
        <v>9</v>
      </c>
      <c r="L53" s="30" t="str">
        <f t="shared" si="2"/>
        <v>4</v>
      </c>
    </row>
    <row r="54" spans="1:12" x14ac:dyDescent="0.35">
      <c r="A54" s="42">
        <v>2500700452</v>
      </c>
      <c r="B54" s="42">
        <v>2000067177</v>
      </c>
      <c r="C54" s="42" t="s">
        <v>9</v>
      </c>
      <c r="D54" s="44">
        <v>44104</v>
      </c>
      <c r="E54" s="44">
        <v>44104</v>
      </c>
      <c r="F54" s="42">
        <v>50</v>
      </c>
      <c r="G54" s="43" t="s">
        <v>781</v>
      </c>
      <c r="H54" s="42" t="s">
        <v>87</v>
      </c>
      <c r="I54" s="42" t="s">
        <v>42</v>
      </c>
      <c r="J54" s="42">
        <v>2020</v>
      </c>
      <c r="K54" s="30">
        <f t="shared" si="1"/>
        <v>9</v>
      </c>
      <c r="L54" s="30" t="str">
        <f t="shared" si="2"/>
        <v>4</v>
      </c>
    </row>
    <row r="55" spans="1:12" x14ac:dyDescent="0.35">
      <c r="A55" s="42">
        <v>2500700452</v>
      </c>
      <c r="B55" s="42">
        <v>2000067178</v>
      </c>
      <c r="C55" s="42" t="s">
        <v>9</v>
      </c>
      <c r="D55" s="44">
        <v>44104</v>
      </c>
      <c r="E55" s="44">
        <v>44104</v>
      </c>
      <c r="F55" s="42">
        <v>50</v>
      </c>
      <c r="G55" s="43" t="s">
        <v>782</v>
      </c>
      <c r="H55" s="42" t="s">
        <v>88</v>
      </c>
      <c r="I55" s="42" t="s">
        <v>42</v>
      </c>
      <c r="J55" s="42">
        <v>2020</v>
      </c>
      <c r="K55" s="30">
        <f t="shared" si="1"/>
        <v>9</v>
      </c>
      <c r="L55" s="30" t="str">
        <f t="shared" si="2"/>
        <v>4</v>
      </c>
    </row>
    <row r="56" spans="1:12" x14ac:dyDescent="0.35">
      <c r="A56" s="42">
        <v>2500700454</v>
      </c>
      <c r="B56" s="42">
        <v>1300062200</v>
      </c>
      <c r="C56" s="42" t="s">
        <v>48</v>
      </c>
      <c r="D56" s="44">
        <v>44104</v>
      </c>
      <c r="E56" s="44">
        <v>44104</v>
      </c>
      <c r="F56" s="42">
        <v>40</v>
      </c>
      <c r="G56" s="43">
        <v>7110</v>
      </c>
      <c r="H56" s="42" t="s">
        <v>90</v>
      </c>
      <c r="I56" s="42" t="s">
        <v>91</v>
      </c>
      <c r="J56" s="42">
        <v>2020</v>
      </c>
      <c r="K56" s="30">
        <f t="shared" si="1"/>
        <v>9</v>
      </c>
      <c r="L56" s="30" t="str">
        <f t="shared" si="2"/>
        <v>4</v>
      </c>
    </row>
    <row r="57" spans="1:12" x14ac:dyDescent="0.35">
      <c r="A57" s="42">
        <v>2500700454</v>
      </c>
      <c r="B57" s="42">
        <v>2000066949</v>
      </c>
      <c r="C57" s="42" t="s">
        <v>9</v>
      </c>
      <c r="D57" s="44">
        <v>44104</v>
      </c>
      <c r="E57" s="44">
        <v>44104</v>
      </c>
      <c r="F57" s="42">
        <v>50</v>
      </c>
      <c r="G57" s="43" t="s">
        <v>783</v>
      </c>
      <c r="H57" s="42" t="s">
        <v>92</v>
      </c>
      <c r="I57" s="42" t="s">
        <v>93</v>
      </c>
      <c r="J57" s="42">
        <v>2020</v>
      </c>
      <c r="K57" s="30">
        <f t="shared" si="1"/>
        <v>9</v>
      </c>
      <c r="L57" s="30" t="str">
        <f t="shared" si="2"/>
        <v>4</v>
      </c>
    </row>
    <row r="58" spans="1:12" x14ac:dyDescent="0.35">
      <c r="A58" s="42">
        <v>2500700455</v>
      </c>
      <c r="B58" s="42">
        <v>2000065300</v>
      </c>
      <c r="C58" s="42" t="s">
        <v>9</v>
      </c>
      <c r="D58" s="44">
        <v>44099</v>
      </c>
      <c r="E58" s="44">
        <v>44099</v>
      </c>
      <c r="F58" s="42">
        <v>50</v>
      </c>
      <c r="G58" s="43" t="s">
        <v>784</v>
      </c>
      <c r="H58" s="42" t="s">
        <v>94</v>
      </c>
      <c r="I58" s="42" t="s">
        <v>95</v>
      </c>
      <c r="J58" s="42">
        <v>2020</v>
      </c>
      <c r="K58" s="30">
        <f t="shared" si="1"/>
        <v>9</v>
      </c>
      <c r="L58" s="30" t="str">
        <f t="shared" si="2"/>
        <v>4</v>
      </c>
    </row>
    <row r="59" spans="1:12" x14ac:dyDescent="0.35">
      <c r="A59" s="42">
        <v>2500700455</v>
      </c>
      <c r="B59" s="42">
        <v>2000065817</v>
      </c>
      <c r="C59" s="42" t="s">
        <v>9</v>
      </c>
      <c r="D59" s="44">
        <v>44102</v>
      </c>
      <c r="E59" s="44">
        <v>44102</v>
      </c>
      <c r="F59" s="42">
        <v>50</v>
      </c>
      <c r="G59" s="43" t="s">
        <v>785</v>
      </c>
      <c r="H59" s="42" t="s">
        <v>96</v>
      </c>
      <c r="I59" s="42" t="s">
        <v>42</v>
      </c>
      <c r="J59" s="42">
        <v>2020</v>
      </c>
      <c r="K59" s="30">
        <f t="shared" si="1"/>
        <v>9</v>
      </c>
      <c r="L59" s="30" t="str">
        <f t="shared" si="2"/>
        <v>4</v>
      </c>
    </row>
    <row r="60" spans="1:12" x14ac:dyDescent="0.35">
      <c r="A60" s="42">
        <v>2500700455</v>
      </c>
      <c r="B60" s="42">
        <v>2000066214</v>
      </c>
      <c r="C60" s="42" t="s">
        <v>9</v>
      </c>
      <c r="D60" s="44">
        <v>44103</v>
      </c>
      <c r="E60" s="44">
        <v>44103</v>
      </c>
      <c r="F60" s="42">
        <v>50</v>
      </c>
      <c r="G60" s="43" t="s">
        <v>786</v>
      </c>
      <c r="H60" s="42" t="s">
        <v>97</v>
      </c>
      <c r="I60" s="42" t="s">
        <v>98</v>
      </c>
      <c r="J60" s="42">
        <v>2020</v>
      </c>
      <c r="K60" s="30">
        <f t="shared" si="1"/>
        <v>9</v>
      </c>
      <c r="L60" s="30" t="str">
        <f t="shared" si="2"/>
        <v>4</v>
      </c>
    </row>
    <row r="61" spans="1:12" x14ac:dyDescent="0.35">
      <c r="A61" s="42">
        <v>2500700455</v>
      </c>
      <c r="B61" s="42">
        <v>2000066215</v>
      </c>
      <c r="C61" s="42" t="s">
        <v>9</v>
      </c>
      <c r="D61" s="44">
        <v>44103</v>
      </c>
      <c r="E61" s="44">
        <v>44103</v>
      </c>
      <c r="F61" s="42">
        <v>50</v>
      </c>
      <c r="G61" s="43" t="s">
        <v>787</v>
      </c>
      <c r="H61" s="42" t="s">
        <v>99</v>
      </c>
      <c r="I61" s="42" t="s">
        <v>100</v>
      </c>
      <c r="J61" s="42">
        <v>2020</v>
      </c>
      <c r="K61" s="30">
        <f t="shared" si="1"/>
        <v>9</v>
      </c>
      <c r="L61" s="30" t="str">
        <f t="shared" si="2"/>
        <v>4</v>
      </c>
    </row>
    <row r="62" spans="1:12" x14ac:dyDescent="0.35">
      <c r="A62" s="42">
        <v>2500700455</v>
      </c>
      <c r="B62" s="42">
        <v>2000066216</v>
      </c>
      <c r="C62" s="42" t="s">
        <v>9</v>
      </c>
      <c r="D62" s="44">
        <v>44103</v>
      </c>
      <c r="E62" s="44">
        <v>44103</v>
      </c>
      <c r="F62" s="42">
        <v>50</v>
      </c>
      <c r="G62" s="43" t="s">
        <v>788</v>
      </c>
      <c r="H62" s="42" t="s">
        <v>101</v>
      </c>
      <c r="I62" s="42" t="s">
        <v>102</v>
      </c>
      <c r="J62" s="42">
        <v>2020</v>
      </c>
      <c r="K62" s="30">
        <f t="shared" si="1"/>
        <v>9</v>
      </c>
      <c r="L62" s="30" t="str">
        <f t="shared" si="2"/>
        <v>4</v>
      </c>
    </row>
    <row r="63" spans="1:12" x14ac:dyDescent="0.35">
      <c r="A63" s="42">
        <v>2500700455</v>
      </c>
      <c r="B63" s="42">
        <v>2000067216</v>
      </c>
      <c r="C63" s="42" t="s">
        <v>9</v>
      </c>
      <c r="D63" s="44">
        <v>44104</v>
      </c>
      <c r="E63" s="44">
        <v>44104</v>
      </c>
      <c r="F63" s="42">
        <v>50</v>
      </c>
      <c r="G63" s="43" t="s">
        <v>789</v>
      </c>
      <c r="H63" s="42" t="s">
        <v>103</v>
      </c>
      <c r="I63" s="42" t="s">
        <v>42</v>
      </c>
      <c r="J63" s="42">
        <v>2020</v>
      </c>
      <c r="K63" s="30">
        <f t="shared" si="1"/>
        <v>9</v>
      </c>
      <c r="L63" s="30" t="str">
        <f t="shared" si="2"/>
        <v>4</v>
      </c>
    </row>
    <row r="64" spans="1:12" x14ac:dyDescent="0.35">
      <c r="A64" s="42">
        <v>2500700455</v>
      </c>
      <c r="B64" s="42">
        <v>2000067216</v>
      </c>
      <c r="C64" s="42" t="s">
        <v>9</v>
      </c>
      <c r="D64" s="44">
        <v>44104</v>
      </c>
      <c r="E64" s="44">
        <v>44104</v>
      </c>
      <c r="F64" s="42">
        <v>50</v>
      </c>
      <c r="G64" s="43" t="s">
        <v>790</v>
      </c>
      <c r="H64" s="42" t="s">
        <v>103</v>
      </c>
      <c r="I64" s="42" t="s">
        <v>42</v>
      </c>
      <c r="J64" s="42">
        <v>2020</v>
      </c>
      <c r="K64" s="30">
        <f t="shared" si="1"/>
        <v>9</v>
      </c>
      <c r="L64" s="30" t="str">
        <f t="shared" si="2"/>
        <v>4</v>
      </c>
    </row>
    <row r="65" spans="1:12" x14ac:dyDescent="0.35">
      <c r="A65" s="42">
        <v>2500700455</v>
      </c>
      <c r="B65" s="42">
        <v>2000067211</v>
      </c>
      <c r="C65" s="42" t="s">
        <v>9</v>
      </c>
      <c r="D65" s="44">
        <v>44104</v>
      </c>
      <c r="E65" s="44">
        <v>44104</v>
      </c>
      <c r="F65" s="42">
        <v>50</v>
      </c>
      <c r="G65" s="43" t="s">
        <v>791</v>
      </c>
      <c r="H65" s="42" t="s">
        <v>104</v>
      </c>
      <c r="I65" s="42" t="s">
        <v>105</v>
      </c>
      <c r="J65" s="42">
        <v>2020</v>
      </c>
      <c r="K65" s="30">
        <f t="shared" si="1"/>
        <v>9</v>
      </c>
      <c r="L65" s="30" t="str">
        <f t="shared" si="2"/>
        <v>4</v>
      </c>
    </row>
    <row r="66" spans="1:12" x14ac:dyDescent="0.35">
      <c r="A66" s="42">
        <v>2500700455</v>
      </c>
      <c r="B66" s="42">
        <v>2000067212</v>
      </c>
      <c r="C66" s="42" t="s">
        <v>9</v>
      </c>
      <c r="D66" s="44">
        <v>44104</v>
      </c>
      <c r="E66" s="44">
        <v>44104</v>
      </c>
      <c r="F66" s="42">
        <v>50</v>
      </c>
      <c r="G66" s="43" t="s">
        <v>792</v>
      </c>
      <c r="H66" s="42" t="s">
        <v>106</v>
      </c>
      <c r="I66" s="42" t="s">
        <v>107</v>
      </c>
      <c r="J66" s="42">
        <v>2020</v>
      </c>
      <c r="K66" s="30">
        <f t="shared" si="1"/>
        <v>9</v>
      </c>
      <c r="L66" s="30" t="str">
        <f t="shared" si="2"/>
        <v>4</v>
      </c>
    </row>
    <row r="67" spans="1:12" x14ac:dyDescent="0.35">
      <c r="A67" s="42">
        <v>2500700455</v>
      </c>
      <c r="B67" s="42">
        <v>2000067212</v>
      </c>
      <c r="C67" s="42" t="s">
        <v>9</v>
      </c>
      <c r="D67" s="44">
        <v>44104</v>
      </c>
      <c r="E67" s="44">
        <v>44104</v>
      </c>
      <c r="F67" s="42">
        <v>50</v>
      </c>
      <c r="G67" s="43" t="s">
        <v>793</v>
      </c>
      <c r="H67" s="42" t="s">
        <v>106</v>
      </c>
      <c r="I67" s="42" t="s">
        <v>107</v>
      </c>
      <c r="J67" s="42">
        <v>2020</v>
      </c>
      <c r="K67" s="30">
        <f t="shared" ref="K67:K130" si="3">MONTH(E67)</f>
        <v>9</v>
      </c>
      <c r="L67" s="30" t="str">
        <f t="shared" ref="L67:L130" si="4">IF(AND(K67&gt;=10,K67&lt;=12),"1",IF(AND(K67&gt;=1,K67&lt;=3),"2",IF(AND(K67&gt;=4,K67&lt;=6),"3","4")))</f>
        <v>4</v>
      </c>
    </row>
    <row r="68" spans="1:12" x14ac:dyDescent="0.35">
      <c r="A68" s="42">
        <v>2500700455</v>
      </c>
      <c r="B68" s="42">
        <v>2000067213</v>
      </c>
      <c r="C68" s="42" t="s">
        <v>9</v>
      </c>
      <c r="D68" s="44">
        <v>44104</v>
      </c>
      <c r="E68" s="44">
        <v>44104</v>
      </c>
      <c r="F68" s="42">
        <v>50</v>
      </c>
      <c r="G68" s="43" t="s">
        <v>794</v>
      </c>
      <c r="H68" s="42" t="s">
        <v>108</v>
      </c>
      <c r="I68" s="42" t="s">
        <v>109</v>
      </c>
      <c r="J68" s="42">
        <v>2020</v>
      </c>
      <c r="K68" s="30">
        <f t="shared" si="3"/>
        <v>9</v>
      </c>
      <c r="L68" s="30" t="str">
        <f t="shared" si="4"/>
        <v>4</v>
      </c>
    </row>
    <row r="69" spans="1:12" x14ac:dyDescent="0.35">
      <c r="A69" s="42">
        <v>2500700455</v>
      </c>
      <c r="B69" s="42">
        <v>2000067213</v>
      </c>
      <c r="C69" s="42" t="s">
        <v>9</v>
      </c>
      <c r="D69" s="44">
        <v>44104</v>
      </c>
      <c r="E69" s="44">
        <v>44104</v>
      </c>
      <c r="F69" s="42">
        <v>50</v>
      </c>
      <c r="G69" s="43" t="s">
        <v>795</v>
      </c>
      <c r="H69" s="42" t="s">
        <v>108</v>
      </c>
      <c r="I69" s="42" t="s">
        <v>109</v>
      </c>
      <c r="J69" s="42">
        <v>2020</v>
      </c>
      <c r="K69" s="30">
        <f t="shared" si="3"/>
        <v>9</v>
      </c>
      <c r="L69" s="30" t="str">
        <f t="shared" si="4"/>
        <v>4</v>
      </c>
    </row>
    <row r="70" spans="1:12" x14ac:dyDescent="0.35">
      <c r="A70" s="42">
        <v>2500700455</v>
      </c>
      <c r="B70" s="42">
        <v>2000067215</v>
      </c>
      <c r="C70" s="42" t="s">
        <v>9</v>
      </c>
      <c r="D70" s="44">
        <v>44104</v>
      </c>
      <c r="E70" s="44">
        <v>44104</v>
      </c>
      <c r="F70" s="42">
        <v>50</v>
      </c>
      <c r="G70" s="43" t="s">
        <v>796</v>
      </c>
      <c r="H70" s="42" t="s">
        <v>110</v>
      </c>
      <c r="I70" s="42" t="s">
        <v>111</v>
      </c>
      <c r="J70" s="42">
        <v>2020</v>
      </c>
      <c r="K70" s="30">
        <f t="shared" si="3"/>
        <v>9</v>
      </c>
      <c r="L70" s="30" t="str">
        <f t="shared" si="4"/>
        <v>4</v>
      </c>
    </row>
    <row r="71" spans="1:12" x14ac:dyDescent="0.35">
      <c r="A71" s="42">
        <v>2500700455</v>
      </c>
      <c r="B71" s="42">
        <v>2000067215</v>
      </c>
      <c r="C71" s="42" t="s">
        <v>9</v>
      </c>
      <c r="D71" s="44">
        <v>44104</v>
      </c>
      <c r="E71" s="44">
        <v>44104</v>
      </c>
      <c r="F71" s="42">
        <v>50</v>
      </c>
      <c r="G71" s="43" t="s">
        <v>797</v>
      </c>
      <c r="H71" s="42" t="s">
        <v>110</v>
      </c>
      <c r="I71" s="42" t="s">
        <v>111</v>
      </c>
      <c r="J71" s="42">
        <v>2020</v>
      </c>
      <c r="K71" s="30">
        <f t="shared" si="3"/>
        <v>9</v>
      </c>
      <c r="L71" s="30" t="str">
        <f t="shared" si="4"/>
        <v>4</v>
      </c>
    </row>
    <row r="72" spans="1:12" x14ac:dyDescent="0.35">
      <c r="A72" s="42">
        <v>2500700455</v>
      </c>
      <c r="B72" s="42">
        <v>2000067208</v>
      </c>
      <c r="C72" s="42" t="s">
        <v>9</v>
      </c>
      <c r="D72" s="44">
        <v>44104</v>
      </c>
      <c r="E72" s="44">
        <v>44104</v>
      </c>
      <c r="F72" s="42">
        <v>50</v>
      </c>
      <c r="G72" s="43" t="s">
        <v>798</v>
      </c>
      <c r="H72" s="42" t="s">
        <v>112</v>
      </c>
      <c r="I72" s="42" t="s">
        <v>113</v>
      </c>
      <c r="J72" s="42">
        <v>2020</v>
      </c>
      <c r="K72" s="30">
        <f t="shared" si="3"/>
        <v>9</v>
      </c>
      <c r="L72" s="30" t="str">
        <f t="shared" si="4"/>
        <v>4</v>
      </c>
    </row>
    <row r="73" spans="1:12" x14ac:dyDescent="0.35">
      <c r="A73" s="42">
        <v>2500700455</v>
      </c>
      <c r="B73" s="42">
        <v>2000067208</v>
      </c>
      <c r="C73" s="42" t="s">
        <v>9</v>
      </c>
      <c r="D73" s="44">
        <v>44104</v>
      </c>
      <c r="E73" s="44">
        <v>44104</v>
      </c>
      <c r="F73" s="42">
        <v>50</v>
      </c>
      <c r="G73" s="43" t="s">
        <v>799</v>
      </c>
      <c r="H73" s="42" t="s">
        <v>112</v>
      </c>
      <c r="I73" s="42" t="s">
        <v>113</v>
      </c>
      <c r="J73" s="42">
        <v>2020</v>
      </c>
      <c r="K73" s="30">
        <f t="shared" si="3"/>
        <v>9</v>
      </c>
      <c r="L73" s="30" t="str">
        <f t="shared" si="4"/>
        <v>4</v>
      </c>
    </row>
    <row r="74" spans="1:12" x14ac:dyDescent="0.35">
      <c r="A74" s="42">
        <v>2500700455</v>
      </c>
      <c r="B74" s="42">
        <v>2000067214</v>
      </c>
      <c r="C74" s="42" t="s">
        <v>9</v>
      </c>
      <c r="D74" s="44">
        <v>44104</v>
      </c>
      <c r="E74" s="44">
        <v>44104</v>
      </c>
      <c r="F74" s="42">
        <v>50</v>
      </c>
      <c r="G74" s="43" t="s">
        <v>800</v>
      </c>
      <c r="H74" s="42" t="s">
        <v>114</v>
      </c>
      <c r="I74" s="42" t="s">
        <v>115</v>
      </c>
      <c r="J74" s="42">
        <v>2020</v>
      </c>
      <c r="K74" s="30">
        <f t="shared" si="3"/>
        <v>9</v>
      </c>
      <c r="L74" s="30" t="str">
        <f t="shared" si="4"/>
        <v>4</v>
      </c>
    </row>
    <row r="75" spans="1:12" x14ac:dyDescent="0.35">
      <c r="A75" s="42">
        <v>2500700455</v>
      </c>
      <c r="B75" s="42">
        <v>2000067214</v>
      </c>
      <c r="C75" s="42" t="s">
        <v>9</v>
      </c>
      <c r="D75" s="44">
        <v>44104</v>
      </c>
      <c r="E75" s="44">
        <v>44104</v>
      </c>
      <c r="F75" s="42">
        <v>50</v>
      </c>
      <c r="G75" s="43" t="s">
        <v>801</v>
      </c>
      <c r="H75" s="42" t="s">
        <v>114</v>
      </c>
      <c r="I75" s="42" t="s">
        <v>115</v>
      </c>
      <c r="J75" s="42">
        <v>2020</v>
      </c>
      <c r="K75" s="30">
        <f t="shared" si="3"/>
        <v>9</v>
      </c>
      <c r="L75" s="30" t="str">
        <f t="shared" si="4"/>
        <v>4</v>
      </c>
    </row>
    <row r="76" spans="1:12" x14ac:dyDescent="0.35">
      <c r="A76" s="42">
        <v>2500700455</v>
      </c>
      <c r="B76" s="42">
        <v>2000067217</v>
      </c>
      <c r="C76" s="42" t="s">
        <v>9</v>
      </c>
      <c r="D76" s="44">
        <v>44104</v>
      </c>
      <c r="E76" s="44">
        <v>44104</v>
      </c>
      <c r="F76" s="42">
        <v>50</v>
      </c>
      <c r="G76" s="43" t="s">
        <v>788</v>
      </c>
      <c r="H76" s="42" t="s">
        <v>116</v>
      </c>
      <c r="I76" s="42" t="s">
        <v>117</v>
      </c>
      <c r="J76" s="42">
        <v>2020</v>
      </c>
      <c r="K76" s="30">
        <f t="shared" si="3"/>
        <v>9</v>
      </c>
      <c r="L76" s="30" t="str">
        <f t="shared" si="4"/>
        <v>4</v>
      </c>
    </row>
    <row r="77" spans="1:12" x14ac:dyDescent="0.35">
      <c r="A77" s="42">
        <v>2500700481</v>
      </c>
      <c r="B77" s="42">
        <v>2000067238</v>
      </c>
      <c r="C77" s="42" t="s">
        <v>9</v>
      </c>
      <c r="D77" s="44">
        <v>44104</v>
      </c>
      <c r="E77" s="44">
        <v>44104</v>
      </c>
      <c r="F77" s="42">
        <v>50</v>
      </c>
      <c r="G77" s="43" t="s">
        <v>802</v>
      </c>
      <c r="H77" s="42" t="s">
        <v>118</v>
      </c>
      <c r="I77" s="42" t="s">
        <v>42</v>
      </c>
      <c r="J77" s="42">
        <v>2020</v>
      </c>
      <c r="K77" s="30">
        <f t="shared" si="3"/>
        <v>9</v>
      </c>
      <c r="L77" s="30" t="str">
        <f t="shared" si="4"/>
        <v>4</v>
      </c>
    </row>
    <row r="78" spans="1:12" x14ac:dyDescent="0.35">
      <c r="A78" s="42">
        <v>2500700481</v>
      </c>
      <c r="B78" s="42">
        <v>2000067239</v>
      </c>
      <c r="C78" s="42" t="s">
        <v>9</v>
      </c>
      <c r="D78" s="44">
        <v>44104</v>
      </c>
      <c r="E78" s="44">
        <v>44104</v>
      </c>
      <c r="F78" s="42">
        <v>50</v>
      </c>
      <c r="G78" s="43" t="s">
        <v>803</v>
      </c>
      <c r="H78" s="42" t="s">
        <v>119</v>
      </c>
      <c r="I78" s="42" t="s">
        <v>42</v>
      </c>
      <c r="J78" s="42">
        <v>2020</v>
      </c>
      <c r="K78" s="30">
        <f t="shared" si="3"/>
        <v>9</v>
      </c>
      <c r="L78" s="30" t="str">
        <f t="shared" si="4"/>
        <v>4</v>
      </c>
    </row>
    <row r="79" spans="1:12" x14ac:dyDescent="0.35">
      <c r="A79" s="42">
        <v>2500700481</v>
      </c>
      <c r="B79" s="42">
        <v>2000067240</v>
      </c>
      <c r="C79" s="42" t="s">
        <v>9</v>
      </c>
      <c r="D79" s="44">
        <v>44104</v>
      </c>
      <c r="E79" s="44">
        <v>44104</v>
      </c>
      <c r="F79" s="42">
        <v>50</v>
      </c>
      <c r="G79" s="43" t="s">
        <v>804</v>
      </c>
      <c r="H79" s="42" t="s">
        <v>120</v>
      </c>
      <c r="I79" s="42" t="s">
        <v>121</v>
      </c>
      <c r="J79" s="42">
        <v>2020</v>
      </c>
      <c r="K79" s="30">
        <f t="shared" si="3"/>
        <v>9</v>
      </c>
      <c r="L79" s="30" t="str">
        <f t="shared" si="4"/>
        <v>4</v>
      </c>
    </row>
    <row r="80" spans="1:12" x14ac:dyDescent="0.35">
      <c r="A80" s="42">
        <v>2500700481</v>
      </c>
      <c r="B80" s="42">
        <v>2000067241</v>
      </c>
      <c r="C80" s="42" t="s">
        <v>9</v>
      </c>
      <c r="D80" s="44">
        <v>44104</v>
      </c>
      <c r="E80" s="44">
        <v>44104</v>
      </c>
      <c r="F80" s="42">
        <v>50</v>
      </c>
      <c r="G80" s="43" t="s">
        <v>805</v>
      </c>
      <c r="H80" s="42" t="s">
        <v>122</v>
      </c>
      <c r="I80" s="42" t="s">
        <v>123</v>
      </c>
      <c r="J80" s="42">
        <v>2020</v>
      </c>
      <c r="K80" s="30">
        <f t="shared" si="3"/>
        <v>9</v>
      </c>
      <c r="L80" s="30" t="str">
        <f t="shared" si="4"/>
        <v>4</v>
      </c>
    </row>
    <row r="81" spans="1:12" x14ac:dyDescent="0.35">
      <c r="A81" s="42">
        <v>2500700481</v>
      </c>
      <c r="B81" s="42">
        <v>2000067242</v>
      </c>
      <c r="C81" s="42" t="s">
        <v>9</v>
      </c>
      <c r="D81" s="44">
        <v>44104</v>
      </c>
      <c r="E81" s="44">
        <v>44104</v>
      </c>
      <c r="F81" s="42">
        <v>50</v>
      </c>
      <c r="G81" s="43" t="s">
        <v>806</v>
      </c>
      <c r="H81" s="42" t="s">
        <v>124</v>
      </c>
      <c r="I81" s="42" t="s">
        <v>125</v>
      </c>
      <c r="J81" s="42">
        <v>2020</v>
      </c>
      <c r="K81" s="30">
        <f t="shared" si="3"/>
        <v>9</v>
      </c>
      <c r="L81" s="30" t="str">
        <f t="shared" si="4"/>
        <v>4</v>
      </c>
    </row>
    <row r="82" spans="1:12" x14ac:dyDescent="0.35">
      <c r="A82" s="42">
        <v>2500700483</v>
      </c>
      <c r="B82" s="42">
        <v>2000060623</v>
      </c>
      <c r="C82" s="42" t="s">
        <v>9</v>
      </c>
      <c r="D82" s="44">
        <v>44077</v>
      </c>
      <c r="E82" s="44">
        <v>44077</v>
      </c>
      <c r="F82" s="42">
        <v>50</v>
      </c>
      <c r="G82" s="43" t="s">
        <v>807</v>
      </c>
      <c r="H82" s="42" t="s">
        <v>127</v>
      </c>
      <c r="I82" s="42" t="s">
        <v>42</v>
      </c>
      <c r="J82" s="42">
        <v>2020</v>
      </c>
      <c r="K82" s="30">
        <f t="shared" si="3"/>
        <v>9</v>
      </c>
      <c r="L82" s="30" t="str">
        <f t="shared" si="4"/>
        <v>4</v>
      </c>
    </row>
    <row r="83" spans="1:12" x14ac:dyDescent="0.35">
      <c r="A83" s="42">
        <v>2500700483</v>
      </c>
      <c r="B83" s="42">
        <v>2000062225</v>
      </c>
      <c r="C83" s="42" t="s">
        <v>9</v>
      </c>
      <c r="D83" s="44">
        <v>44090</v>
      </c>
      <c r="E83" s="44">
        <v>44090</v>
      </c>
      <c r="F83" s="42">
        <v>50</v>
      </c>
      <c r="G83" s="43" t="s">
        <v>808</v>
      </c>
      <c r="H83" s="42" t="s">
        <v>129</v>
      </c>
      <c r="I83" s="42" t="s">
        <v>42</v>
      </c>
      <c r="J83" s="42">
        <v>2020</v>
      </c>
      <c r="K83" s="30">
        <f t="shared" si="3"/>
        <v>9</v>
      </c>
      <c r="L83" s="30" t="str">
        <f t="shared" si="4"/>
        <v>4</v>
      </c>
    </row>
    <row r="84" spans="1:12" x14ac:dyDescent="0.35">
      <c r="A84" s="42">
        <v>2500700483</v>
      </c>
      <c r="B84" s="42">
        <v>2000062458</v>
      </c>
      <c r="C84" s="42" t="s">
        <v>9</v>
      </c>
      <c r="D84" s="44">
        <v>44091</v>
      </c>
      <c r="E84" s="44">
        <v>44091</v>
      </c>
      <c r="F84" s="42">
        <v>50</v>
      </c>
      <c r="G84" s="43" t="s">
        <v>809</v>
      </c>
      <c r="H84" s="42" t="s">
        <v>131</v>
      </c>
      <c r="I84" s="42" t="s">
        <v>42</v>
      </c>
      <c r="J84" s="42">
        <v>2020</v>
      </c>
      <c r="K84" s="30">
        <f t="shared" si="3"/>
        <v>9</v>
      </c>
      <c r="L84" s="30" t="str">
        <f t="shared" si="4"/>
        <v>4</v>
      </c>
    </row>
    <row r="85" spans="1:12" x14ac:dyDescent="0.35">
      <c r="A85" s="42">
        <v>2500700483</v>
      </c>
      <c r="B85" s="42">
        <v>1200005057</v>
      </c>
      <c r="C85" s="42" t="s">
        <v>132</v>
      </c>
      <c r="D85" s="44">
        <v>44091</v>
      </c>
      <c r="E85" s="44">
        <v>44091</v>
      </c>
      <c r="F85" s="42">
        <v>40</v>
      </c>
      <c r="G85" s="43">
        <v>1823440</v>
      </c>
      <c r="H85" s="42" t="s">
        <v>131</v>
      </c>
      <c r="I85" s="42" t="s">
        <v>133</v>
      </c>
      <c r="J85" s="42">
        <v>2020</v>
      </c>
      <c r="K85" s="30">
        <f t="shared" si="3"/>
        <v>9</v>
      </c>
      <c r="L85" s="30" t="str">
        <f t="shared" si="4"/>
        <v>4</v>
      </c>
    </row>
    <row r="86" spans="1:12" x14ac:dyDescent="0.35">
      <c r="A86" s="42">
        <v>2500700483</v>
      </c>
      <c r="B86" s="42">
        <v>2000064879</v>
      </c>
      <c r="C86" s="42" t="s">
        <v>9</v>
      </c>
      <c r="D86" s="44">
        <v>44099</v>
      </c>
      <c r="E86" s="44">
        <v>44099</v>
      </c>
      <c r="F86" s="42">
        <v>50</v>
      </c>
      <c r="G86" s="43" t="s">
        <v>810</v>
      </c>
      <c r="H86" s="42" t="s">
        <v>134</v>
      </c>
      <c r="I86" s="42" t="s">
        <v>42</v>
      </c>
      <c r="J86" s="42">
        <v>2020</v>
      </c>
      <c r="K86" s="30">
        <f t="shared" si="3"/>
        <v>9</v>
      </c>
      <c r="L86" s="30" t="str">
        <f t="shared" si="4"/>
        <v>4</v>
      </c>
    </row>
    <row r="87" spans="1:12" x14ac:dyDescent="0.35">
      <c r="A87" s="42">
        <v>2500700483</v>
      </c>
      <c r="B87" s="42">
        <v>2000065448</v>
      </c>
      <c r="C87" s="42" t="s">
        <v>9</v>
      </c>
      <c r="D87" s="44">
        <v>44102</v>
      </c>
      <c r="E87" s="44">
        <v>44102</v>
      </c>
      <c r="F87" s="42">
        <v>50</v>
      </c>
      <c r="G87" s="43" t="s">
        <v>811</v>
      </c>
      <c r="H87" s="42" t="s">
        <v>135</v>
      </c>
      <c r="I87" s="42" t="s">
        <v>42</v>
      </c>
      <c r="J87" s="42">
        <v>2020</v>
      </c>
      <c r="K87" s="30">
        <f t="shared" si="3"/>
        <v>9</v>
      </c>
      <c r="L87" s="30" t="str">
        <f t="shared" si="4"/>
        <v>4</v>
      </c>
    </row>
    <row r="88" spans="1:12" x14ac:dyDescent="0.35">
      <c r="A88" s="42">
        <v>2500700492</v>
      </c>
      <c r="B88" s="42">
        <v>2000066578</v>
      </c>
      <c r="C88" s="42" t="s">
        <v>9</v>
      </c>
      <c r="D88" s="44">
        <v>44104</v>
      </c>
      <c r="E88" s="44">
        <v>44104</v>
      </c>
      <c r="F88" s="42">
        <v>50</v>
      </c>
      <c r="G88" s="43" t="s">
        <v>812</v>
      </c>
      <c r="H88" s="42" t="s">
        <v>136</v>
      </c>
      <c r="I88" s="42" t="s">
        <v>137</v>
      </c>
      <c r="J88" s="42">
        <v>2020</v>
      </c>
      <c r="K88" s="30">
        <f t="shared" si="3"/>
        <v>9</v>
      </c>
      <c r="L88" s="30" t="str">
        <f t="shared" si="4"/>
        <v>4</v>
      </c>
    </row>
    <row r="89" spans="1:12" x14ac:dyDescent="0.35">
      <c r="A89" s="42">
        <v>2500700492</v>
      </c>
      <c r="B89" s="42">
        <v>2000066581</v>
      </c>
      <c r="C89" s="42" t="s">
        <v>9</v>
      </c>
      <c r="D89" s="44">
        <v>44104</v>
      </c>
      <c r="E89" s="44">
        <v>44104</v>
      </c>
      <c r="F89" s="42">
        <v>50</v>
      </c>
      <c r="G89" s="43" t="s">
        <v>813</v>
      </c>
      <c r="H89" s="42" t="s">
        <v>138</v>
      </c>
      <c r="I89" s="42" t="s">
        <v>139</v>
      </c>
      <c r="J89" s="42">
        <v>2020</v>
      </c>
      <c r="K89" s="30">
        <f t="shared" si="3"/>
        <v>9</v>
      </c>
      <c r="L89" s="30" t="str">
        <f t="shared" si="4"/>
        <v>4</v>
      </c>
    </row>
    <row r="90" spans="1:12" x14ac:dyDescent="0.35">
      <c r="A90" s="42">
        <v>2500700492</v>
      </c>
      <c r="B90" s="42">
        <v>2000066585</v>
      </c>
      <c r="C90" s="42" t="s">
        <v>9</v>
      </c>
      <c r="D90" s="44">
        <v>44104</v>
      </c>
      <c r="E90" s="44">
        <v>44104</v>
      </c>
      <c r="F90" s="42">
        <v>50</v>
      </c>
      <c r="G90" s="43" t="s">
        <v>814</v>
      </c>
      <c r="H90" s="42" t="s">
        <v>140</v>
      </c>
      <c r="I90" s="42" t="s">
        <v>141</v>
      </c>
      <c r="J90" s="42">
        <v>2020</v>
      </c>
      <c r="K90" s="30">
        <f t="shared" si="3"/>
        <v>9</v>
      </c>
      <c r="L90" s="30" t="str">
        <f t="shared" si="4"/>
        <v>4</v>
      </c>
    </row>
    <row r="91" spans="1:12" x14ac:dyDescent="0.35">
      <c r="A91" s="42">
        <v>2500700500</v>
      </c>
      <c r="B91" s="42">
        <v>2000066634</v>
      </c>
      <c r="C91" s="42" t="s">
        <v>9</v>
      </c>
      <c r="D91" s="44">
        <v>44104</v>
      </c>
      <c r="E91" s="44">
        <v>44104</v>
      </c>
      <c r="F91" s="42">
        <v>50</v>
      </c>
      <c r="G91" s="43" t="s">
        <v>815</v>
      </c>
      <c r="H91" s="42" t="s">
        <v>142</v>
      </c>
      <c r="I91" s="42" t="s">
        <v>143</v>
      </c>
      <c r="J91" s="42">
        <v>2020</v>
      </c>
      <c r="K91" s="30">
        <f t="shared" si="3"/>
        <v>9</v>
      </c>
      <c r="L91" s="30" t="str">
        <f t="shared" si="4"/>
        <v>4</v>
      </c>
    </row>
    <row r="92" spans="1:12" x14ac:dyDescent="0.35">
      <c r="A92" s="42">
        <v>2500700500</v>
      </c>
      <c r="B92" s="42">
        <v>2000066635</v>
      </c>
      <c r="C92" s="42" t="s">
        <v>9</v>
      </c>
      <c r="D92" s="44">
        <v>44104</v>
      </c>
      <c r="E92" s="44">
        <v>44104</v>
      </c>
      <c r="F92" s="42">
        <v>50</v>
      </c>
      <c r="G92" s="43" t="s">
        <v>816</v>
      </c>
      <c r="H92" s="42" t="s">
        <v>144</v>
      </c>
      <c r="I92" s="42" t="s">
        <v>145</v>
      </c>
      <c r="J92" s="42">
        <v>2020</v>
      </c>
      <c r="K92" s="30">
        <f t="shared" si="3"/>
        <v>9</v>
      </c>
      <c r="L92" s="30" t="str">
        <f t="shared" si="4"/>
        <v>4</v>
      </c>
    </row>
    <row r="93" spans="1:12" x14ac:dyDescent="0.35">
      <c r="A93" s="42">
        <v>2500700500</v>
      </c>
      <c r="B93" s="42">
        <v>2000066636</v>
      </c>
      <c r="C93" s="42" t="s">
        <v>9</v>
      </c>
      <c r="D93" s="44">
        <v>44104</v>
      </c>
      <c r="E93" s="44">
        <v>44104</v>
      </c>
      <c r="F93" s="42">
        <v>50</v>
      </c>
      <c r="G93" s="43" t="s">
        <v>817</v>
      </c>
      <c r="H93" s="42" t="s">
        <v>146</v>
      </c>
      <c r="I93" s="42" t="s">
        <v>147</v>
      </c>
      <c r="J93" s="42">
        <v>2020</v>
      </c>
      <c r="K93" s="30">
        <f t="shared" si="3"/>
        <v>9</v>
      </c>
      <c r="L93" s="30" t="str">
        <f t="shared" si="4"/>
        <v>4</v>
      </c>
    </row>
    <row r="94" spans="1:12" x14ac:dyDescent="0.35">
      <c r="A94" s="42">
        <v>2500700500</v>
      </c>
      <c r="B94" s="42">
        <v>2000066637</v>
      </c>
      <c r="C94" s="42" t="s">
        <v>9</v>
      </c>
      <c r="D94" s="44">
        <v>44104</v>
      </c>
      <c r="E94" s="44">
        <v>44104</v>
      </c>
      <c r="F94" s="42">
        <v>50</v>
      </c>
      <c r="G94" s="43" t="s">
        <v>818</v>
      </c>
      <c r="H94" s="42" t="s">
        <v>148</v>
      </c>
      <c r="I94" s="42" t="s">
        <v>149</v>
      </c>
      <c r="J94" s="42">
        <v>2020</v>
      </c>
      <c r="K94" s="30">
        <f t="shared" si="3"/>
        <v>9</v>
      </c>
      <c r="L94" s="30" t="str">
        <f t="shared" si="4"/>
        <v>4</v>
      </c>
    </row>
    <row r="95" spans="1:12" x14ac:dyDescent="0.35">
      <c r="A95" s="42">
        <v>2500700500</v>
      </c>
      <c r="B95" s="42">
        <v>2000066638</v>
      </c>
      <c r="C95" s="42" t="s">
        <v>9</v>
      </c>
      <c r="D95" s="44">
        <v>44104</v>
      </c>
      <c r="E95" s="44">
        <v>44104</v>
      </c>
      <c r="F95" s="42">
        <v>50</v>
      </c>
      <c r="G95" s="43" t="s">
        <v>819</v>
      </c>
      <c r="H95" s="42" t="s">
        <v>150</v>
      </c>
      <c r="I95" s="42" t="s">
        <v>151</v>
      </c>
      <c r="J95" s="42">
        <v>2020</v>
      </c>
      <c r="K95" s="30">
        <f t="shared" si="3"/>
        <v>9</v>
      </c>
      <c r="L95" s="30" t="str">
        <f t="shared" si="4"/>
        <v>4</v>
      </c>
    </row>
    <row r="96" spans="1:12" x14ac:dyDescent="0.35">
      <c r="A96" s="42">
        <v>2500700500</v>
      </c>
      <c r="B96" s="42">
        <v>2000066639</v>
      </c>
      <c r="C96" s="42" t="s">
        <v>9</v>
      </c>
      <c r="D96" s="44">
        <v>44104</v>
      </c>
      <c r="E96" s="44">
        <v>44104</v>
      </c>
      <c r="F96" s="42">
        <v>50</v>
      </c>
      <c r="G96" s="43" t="s">
        <v>820</v>
      </c>
      <c r="H96" s="42" t="s">
        <v>152</v>
      </c>
      <c r="I96" s="42" t="s">
        <v>153</v>
      </c>
      <c r="J96" s="42">
        <v>2020</v>
      </c>
      <c r="K96" s="30">
        <f t="shared" si="3"/>
        <v>9</v>
      </c>
      <c r="L96" s="30" t="str">
        <f t="shared" si="4"/>
        <v>4</v>
      </c>
    </row>
    <row r="97" spans="1:12" x14ac:dyDescent="0.35">
      <c r="A97" s="42">
        <v>2500700500</v>
      </c>
      <c r="B97" s="42">
        <v>2000066640</v>
      </c>
      <c r="C97" s="42" t="s">
        <v>9</v>
      </c>
      <c r="D97" s="44">
        <v>44104</v>
      </c>
      <c r="E97" s="44">
        <v>44104</v>
      </c>
      <c r="F97" s="42">
        <v>50</v>
      </c>
      <c r="G97" s="43" t="s">
        <v>821</v>
      </c>
      <c r="H97" s="42" t="s">
        <v>154</v>
      </c>
      <c r="I97" s="42" t="s">
        <v>155</v>
      </c>
      <c r="J97" s="42">
        <v>2020</v>
      </c>
      <c r="K97" s="30">
        <f t="shared" si="3"/>
        <v>9</v>
      </c>
      <c r="L97" s="30" t="str">
        <f t="shared" si="4"/>
        <v>4</v>
      </c>
    </row>
    <row r="98" spans="1:12" x14ac:dyDescent="0.35">
      <c r="A98" s="42">
        <v>2500700500</v>
      </c>
      <c r="B98" s="42">
        <v>2000066629</v>
      </c>
      <c r="C98" s="42" t="s">
        <v>9</v>
      </c>
      <c r="D98" s="44">
        <v>44104</v>
      </c>
      <c r="E98" s="44">
        <v>44104</v>
      </c>
      <c r="F98" s="42">
        <v>50</v>
      </c>
      <c r="G98" s="43" t="s">
        <v>822</v>
      </c>
      <c r="H98" s="42" t="s">
        <v>156</v>
      </c>
      <c r="I98" s="42" t="s">
        <v>157</v>
      </c>
      <c r="J98" s="42">
        <v>2020</v>
      </c>
      <c r="K98" s="30">
        <f t="shared" si="3"/>
        <v>9</v>
      </c>
      <c r="L98" s="30" t="str">
        <f t="shared" si="4"/>
        <v>4</v>
      </c>
    </row>
    <row r="99" spans="1:12" x14ac:dyDescent="0.35">
      <c r="A99" s="42">
        <v>2500700500</v>
      </c>
      <c r="B99" s="42">
        <v>2000066630</v>
      </c>
      <c r="C99" s="42" t="s">
        <v>9</v>
      </c>
      <c r="D99" s="44">
        <v>44104</v>
      </c>
      <c r="E99" s="44">
        <v>44104</v>
      </c>
      <c r="F99" s="42">
        <v>50</v>
      </c>
      <c r="G99" s="43" t="s">
        <v>812</v>
      </c>
      <c r="H99" s="42" t="s">
        <v>158</v>
      </c>
      <c r="I99" s="42" t="s">
        <v>159</v>
      </c>
      <c r="J99" s="42">
        <v>2020</v>
      </c>
      <c r="K99" s="30">
        <f t="shared" si="3"/>
        <v>9</v>
      </c>
      <c r="L99" s="30" t="str">
        <f t="shared" si="4"/>
        <v>4</v>
      </c>
    </row>
    <row r="100" spans="1:12" x14ac:dyDescent="0.35">
      <c r="A100" s="42">
        <v>2500700500</v>
      </c>
      <c r="B100" s="42">
        <v>2000066631</v>
      </c>
      <c r="C100" s="42" t="s">
        <v>9</v>
      </c>
      <c r="D100" s="44">
        <v>44104</v>
      </c>
      <c r="E100" s="44">
        <v>44104</v>
      </c>
      <c r="F100" s="42">
        <v>50</v>
      </c>
      <c r="G100" s="43" t="s">
        <v>823</v>
      </c>
      <c r="H100" s="42" t="s">
        <v>160</v>
      </c>
      <c r="I100" s="42" t="s">
        <v>161</v>
      </c>
      <c r="J100" s="42">
        <v>2020</v>
      </c>
      <c r="K100" s="30">
        <f t="shared" si="3"/>
        <v>9</v>
      </c>
      <c r="L100" s="30" t="str">
        <f t="shared" si="4"/>
        <v>4</v>
      </c>
    </row>
    <row r="101" spans="1:12" x14ac:dyDescent="0.35">
      <c r="A101" s="42">
        <v>2500700500</v>
      </c>
      <c r="B101" s="42">
        <v>2000066632</v>
      </c>
      <c r="C101" s="42" t="s">
        <v>9</v>
      </c>
      <c r="D101" s="44">
        <v>44104</v>
      </c>
      <c r="E101" s="44">
        <v>44104</v>
      </c>
      <c r="F101" s="42">
        <v>50</v>
      </c>
      <c r="G101" s="43" t="s">
        <v>824</v>
      </c>
      <c r="H101" s="42" t="s">
        <v>162</v>
      </c>
      <c r="I101" s="42" t="s">
        <v>163</v>
      </c>
      <c r="J101" s="42">
        <v>2020</v>
      </c>
      <c r="K101" s="30">
        <f t="shared" si="3"/>
        <v>9</v>
      </c>
      <c r="L101" s="30" t="str">
        <f t="shared" si="4"/>
        <v>4</v>
      </c>
    </row>
    <row r="102" spans="1:12" x14ac:dyDescent="0.35">
      <c r="A102" s="42">
        <v>2500700500</v>
      </c>
      <c r="B102" s="42">
        <v>2000066633</v>
      </c>
      <c r="C102" s="42" t="s">
        <v>9</v>
      </c>
      <c r="D102" s="44">
        <v>44104</v>
      </c>
      <c r="E102" s="44">
        <v>44104</v>
      </c>
      <c r="F102" s="42">
        <v>50</v>
      </c>
      <c r="G102" s="43" t="s">
        <v>825</v>
      </c>
      <c r="H102" s="42" t="s">
        <v>164</v>
      </c>
      <c r="I102" s="42" t="s">
        <v>165</v>
      </c>
      <c r="J102" s="42">
        <v>2020</v>
      </c>
      <c r="K102" s="30">
        <f t="shared" si="3"/>
        <v>9</v>
      </c>
      <c r="L102" s="30" t="str">
        <f t="shared" si="4"/>
        <v>4</v>
      </c>
    </row>
    <row r="103" spans="1:12" x14ac:dyDescent="0.35">
      <c r="A103" s="42">
        <v>2500700540</v>
      </c>
      <c r="B103" s="42">
        <v>2000066555</v>
      </c>
      <c r="C103" s="42" t="s">
        <v>9</v>
      </c>
      <c r="D103" s="44">
        <v>44104</v>
      </c>
      <c r="E103" s="44">
        <v>44104</v>
      </c>
      <c r="F103" s="42">
        <v>50</v>
      </c>
      <c r="G103" s="43" t="s">
        <v>826</v>
      </c>
      <c r="H103" s="42" t="s">
        <v>166</v>
      </c>
      <c r="I103" s="42" t="s">
        <v>167</v>
      </c>
      <c r="J103" s="42">
        <v>2020</v>
      </c>
      <c r="K103" s="30">
        <f t="shared" si="3"/>
        <v>9</v>
      </c>
      <c r="L103" s="30" t="str">
        <f t="shared" si="4"/>
        <v>4</v>
      </c>
    </row>
    <row r="104" spans="1:12" x14ac:dyDescent="0.35">
      <c r="A104" s="42">
        <v>2500700551</v>
      </c>
      <c r="B104" s="42">
        <v>2000031973</v>
      </c>
      <c r="C104" s="42" t="s">
        <v>9</v>
      </c>
      <c r="D104" s="44">
        <v>44103</v>
      </c>
      <c r="E104" s="44">
        <v>44103</v>
      </c>
      <c r="F104" s="42">
        <v>50</v>
      </c>
      <c r="G104" s="43" t="s">
        <v>827</v>
      </c>
      <c r="H104" s="42" t="s">
        <v>168</v>
      </c>
      <c r="I104" s="42" t="s">
        <v>42</v>
      </c>
      <c r="J104" s="42">
        <v>2020</v>
      </c>
      <c r="K104" s="30">
        <f t="shared" si="3"/>
        <v>9</v>
      </c>
      <c r="L104" s="30" t="str">
        <f t="shared" si="4"/>
        <v>4</v>
      </c>
    </row>
    <row r="105" spans="1:12" x14ac:dyDescent="0.35">
      <c r="A105" s="42">
        <v>2500700551</v>
      </c>
      <c r="B105" s="42">
        <v>2000031974</v>
      </c>
      <c r="C105" s="42" t="s">
        <v>9</v>
      </c>
      <c r="D105" s="44">
        <v>44103</v>
      </c>
      <c r="E105" s="44">
        <v>44103</v>
      </c>
      <c r="F105" s="42">
        <v>50</v>
      </c>
      <c r="G105" s="43" t="s">
        <v>828</v>
      </c>
      <c r="H105" s="42" t="s">
        <v>169</v>
      </c>
      <c r="I105" s="42" t="s">
        <v>42</v>
      </c>
      <c r="J105" s="42">
        <v>2020</v>
      </c>
      <c r="K105" s="30">
        <f t="shared" si="3"/>
        <v>9</v>
      </c>
      <c r="L105" s="30" t="str">
        <f t="shared" si="4"/>
        <v>4</v>
      </c>
    </row>
    <row r="106" spans="1:12" x14ac:dyDescent="0.35">
      <c r="A106" s="42">
        <v>2500700551</v>
      </c>
      <c r="B106" s="42">
        <v>2000031975</v>
      </c>
      <c r="C106" s="42" t="s">
        <v>9</v>
      </c>
      <c r="D106" s="44">
        <v>44103</v>
      </c>
      <c r="E106" s="44">
        <v>44103</v>
      </c>
      <c r="F106" s="42">
        <v>50</v>
      </c>
      <c r="G106" s="43" t="s">
        <v>829</v>
      </c>
      <c r="H106" s="42" t="s">
        <v>170</v>
      </c>
      <c r="I106" s="42" t="s">
        <v>42</v>
      </c>
      <c r="J106" s="42">
        <v>2020</v>
      </c>
      <c r="K106" s="30">
        <f t="shared" si="3"/>
        <v>9</v>
      </c>
      <c r="L106" s="30" t="str">
        <f t="shared" si="4"/>
        <v>4</v>
      </c>
    </row>
    <row r="107" spans="1:12" x14ac:dyDescent="0.35">
      <c r="A107" s="42">
        <v>2500700551</v>
      </c>
      <c r="B107" s="42">
        <v>2000031976</v>
      </c>
      <c r="C107" s="42" t="s">
        <v>9</v>
      </c>
      <c r="D107" s="44">
        <v>44103</v>
      </c>
      <c r="E107" s="44">
        <v>44103</v>
      </c>
      <c r="F107" s="42">
        <v>50</v>
      </c>
      <c r="G107" s="43" t="s">
        <v>830</v>
      </c>
      <c r="H107" s="42" t="s">
        <v>171</v>
      </c>
      <c r="I107" s="42" t="s">
        <v>42</v>
      </c>
      <c r="J107" s="42">
        <v>2020</v>
      </c>
      <c r="K107" s="30">
        <f t="shared" si="3"/>
        <v>9</v>
      </c>
      <c r="L107" s="30" t="str">
        <f t="shared" si="4"/>
        <v>4</v>
      </c>
    </row>
    <row r="108" spans="1:12" x14ac:dyDescent="0.35">
      <c r="A108" s="42">
        <v>2500700551</v>
      </c>
      <c r="B108" s="42">
        <v>2000031977</v>
      </c>
      <c r="C108" s="42" t="s">
        <v>9</v>
      </c>
      <c r="D108" s="44">
        <v>44103</v>
      </c>
      <c r="E108" s="44">
        <v>44103</v>
      </c>
      <c r="F108" s="42">
        <v>50</v>
      </c>
      <c r="G108" s="43" t="s">
        <v>831</v>
      </c>
      <c r="H108" s="42" t="s">
        <v>172</v>
      </c>
      <c r="I108" s="42" t="s">
        <v>42</v>
      </c>
      <c r="J108" s="42">
        <v>2020</v>
      </c>
      <c r="K108" s="30">
        <f t="shared" si="3"/>
        <v>9</v>
      </c>
      <c r="L108" s="30" t="str">
        <f t="shared" si="4"/>
        <v>4</v>
      </c>
    </row>
    <row r="109" spans="1:12" x14ac:dyDescent="0.35">
      <c r="A109" s="42">
        <v>2500700551</v>
      </c>
      <c r="B109" s="42">
        <v>2000056978</v>
      </c>
      <c r="C109" s="42" t="s">
        <v>9</v>
      </c>
      <c r="D109" s="44">
        <v>44104</v>
      </c>
      <c r="E109" s="44">
        <v>44104</v>
      </c>
      <c r="F109" s="42">
        <v>50</v>
      </c>
      <c r="G109" s="43" t="s">
        <v>832</v>
      </c>
      <c r="H109" s="42" t="s">
        <v>173</v>
      </c>
      <c r="I109" s="42" t="s">
        <v>174</v>
      </c>
      <c r="J109" s="42">
        <v>2020</v>
      </c>
      <c r="K109" s="30">
        <f t="shared" si="3"/>
        <v>9</v>
      </c>
      <c r="L109" s="30" t="str">
        <f t="shared" si="4"/>
        <v>4</v>
      </c>
    </row>
    <row r="110" spans="1:12" x14ac:dyDescent="0.35">
      <c r="A110" s="42">
        <v>2500700551</v>
      </c>
      <c r="B110" s="42">
        <v>2000056981</v>
      </c>
      <c r="C110" s="42" t="s">
        <v>9</v>
      </c>
      <c r="D110" s="44">
        <v>44104</v>
      </c>
      <c r="E110" s="44">
        <v>44104</v>
      </c>
      <c r="F110" s="42">
        <v>50</v>
      </c>
      <c r="G110" s="43" t="s">
        <v>787</v>
      </c>
      <c r="H110" s="42" t="s">
        <v>175</v>
      </c>
      <c r="I110" s="42" t="s">
        <v>176</v>
      </c>
      <c r="J110" s="42">
        <v>2020</v>
      </c>
      <c r="K110" s="30">
        <f t="shared" si="3"/>
        <v>9</v>
      </c>
      <c r="L110" s="30" t="str">
        <f t="shared" si="4"/>
        <v>4</v>
      </c>
    </row>
    <row r="111" spans="1:12" x14ac:dyDescent="0.35">
      <c r="A111" s="42">
        <v>2500700551</v>
      </c>
      <c r="B111" s="42">
        <v>2000056984</v>
      </c>
      <c r="C111" s="42" t="s">
        <v>9</v>
      </c>
      <c r="D111" s="44">
        <v>44104</v>
      </c>
      <c r="E111" s="44">
        <v>44104</v>
      </c>
      <c r="F111" s="42">
        <v>50</v>
      </c>
      <c r="G111" s="43" t="s">
        <v>833</v>
      </c>
      <c r="H111" s="42" t="s">
        <v>177</v>
      </c>
      <c r="I111" s="42" t="s">
        <v>178</v>
      </c>
      <c r="J111" s="42">
        <v>2020</v>
      </c>
      <c r="K111" s="30">
        <f t="shared" si="3"/>
        <v>9</v>
      </c>
      <c r="L111" s="30" t="str">
        <f t="shared" si="4"/>
        <v>4</v>
      </c>
    </row>
    <row r="112" spans="1:12" x14ac:dyDescent="0.35">
      <c r="A112" s="42">
        <v>2500700551</v>
      </c>
      <c r="B112" s="42">
        <v>2000056987</v>
      </c>
      <c r="C112" s="42" t="s">
        <v>9</v>
      </c>
      <c r="D112" s="44">
        <v>44104</v>
      </c>
      <c r="E112" s="44">
        <v>44104</v>
      </c>
      <c r="F112" s="42">
        <v>50</v>
      </c>
      <c r="G112" s="43" t="s">
        <v>834</v>
      </c>
      <c r="H112" s="42" t="s">
        <v>179</v>
      </c>
      <c r="I112" s="42" t="s">
        <v>180</v>
      </c>
      <c r="J112" s="42">
        <v>2020</v>
      </c>
      <c r="K112" s="30">
        <f t="shared" si="3"/>
        <v>9</v>
      </c>
      <c r="L112" s="30" t="str">
        <f t="shared" si="4"/>
        <v>4</v>
      </c>
    </row>
    <row r="113" spans="1:12" x14ac:dyDescent="0.35">
      <c r="A113" s="42">
        <v>2500700551</v>
      </c>
      <c r="B113" s="42">
        <v>2000056994</v>
      </c>
      <c r="C113" s="42" t="s">
        <v>9</v>
      </c>
      <c r="D113" s="44">
        <v>44104</v>
      </c>
      <c r="E113" s="44">
        <v>44104</v>
      </c>
      <c r="F113" s="42">
        <v>50</v>
      </c>
      <c r="G113" s="43" t="s">
        <v>835</v>
      </c>
      <c r="H113" s="42" t="s">
        <v>181</v>
      </c>
      <c r="I113" s="42" t="s">
        <v>182</v>
      </c>
      <c r="J113" s="42">
        <v>2020</v>
      </c>
      <c r="K113" s="30">
        <f t="shared" si="3"/>
        <v>9</v>
      </c>
      <c r="L113" s="30" t="str">
        <f t="shared" si="4"/>
        <v>4</v>
      </c>
    </row>
    <row r="114" spans="1:12" x14ac:dyDescent="0.35">
      <c r="A114" s="42">
        <v>2500700551</v>
      </c>
      <c r="B114" s="42">
        <v>2000056996</v>
      </c>
      <c r="C114" s="42" t="s">
        <v>9</v>
      </c>
      <c r="D114" s="44">
        <v>44104</v>
      </c>
      <c r="E114" s="44">
        <v>44104</v>
      </c>
      <c r="F114" s="42">
        <v>50</v>
      </c>
      <c r="G114" s="43" t="s">
        <v>836</v>
      </c>
      <c r="H114" s="42" t="s">
        <v>183</v>
      </c>
      <c r="I114" s="42" t="s">
        <v>184</v>
      </c>
      <c r="J114" s="42">
        <v>2020</v>
      </c>
      <c r="K114" s="30">
        <f t="shared" si="3"/>
        <v>9</v>
      </c>
      <c r="L114" s="30" t="str">
        <f t="shared" si="4"/>
        <v>4</v>
      </c>
    </row>
    <row r="115" spans="1:12" x14ac:dyDescent="0.35">
      <c r="A115" s="42">
        <v>2500700551</v>
      </c>
      <c r="B115" s="42">
        <v>2000057000</v>
      </c>
      <c r="C115" s="42" t="s">
        <v>9</v>
      </c>
      <c r="D115" s="44">
        <v>44104</v>
      </c>
      <c r="E115" s="44">
        <v>44104</v>
      </c>
      <c r="F115" s="42">
        <v>50</v>
      </c>
      <c r="G115" s="43" t="s">
        <v>837</v>
      </c>
      <c r="H115" s="42" t="s">
        <v>185</v>
      </c>
      <c r="I115" s="42" t="s">
        <v>186</v>
      </c>
      <c r="J115" s="42">
        <v>2020</v>
      </c>
      <c r="K115" s="30">
        <f t="shared" si="3"/>
        <v>9</v>
      </c>
      <c r="L115" s="30" t="str">
        <f t="shared" si="4"/>
        <v>4</v>
      </c>
    </row>
    <row r="116" spans="1:12" x14ac:dyDescent="0.35">
      <c r="A116" s="42">
        <v>2500700551</v>
      </c>
      <c r="B116" s="42">
        <v>2000066501</v>
      </c>
      <c r="C116" s="42" t="s">
        <v>9</v>
      </c>
      <c r="D116" s="44">
        <v>44104</v>
      </c>
      <c r="E116" s="44">
        <v>44104</v>
      </c>
      <c r="F116" s="42">
        <v>50</v>
      </c>
      <c r="G116" s="43" t="s">
        <v>838</v>
      </c>
      <c r="H116" s="42" t="s">
        <v>187</v>
      </c>
      <c r="I116" s="42" t="s">
        <v>188</v>
      </c>
      <c r="J116" s="42">
        <v>2020</v>
      </c>
      <c r="K116" s="30">
        <f t="shared" si="3"/>
        <v>9</v>
      </c>
      <c r="L116" s="30" t="str">
        <f t="shared" si="4"/>
        <v>4</v>
      </c>
    </row>
    <row r="117" spans="1:12" x14ac:dyDescent="0.35">
      <c r="A117" s="42">
        <v>2500700551</v>
      </c>
      <c r="B117" s="42">
        <v>2000066531</v>
      </c>
      <c r="C117" s="42" t="s">
        <v>9</v>
      </c>
      <c r="D117" s="44">
        <v>44104</v>
      </c>
      <c r="E117" s="44">
        <v>44104</v>
      </c>
      <c r="F117" s="42">
        <v>50</v>
      </c>
      <c r="G117" s="43" t="s">
        <v>839</v>
      </c>
      <c r="H117" s="42" t="s">
        <v>189</v>
      </c>
      <c r="I117" s="42" t="s">
        <v>190</v>
      </c>
      <c r="J117" s="42">
        <v>2020</v>
      </c>
      <c r="K117" s="30">
        <f t="shared" si="3"/>
        <v>9</v>
      </c>
      <c r="L117" s="30" t="str">
        <f t="shared" si="4"/>
        <v>4</v>
      </c>
    </row>
    <row r="118" spans="1:12" x14ac:dyDescent="0.35">
      <c r="A118" s="42">
        <v>2500700551</v>
      </c>
      <c r="B118" s="42">
        <v>2000066532</v>
      </c>
      <c r="C118" s="42" t="s">
        <v>9</v>
      </c>
      <c r="D118" s="44">
        <v>44104</v>
      </c>
      <c r="E118" s="44">
        <v>44104</v>
      </c>
      <c r="F118" s="42">
        <v>50</v>
      </c>
      <c r="G118" s="43" t="s">
        <v>840</v>
      </c>
      <c r="H118" s="42" t="s">
        <v>191</v>
      </c>
      <c r="I118" s="42" t="s">
        <v>192</v>
      </c>
      <c r="J118" s="42">
        <v>2020</v>
      </c>
      <c r="K118" s="30">
        <f t="shared" si="3"/>
        <v>9</v>
      </c>
      <c r="L118" s="30" t="str">
        <f t="shared" si="4"/>
        <v>4</v>
      </c>
    </row>
    <row r="119" spans="1:12" x14ac:dyDescent="0.35">
      <c r="A119" s="42">
        <v>2500700551</v>
      </c>
      <c r="B119" s="42">
        <v>2000066533</v>
      </c>
      <c r="C119" s="42" t="s">
        <v>9</v>
      </c>
      <c r="D119" s="44">
        <v>44104</v>
      </c>
      <c r="E119" s="44">
        <v>44104</v>
      </c>
      <c r="F119" s="42">
        <v>50</v>
      </c>
      <c r="G119" s="43" t="s">
        <v>841</v>
      </c>
      <c r="H119" s="42" t="s">
        <v>193</v>
      </c>
      <c r="I119" s="42" t="s">
        <v>194</v>
      </c>
      <c r="J119" s="42">
        <v>2020</v>
      </c>
      <c r="K119" s="30">
        <f t="shared" si="3"/>
        <v>9</v>
      </c>
      <c r="L119" s="30" t="str">
        <f t="shared" si="4"/>
        <v>4</v>
      </c>
    </row>
    <row r="120" spans="1:12" x14ac:dyDescent="0.35">
      <c r="A120" s="42">
        <v>2500700551</v>
      </c>
      <c r="B120" s="42">
        <v>2000066534</v>
      </c>
      <c r="C120" s="42" t="s">
        <v>9</v>
      </c>
      <c r="D120" s="44">
        <v>44104</v>
      </c>
      <c r="E120" s="44">
        <v>44104</v>
      </c>
      <c r="F120" s="42">
        <v>50</v>
      </c>
      <c r="G120" s="43" t="s">
        <v>842</v>
      </c>
      <c r="H120" s="42" t="s">
        <v>195</v>
      </c>
      <c r="I120" s="42" t="s">
        <v>196</v>
      </c>
      <c r="J120" s="42">
        <v>2020</v>
      </c>
      <c r="K120" s="30">
        <f t="shared" si="3"/>
        <v>9</v>
      </c>
      <c r="L120" s="30" t="str">
        <f t="shared" si="4"/>
        <v>4</v>
      </c>
    </row>
    <row r="121" spans="1:12" x14ac:dyDescent="0.35">
      <c r="A121" s="42">
        <v>2500700551</v>
      </c>
      <c r="B121" s="42">
        <v>2000066535</v>
      </c>
      <c r="C121" s="42" t="s">
        <v>9</v>
      </c>
      <c r="D121" s="44">
        <v>44104</v>
      </c>
      <c r="E121" s="44">
        <v>44104</v>
      </c>
      <c r="F121" s="42">
        <v>50</v>
      </c>
      <c r="G121" s="43" t="s">
        <v>843</v>
      </c>
      <c r="H121" s="42" t="s">
        <v>197</v>
      </c>
      <c r="I121" s="42" t="s">
        <v>198</v>
      </c>
      <c r="J121" s="42">
        <v>2020</v>
      </c>
      <c r="K121" s="30">
        <f t="shared" si="3"/>
        <v>9</v>
      </c>
      <c r="L121" s="30" t="str">
        <f t="shared" si="4"/>
        <v>4</v>
      </c>
    </row>
    <row r="122" spans="1:12" x14ac:dyDescent="0.35">
      <c r="A122" s="42">
        <v>2500700551</v>
      </c>
      <c r="B122" s="42">
        <v>2000066536</v>
      </c>
      <c r="C122" s="42" t="s">
        <v>9</v>
      </c>
      <c r="D122" s="44">
        <v>44104</v>
      </c>
      <c r="E122" s="44">
        <v>44104</v>
      </c>
      <c r="F122" s="42">
        <v>50</v>
      </c>
      <c r="G122" s="43" t="s">
        <v>844</v>
      </c>
      <c r="H122" s="42" t="s">
        <v>199</v>
      </c>
      <c r="I122" s="42" t="s">
        <v>200</v>
      </c>
      <c r="J122" s="42">
        <v>2020</v>
      </c>
      <c r="K122" s="30">
        <f t="shared" si="3"/>
        <v>9</v>
      </c>
      <c r="L122" s="30" t="str">
        <f t="shared" si="4"/>
        <v>4</v>
      </c>
    </row>
    <row r="123" spans="1:12" x14ac:dyDescent="0.35">
      <c r="A123" s="42">
        <v>2500700551</v>
      </c>
      <c r="B123" s="42">
        <v>2000066537</v>
      </c>
      <c r="C123" s="42" t="s">
        <v>9</v>
      </c>
      <c r="D123" s="44">
        <v>44104</v>
      </c>
      <c r="E123" s="44">
        <v>44104</v>
      </c>
      <c r="F123" s="42">
        <v>50</v>
      </c>
      <c r="G123" s="43" t="s">
        <v>845</v>
      </c>
      <c r="H123" s="42" t="s">
        <v>201</v>
      </c>
      <c r="I123" s="42" t="s">
        <v>202</v>
      </c>
      <c r="J123" s="42">
        <v>2020</v>
      </c>
      <c r="K123" s="30">
        <f t="shared" si="3"/>
        <v>9</v>
      </c>
      <c r="L123" s="30" t="str">
        <f t="shared" si="4"/>
        <v>4</v>
      </c>
    </row>
    <row r="124" spans="1:12" x14ac:dyDescent="0.35">
      <c r="A124" s="42">
        <v>2500700551</v>
      </c>
      <c r="B124" s="42">
        <v>2000066538</v>
      </c>
      <c r="C124" s="42" t="s">
        <v>9</v>
      </c>
      <c r="D124" s="44">
        <v>44104</v>
      </c>
      <c r="E124" s="44">
        <v>44104</v>
      </c>
      <c r="F124" s="42">
        <v>50</v>
      </c>
      <c r="G124" s="43" t="s">
        <v>846</v>
      </c>
      <c r="H124" s="42" t="s">
        <v>203</v>
      </c>
      <c r="I124" s="42" t="s">
        <v>204</v>
      </c>
      <c r="J124" s="42">
        <v>2020</v>
      </c>
      <c r="K124" s="30">
        <f t="shared" si="3"/>
        <v>9</v>
      </c>
      <c r="L124" s="30" t="str">
        <f t="shared" si="4"/>
        <v>4</v>
      </c>
    </row>
    <row r="125" spans="1:12" x14ac:dyDescent="0.35">
      <c r="A125" s="42">
        <v>2500700551</v>
      </c>
      <c r="B125" s="42">
        <v>2000066540</v>
      </c>
      <c r="C125" s="42" t="s">
        <v>9</v>
      </c>
      <c r="D125" s="44">
        <v>44104</v>
      </c>
      <c r="E125" s="44">
        <v>44104</v>
      </c>
      <c r="F125" s="42">
        <v>50</v>
      </c>
      <c r="G125" s="43" t="s">
        <v>847</v>
      </c>
      <c r="H125" s="42" t="s">
        <v>205</v>
      </c>
      <c r="I125" s="42" t="s">
        <v>206</v>
      </c>
      <c r="J125" s="42">
        <v>2020</v>
      </c>
      <c r="K125" s="30">
        <f t="shared" si="3"/>
        <v>9</v>
      </c>
      <c r="L125" s="30" t="str">
        <f t="shared" si="4"/>
        <v>4</v>
      </c>
    </row>
    <row r="126" spans="1:12" x14ac:dyDescent="0.35">
      <c r="A126" s="42">
        <v>2500700551</v>
      </c>
      <c r="B126" s="42">
        <v>2000066542</v>
      </c>
      <c r="C126" s="42" t="s">
        <v>9</v>
      </c>
      <c r="D126" s="44">
        <v>44104</v>
      </c>
      <c r="E126" s="44">
        <v>44104</v>
      </c>
      <c r="F126" s="42">
        <v>50</v>
      </c>
      <c r="G126" s="43" t="s">
        <v>848</v>
      </c>
      <c r="H126" s="42" t="s">
        <v>207</v>
      </c>
      <c r="I126" s="42" t="s">
        <v>42</v>
      </c>
      <c r="J126" s="42">
        <v>2020</v>
      </c>
      <c r="K126" s="30">
        <f t="shared" si="3"/>
        <v>9</v>
      </c>
      <c r="L126" s="30" t="str">
        <f t="shared" si="4"/>
        <v>4</v>
      </c>
    </row>
    <row r="127" spans="1:12" x14ac:dyDescent="0.35">
      <c r="A127" s="42">
        <v>2500700551</v>
      </c>
      <c r="B127" s="42">
        <v>2000066543</v>
      </c>
      <c r="C127" s="42" t="s">
        <v>9</v>
      </c>
      <c r="D127" s="44">
        <v>44104</v>
      </c>
      <c r="E127" s="44">
        <v>44104</v>
      </c>
      <c r="F127" s="42">
        <v>50</v>
      </c>
      <c r="G127" s="43" t="s">
        <v>849</v>
      </c>
      <c r="H127" s="42" t="s">
        <v>208</v>
      </c>
      <c r="I127" s="42" t="s">
        <v>42</v>
      </c>
      <c r="J127" s="42">
        <v>2020</v>
      </c>
      <c r="K127" s="30">
        <f t="shared" si="3"/>
        <v>9</v>
      </c>
      <c r="L127" s="30" t="str">
        <f t="shared" si="4"/>
        <v>4</v>
      </c>
    </row>
    <row r="128" spans="1:12" x14ac:dyDescent="0.35">
      <c r="A128" s="42">
        <v>2500700551</v>
      </c>
      <c r="B128" s="42">
        <v>2000066544</v>
      </c>
      <c r="C128" s="42" t="s">
        <v>9</v>
      </c>
      <c r="D128" s="44">
        <v>44104</v>
      </c>
      <c r="E128" s="44">
        <v>44104</v>
      </c>
      <c r="F128" s="42">
        <v>50</v>
      </c>
      <c r="G128" s="43" t="s">
        <v>850</v>
      </c>
      <c r="H128" s="42" t="s">
        <v>209</v>
      </c>
      <c r="I128" s="42" t="s">
        <v>42</v>
      </c>
      <c r="J128" s="42">
        <v>2020</v>
      </c>
      <c r="K128" s="30">
        <f t="shared" si="3"/>
        <v>9</v>
      </c>
      <c r="L128" s="30" t="str">
        <f t="shared" si="4"/>
        <v>4</v>
      </c>
    </row>
    <row r="129" spans="1:12" x14ac:dyDescent="0.35">
      <c r="A129" s="42">
        <v>2500700551</v>
      </c>
      <c r="B129" s="42">
        <v>2000066545</v>
      </c>
      <c r="C129" s="42" t="s">
        <v>9</v>
      </c>
      <c r="D129" s="44">
        <v>44104</v>
      </c>
      <c r="E129" s="44">
        <v>44104</v>
      </c>
      <c r="F129" s="42">
        <v>50</v>
      </c>
      <c r="G129" s="43" t="s">
        <v>851</v>
      </c>
      <c r="H129" s="42" t="s">
        <v>210</v>
      </c>
      <c r="I129" s="42" t="s">
        <v>42</v>
      </c>
      <c r="J129" s="42">
        <v>2020</v>
      </c>
      <c r="K129" s="30">
        <f t="shared" si="3"/>
        <v>9</v>
      </c>
      <c r="L129" s="30" t="str">
        <f t="shared" si="4"/>
        <v>4</v>
      </c>
    </row>
    <row r="130" spans="1:12" x14ac:dyDescent="0.35">
      <c r="A130" s="42">
        <v>2500700551</v>
      </c>
      <c r="B130" s="42">
        <v>2000066546</v>
      </c>
      <c r="C130" s="42" t="s">
        <v>9</v>
      </c>
      <c r="D130" s="44">
        <v>44104</v>
      </c>
      <c r="E130" s="44">
        <v>44104</v>
      </c>
      <c r="F130" s="42">
        <v>50</v>
      </c>
      <c r="G130" s="43" t="s">
        <v>852</v>
      </c>
      <c r="H130" s="42" t="s">
        <v>211</v>
      </c>
      <c r="I130" s="42" t="s">
        <v>42</v>
      </c>
      <c r="J130" s="42">
        <v>2020</v>
      </c>
      <c r="K130" s="30">
        <f t="shared" si="3"/>
        <v>9</v>
      </c>
      <c r="L130" s="30" t="str">
        <f t="shared" si="4"/>
        <v>4</v>
      </c>
    </row>
    <row r="131" spans="1:12" x14ac:dyDescent="0.35">
      <c r="A131" s="42">
        <v>2500700551</v>
      </c>
      <c r="B131" s="42">
        <v>2000066547</v>
      </c>
      <c r="C131" s="42" t="s">
        <v>9</v>
      </c>
      <c r="D131" s="44">
        <v>44104</v>
      </c>
      <c r="E131" s="44">
        <v>44104</v>
      </c>
      <c r="F131" s="42">
        <v>50</v>
      </c>
      <c r="G131" s="43" t="s">
        <v>836</v>
      </c>
      <c r="H131" s="42" t="s">
        <v>212</v>
      </c>
      <c r="I131" s="42" t="s">
        <v>42</v>
      </c>
      <c r="J131" s="42">
        <v>2020</v>
      </c>
      <c r="K131" s="30">
        <f t="shared" ref="K131:K194" si="5">MONTH(E131)</f>
        <v>9</v>
      </c>
      <c r="L131" s="30" t="str">
        <f t="shared" ref="L131:L194" si="6">IF(AND(K131&gt;=10,K131&lt;=12),"1",IF(AND(K131&gt;=1,K131&lt;=3),"2",IF(AND(K131&gt;=4,K131&lt;=6),"3","4")))</f>
        <v>4</v>
      </c>
    </row>
    <row r="132" spans="1:12" x14ac:dyDescent="0.35">
      <c r="A132" s="42">
        <v>2500700551</v>
      </c>
      <c r="B132" s="42">
        <v>2000066556</v>
      </c>
      <c r="C132" s="42" t="s">
        <v>9</v>
      </c>
      <c r="D132" s="44">
        <v>44104</v>
      </c>
      <c r="E132" s="44">
        <v>44104</v>
      </c>
      <c r="F132" s="42">
        <v>50</v>
      </c>
      <c r="G132" s="43" t="s">
        <v>853</v>
      </c>
      <c r="H132" s="42" t="s">
        <v>213</v>
      </c>
      <c r="I132" s="42" t="s">
        <v>214</v>
      </c>
      <c r="J132" s="42">
        <v>2020</v>
      </c>
      <c r="K132" s="30">
        <f t="shared" si="5"/>
        <v>9</v>
      </c>
      <c r="L132" s="30" t="str">
        <f t="shared" si="6"/>
        <v>4</v>
      </c>
    </row>
    <row r="133" spans="1:12" x14ac:dyDescent="0.35">
      <c r="A133" s="42">
        <v>2500700551</v>
      </c>
      <c r="B133" s="42">
        <v>2000066557</v>
      </c>
      <c r="C133" s="42" t="s">
        <v>9</v>
      </c>
      <c r="D133" s="44">
        <v>44104</v>
      </c>
      <c r="E133" s="44">
        <v>44104</v>
      </c>
      <c r="F133" s="42">
        <v>50</v>
      </c>
      <c r="G133" s="43" t="s">
        <v>854</v>
      </c>
      <c r="H133" s="42" t="s">
        <v>215</v>
      </c>
      <c r="I133" s="42" t="s">
        <v>216</v>
      </c>
      <c r="J133" s="42">
        <v>2020</v>
      </c>
      <c r="K133" s="30">
        <f t="shared" si="5"/>
        <v>9</v>
      </c>
      <c r="L133" s="30" t="str">
        <f t="shared" si="6"/>
        <v>4</v>
      </c>
    </row>
    <row r="134" spans="1:12" x14ac:dyDescent="0.35">
      <c r="A134" s="42">
        <v>2500700551</v>
      </c>
      <c r="B134" s="42">
        <v>2000066559</v>
      </c>
      <c r="C134" s="42" t="s">
        <v>9</v>
      </c>
      <c r="D134" s="44">
        <v>44104</v>
      </c>
      <c r="E134" s="44">
        <v>44104</v>
      </c>
      <c r="F134" s="42">
        <v>50</v>
      </c>
      <c r="G134" s="43" t="s">
        <v>855</v>
      </c>
      <c r="H134" s="42" t="s">
        <v>217</v>
      </c>
      <c r="I134" s="42" t="s">
        <v>218</v>
      </c>
      <c r="J134" s="42">
        <v>2020</v>
      </c>
      <c r="K134" s="30">
        <f t="shared" si="5"/>
        <v>9</v>
      </c>
      <c r="L134" s="30" t="str">
        <f t="shared" si="6"/>
        <v>4</v>
      </c>
    </row>
    <row r="135" spans="1:12" x14ac:dyDescent="0.35">
      <c r="A135" s="42">
        <v>2500700551</v>
      </c>
      <c r="B135" s="42">
        <v>2000066560</v>
      </c>
      <c r="C135" s="42" t="s">
        <v>9</v>
      </c>
      <c r="D135" s="44">
        <v>44104</v>
      </c>
      <c r="E135" s="44">
        <v>44104</v>
      </c>
      <c r="F135" s="42">
        <v>50</v>
      </c>
      <c r="G135" s="43" t="s">
        <v>856</v>
      </c>
      <c r="H135" s="42" t="s">
        <v>219</v>
      </c>
      <c r="I135" s="42" t="s">
        <v>220</v>
      </c>
      <c r="J135" s="42">
        <v>2020</v>
      </c>
      <c r="K135" s="30">
        <f t="shared" si="5"/>
        <v>9</v>
      </c>
      <c r="L135" s="30" t="str">
        <f t="shared" si="6"/>
        <v>4</v>
      </c>
    </row>
    <row r="136" spans="1:12" x14ac:dyDescent="0.35">
      <c r="A136" s="42">
        <v>2500700551</v>
      </c>
      <c r="B136" s="42">
        <v>2000066502</v>
      </c>
      <c r="C136" s="42" t="s">
        <v>9</v>
      </c>
      <c r="D136" s="44">
        <v>44104</v>
      </c>
      <c r="E136" s="44">
        <v>44104</v>
      </c>
      <c r="F136" s="42">
        <v>50</v>
      </c>
      <c r="G136" s="43" t="s">
        <v>857</v>
      </c>
      <c r="H136" s="42" t="s">
        <v>221</v>
      </c>
      <c r="I136" s="42" t="s">
        <v>42</v>
      </c>
      <c r="J136" s="42">
        <v>2020</v>
      </c>
      <c r="K136" s="30">
        <f t="shared" si="5"/>
        <v>9</v>
      </c>
      <c r="L136" s="30" t="str">
        <f t="shared" si="6"/>
        <v>4</v>
      </c>
    </row>
    <row r="137" spans="1:12" x14ac:dyDescent="0.35">
      <c r="A137" s="42">
        <v>2500700551</v>
      </c>
      <c r="B137" s="42">
        <v>2000066505</v>
      </c>
      <c r="C137" s="42" t="s">
        <v>9</v>
      </c>
      <c r="D137" s="44">
        <v>44104</v>
      </c>
      <c r="E137" s="44">
        <v>44104</v>
      </c>
      <c r="F137" s="42">
        <v>50</v>
      </c>
      <c r="G137" s="43" t="s">
        <v>858</v>
      </c>
      <c r="H137" s="42" t="s">
        <v>222</v>
      </c>
      <c r="I137" s="42" t="s">
        <v>42</v>
      </c>
      <c r="J137" s="42">
        <v>2020</v>
      </c>
      <c r="K137" s="30">
        <f t="shared" si="5"/>
        <v>9</v>
      </c>
      <c r="L137" s="30" t="str">
        <f t="shared" si="6"/>
        <v>4</v>
      </c>
    </row>
    <row r="138" spans="1:12" x14ac:dyDescent="0.35">
      <c r="A138" s="42">
        <v>2500700551</v>
      </c>
      <c r="B138" s="42">
        <v>2000066506</v>
      </c>
      <c r="C138" s="42" t="s">
        <v>9</v>
      </c>
      <c r="D138" s="44">
        <v>44104</v>
      </c>
      <c r="E138" s="44">
        <v>44104</v>
      </c>
      <c r="F138" s="42">
        <v>50</v>
      </c>
      <c r="G138" s="43" t="s">
        <v>859</v>
      </c>
      <c r="H138" s="42" t="s">
        <v>223</v>
      </c>
      <c r="I138" s="42" t="s">
        <v>42</v>
      </c>
      <c r="J138" s="42">
        <v>2020</v>
      </c>
      <c r="K138" s="30">
        <f t="shared" si="5"/>
        <v>9</v>
      </c>
      <c r="L138" s="30" t="str">
        <f t="shared" si="6"/>
        <v>4</v>
      </c>
    </row>
    <row r="139" spans="1:12" x14ac:dyDescent="0.35">
      <c r="A139" s="42">
        <v>2500700551</v>
      </c>
      <c r="B139" s="42">
        <v>2000066509</v>
      </c>
      <c r="C139" s="42" t="s">
        <v>9</v>
      </c>
      <c r="D139" s="44">
        <v>44104</v>
      </c>
      <c r="E139" s="44">
        <v>44104</v>
      </c>
      <c r="F139" s="42">
        <v>50</v>
      </c>
      <c r="G139" s="43" t="s">
        <v>860</v>
      </c>
      <c r="H139" s="42" t="s">
        <v>224</v>
      </c>
      <c r="I139" s="42" t="s">
        <v>42</v>
      </c>
      <c r="J139" s="42">
        <v>2020</v>
      </c>
      <c r="K139" s="30">
        <f t="shared" si="5"/>
        <v>9</v>
      </c>
      <c r="L139" s="30" t="str">
        <f t="shared" si="6"/>
        <v>4</v>
      </c>
    </row>
    <row r="140" spans="1:12" x14ac:dyDescent="0.35">
      <c r="A140" s="42">
        <v>2500700551</v>
      </c>
      <c r="B140" s="42">
        <v>2000066512</v>
      </c>
      <c r="C140" s="42" t="s">
        <v>9</v>
      </c>
      <c r="D140" s="44">
        <v>44104</v>
      </c>
      <c r="E140" s="44">
        <v>44104</v>
      </c>
      <c r="F140" s="42">
        <v>50</v>
      </c>
      <c r="G140" s="43" t="s">
        <v>861</v>
      </c>
      <c r="H140" s="42" t="s">
        <v>225</v>
      </c>
      <c r="I140" s="42" t="s">
        <v>42</v>
      </c>
      <c r="J140" s="42">
        <v>2020</v>
      </c>
      <c r="K140" s="30">
        <f t="shared" si="5"/>
        <v>9</v>
      </c>
      <c r="L140" s="30" t="str">
        <f t="shared" si="6"/>
        <v>4</v>
      </c>
    </row>
    <row r="141" spans="1:12" x14ac:dyDescent="0.35">
      <c r="A141" s="42">
        <v>2500700551</v>
      </c>
      <c r="B141" s="42">
        <v>2000066516</v>
      </c>
      <c r="C141" s="42" t="s">
        <v>9</v>
      </c>
      <c r="D141" s="44">
        <v>44104</v>
      </c>
      <c r="E141" s="44">
        <v>44104</v>
      </c>
      <c r="F141" s="42">
        <v>50</v>
      </c>
      <c r="G141" s="43" t="s">
        <v>862</v>
      </c>
      <c r="H141" s="42" t="s">
        <v>226</v>
      </c>
      <c r="I141" s="42" t="s">
        <v>42</v>
      </c>
      <c r="J141" s="42">
        <v>2020</v>
      </c>
      <c r="K141" s="30">
        <f t="shared" si="5"/>
        <v>9</v>
      </c>
      <c r="L141" s="30" t="str">
        <f t="shared" si="6"/>
        <v>4</v>
      </c>
    </row>
    <row r="142" spans="1:12" x14ac:dyDescent="0.35">
      <c r="A142" s="42">
        <v>2500700551</v>
      </c>
      <c r="B142" s="42">
        <v>2000066519</v>
      </c>
      <c r="C142" s="42" t="s">
        <v>9</v>
      </c>
      <c r="D142" s="44">
        <v>44104</v>
      </c>
      <c r="E142" s="44">
        <v>44104</v>
      </c>
      <c r="F142" s="42">
        <v>50</v>
      </c>
      <c r="G142" s="43" t="s">
        <v>863</v>
      </c>
      <c r="H142" s="42" t="s">
        <v>227</v>
      </c>
      <c r="I142" s="42" t="s">
        <v>42</v>
      </c>
      <c r="J142" s="42">
        <v>2020</v>
      </c>
      <c r="K142" s="30">
        <f t="shared" si="5"/>
        <v>9</v>
      </c>
      <c r="L142" s="30" t="str">
        <f t="shared" si="6"/>
        <v>4</v>
      </c>
    </row>
    <row r="143" spans="1:12" x14ac:dyDescent="0.35">
      <c r="A143" s="42">
        <v>2500700551</v>
      </c>
      <c r="B143" s="42">
        <v>2000066521</v>
      </c>
      <c r="C143" s="42" t="s">
        <v>9</v>
      </c>
      <c r="D143" s="44">
        <v>44104</v>
      </c>
      <c r="E143" s="44">
        <v>44104</v>
      </c>
      <c r="F143" s="42">
        <v>50</v>
      </c>
      <c r="G143" s="43" t="s">
        <v>858</v>
      </c>
      <c r="H143" s="42" t="s">
        <v>228</v>
      </c>
      <c r="I143" s="42" t="s">
        <v>42</v>
      </c>
      <c r="J143" s="42">
        <v>2020</v>
      </c>
      <c r="K143" s="30">
        <f t="shared" si="5"/>
        <v>9</v>
      </c>
      <c r="L143" s="30" t="str">
        <f t="shared" si="6"/>
        <v>4</v>
      </c>
    </row>
    <row r="144" spans="1:12" x14ac:dyDescent="0.35">
      <c r="A144" s="42">
        <v>2500700551</v>
      </c>
      <c r="B144" s="42">
        <v>2000066522</v>
      </c>
      <c r="C144" s="42" t="s">
        <v>9</v>
      </c>
      <c r="D144" s="44">
        <v>44104</v>
      </c>
      <c r="E144" s="44">
        <v>44104</v>
      </c>
      <c r="F144" s="42">
        <v>50</v>
      </c>
      <c r="G144" s="43" t="s">
        <v>864</v>
      </c>
      <c r="H144" s="42" t="s">
        <v>229</v>
      </c>
      <c r="I144" s="42" t="s">
        <v>42</v>
      </c>
      <c r="J144" s="42">
        <v>2020</v>
      </c>
      <c r="K144" s="30">
        <f t="shared" si="5"/>
        <v>9</v>
      </c>
      <c r="L144" s="30" t="str">
        <f t="shared" si="6"/>
        <v>4</v>
      </c>
    </row>
    <row r="145" spans="1:12" x14ac:dyDescent="0.35">
      <c r="A145" s="42">
        <v>2500700551</v>
      </c>
      <c r="B145" s="42">
        <v>2000066525</v>
      </c>
      <c r="C145" s="42" t="s">
        <v>9</v>
      </c>
      <c r="D145" s="44">
        <v>44104</v>
      </c>
      <c r="E145" s="44">
        <v>44104</v>
      </c>
      <c r="F145" s="42">
        <v>50</v>
      </c>
      <c r="G145" s="43" t="s">
        <v>865</v>
      </c>
      <c r="H145" s="42" t="s">
        <v>230</v>
      </c>
      <c r="I145" s="42" t="s">
        <v>231</v>
      </c>
      <c r="J145" s="42">
        <v>2020</v>
      </c>
      <c r="K145" s="30">
        <f t="shared" si="5"/>
        <v>9</v>
      </c>
      <c r="L145" s="30" t="str">
        <f t="shared" si="6"/>
        <v>4</v>
      </c>
    </row>
    <row r="146" spans="1:12" x14ac:dyDescent="0.35">
      <c r="A146" s="42">
        <v>2500700551</v>
      </c>
      <c r="B146" s="42">
        <v>2000066526</v>
      </c>
      <c r="C146" s="42" t="s">
        <v>9</v>
      </c>
      <c r="D146" s="44">
        <v>44104</v>
      </c>
      <c r="E146" s="44">
        <v>44104</v>
      </c>
      <c r="F146" s="42">
        <v>50</v>
      </c>
      <c r="G146" s="43" t="s">
        <v>788</v>
      </c>
      <c r="H146" s="42" t="s">
        <v>232</v>
      </c>
      <c r="I146" s="42" t="s">
        <v>233</v>
      </c>
      <c r="J146" s="42">
        <v>2020</v>
      </c>
      <c r="K146" s="30">
        <f t="shared" si="5"/>
        <v>9</v>
      </c>
      <c r="L146" s="30" t="str">
        <f t="shared" si="6"/>
        <v>4</v>
      </c>
    </row>
    <row r="147" spans="1:12" x14ac:dyDescent="0.35">
      <c r="A147" s="42">
        <v>2500700551</v>
      </c>
      <c r="B147" s="42">
        <v>2000066528</v>
      </c>
      <c r="C147" s="42" t="s">
        <v>9</v>
      </c>
      <c r="D147" s="44">
        <v>44104</v>
      </c>
      <c r="E147" s="44">
        <v>44104</v>
      </c>
      <c r="F147" s="42">
        <v>50</v>
      </c>
      <c r="G147" s="43" t="s">
        <v>769</v>
      </c>
      <c r="H147" s="42" t="s">
        <v>234</v>
      </c>
      <c r="I147" s="42" t="s">
        <v>235</v>
      </c>
      <c r="J147" s="42">
        <v>2020</v>
      </c>
      <c r="K147" s="30">
        <f t="shared" si="5"/>
        <v>9</v>
      </c>
      <c r="L147" s="30" t="str">
        <f t="shared" si="6"/>
        <v>4</v>
      </c>
    </row>
    <row r="148" spans="1:12" x14ac:dyDescent="0.35">
      <c r="A148" s="42">
        <v>2500700551</v>
      </c>
      <c r="B148" s="42">
        <v>2000066530</v>
      </c>
      <c r="C148" s="42" t="s">
        <v>9</v>
      </c>
      <c r="D148" s="44">
        <v>44104</v>
      </c>
      <c r="E148" s="44">
        <v>44104</v>
      </c>
      <c r="F148" s="42">
        <v>50</v>
      </c>
      <c r="G148" s="43" t="s">
        <v>866</v>
      </c>
      <c r="H148" s="42" t="s">
        <v>236</v>
      </c>
      <c r="I148" s="42" t="s">
        <v>237</v>
      </c>
      <c r="J148" s="42">
        <v>2020</v>
      </c>
      <c r="K148" s="30">
        <f t="shared" si="5"/>
        <v>9</v>
      </c>
      <c r="L148" s="30" t="str">
        <f t="shared" si="6"/>
        <v>4</v>
      </c>
    </row>
    <row r="149" spans="1:12" x14ac:dyDescent="0.35">
      <c r="A149" s="42">
        <v>2500700588</v>
      </c>
      <c r="B149" s="42">
        <v>2000062212</v>
      </c>
      <c r="C149" s="42" t="s">
        <v>9</v>
      </c>
      <c r="D149" s="44">
        <v>44090</v>
      </c>
      <c r="E149" s="44">
        <v>44090</v>
      </c>
      <c r="F149" s="42">
        <v>40</v>
      </c>
      <c r="G149" s="43">
        <v>2434.83</v>
      </c>
      <c r="H149" s="42" t="s">
        <v>238</v>
      </c>
      <c r="I149" s="42" t="s">
        <v>239</v>
      </c>
      <c r="J149" s="42">
        <v>2020</v>
      </c>
      <c r="K149" s="30">
        <f t="shared" si="5"/>
        <v>9</v>
      </c>
      <c r="L149" s="30" t="str">
        <f t="shared" si="6"/>
        <v>4</v>
      </c>
    </row>
    <row r="150" spans="1:12" x14ac:dyDescent="0.35">
      <c r="A150" s="42">
        <v>2500700588</v>
      </c>
      <c r="B150" s="42">
        <v>2000062215</v>
      </c>
      <c r="C150" s="42" t="s">
        <v>9</v>
      </c>
      <c r="D150" s="44">
        <v>44090</v>
      </c>
      <c r="E150" s="44">
        <v>44090</v>
      </c>
      <c r="F150" s="42">
        <v>50</v>
      </c>
      <c r="G150" s="43" t="s">
        <v>867</v>
      </c>
      <c r="H150" s="42" t="s">
        <v>240</v>
      </c>
      <c r="I150" s="42" t="s">
        <v>12</v>
      </c>
      <c r="J150" s="42">
        <v>2020</v>
      </c>
      <c r="K150" s="30">
        <f t="shared" si="5"/>
        <v>9</v>
      </c>
      <c r="L150" s="30" t="str">
        <f t="shared" si="6"/>
        <v>4</v>
      </c>
    </row>
    <row r="151" spans="1:12" x14ac:dyDescent="0.35">
      <c r="A151" s="42">
        <v>2500700588</v>
      </c>
      <c r="B151" s="42">
        <v>2000031936</v>
      </c>
      <c r="C151" s="42" t="s">
        <v>9</v>
      </c>
      <c r="D151" s="44">
        <v>44103</v>
      </c>
      <c r="E151" s="44">
        <v>44103</v>
      </c>
      <c r="F151" s="42">
        <v>50</v>
      </c>
      <c r="G151" s="43" t="s">
        <v>868</v>
      </c>
      <c r="H151" s="42" t="s">
        <v>241</v>
      </c>
      <c r="I151" s="42" t="s">
        <v>242</v>
      </c>
      <c r="J151" s="42">
        <v>2020</v>
      </c>
      <c r="K151" s="30">
        <f t="shared" si="5"/>
        <v>9</v>
      </c>
      <c r="L151" s="30" t="str">
        <f t="shared" si="6"/>
        <v>4</v>
      </c>
    </row>
    <row r="152" spans="1:12" x14ac:dyDescent="0.35">
      <c r="A152" s="42">
        <v>2500700588</v>
      </c>
      <c r="B152" s="42">
        <v>2000031962</v>
      </c>
      <c r="C152" s="42" t="s">
        <v>9</v>
      </c>
      <c r="D152" s="44">
        <v>44103</v>
      </c>
      <c r="E152" s="44">
        <v>44103</v>
      </c>
      <c r="F152" s="42">
        <v>50</v>
      </c>
      <c r="G152" s="43" t="s">
        <v>869</v>
      </c>
      <c r="H152" s="42" t="s">
        <v>243</v>
      </c>
      <c r="I152" s="42" t="s">
        <v>244</v>
      </c>
      <c r="J152" s="42">
        <v>2020</v>
      </c>
      <c r="K152" s="30">
        <f t="shared" si="5"/>
        <v>9</v>
      </c>
      <c r="L152" s="30" t="str">
        <f t="shared" si="6"/>
        <v>4</v>
      </c>
    </row>
    <row r="153" spans="1:12" x14ac:dyDescent="0.35">
      <c r="A153" s="42">
        <v>2500700588</v>
      </c>
      <c r="B153" s="42">
        <v>2000066527</v>
      </c>
      <c r="C153" s="42" t="s">
        <v>9</v>
      </c>
      <c r="D153" s="44">
        <v>44104</v>
      </c>
      <c r="E153" s="44">
        <v>44104</v>
      </c>
      <c r="F153" s="42">
        <v>50</v>
      </c>
      <c r="G153" s="43" t="s">
        <v>870</v>
      </c>
      <c r="H153" s="42" t="s">
        <v>245</v>
      </c>
      <c r="I153" s="42" t="s">
        <v>246</v>
      </c>
      <c r="J153" s="42">
        <v>2020</v>
      </c>
      <c r="K153" s="30">
        <f t="shared" si="5"/>
        <v>9</v>
      </c>
      <c r="L153" s="30" t="str">
        <f t="shared" si="6"/>
        <v>4</v>
      </c>
    </row>
    <row r="154" spans="1:12" x14ac:dyDescent="0.35">
      <c r="A154" s="42">
        <v>2500700588</v>
      </c>
      <c r="B154" s="42">
        <v>2000066529</v>
      </c>
      <c r="C154" s="42" t="s">
        <v>9</v>
      </c>
      <c r="D154" s="44">
        <v>44104</v>
      </c>
      <c r="E154" s="44">
        <v>44104</v>
      </c>
      <c r="F154" s="42">
        <v>50</v>
      </c>
      <c r="G154" s="43" t="s">
        <v>871</v>
      </c>
      <c r="H154" s="42" t="s">
        <v>247</v>
      </c>
      <c r="I154" s="42" t="s">
        <v>248</v>
      </c>
      <c r="J154" s="42">
        <v>2020</v>
      </c>
      <c r="K154" s="30">
        <f t="shared" si="5"/>
        <v>9</v>
      </c>
      <c r="L154" s="30" t="str">
        <f t="shared" si="6"/>
        <v>4</v>
      </c>
    </row>
    <row r="155" spans="1:12" x14ac:dyDescent="0.35">
      <c r="A155" s="42">
        <v>2500700588</v>
      </c>
      <c r="B155" s="42">
        <v>2000066608</v>
      </c>
      <c r="C155" s="42" t="s">
        <v>9</v>
      </c>
      <c r="D155" s="44">
        <v>44104</v>
      </c>
      <c r="E155" s="44">
        <v>44104</v>
      </c>
      <c r="F155" s="42">
        <v>50</v>
      </c>
      <c r="G155" s="43" t="s">
        <v>872</v>
      </c>
      <c r="H155" s="42" t="s">
        <v>249</v>
      </c>
      <c r="I155" s="42" t="s">
        <v>250</v>
      </c>
      <c r="J155" s="42">
        <v>2020</v>
      </c>
      <c r="K155" s="30">
        <f t="shared" si="5"/>
        <v>9</v>
      </c>
      <c r="L155" s="30" t="str">
        <f t="shared" si="6"/>
        <v>4</v>
      </c>
    </row>
    <row r="156" spans="1:12" x14ac:dyDescent="0.35">
      <c r="A156" s="42">
        <v>2500700588</v>
      </c>
      <c r="B156" s="42">
        <v>2000066612</v>
      </c>
      <c r="C156" s="42" t="s">
        <v>9</v>
      </c>
      <c r="D156" s="44">
        <v>44104</v>
      </c>
      <c r="E156" s="44">
        <v>44104</v>
      </c>
      <c r="F156" s="42">
        <v>50</v>
      </c>
      <c r="G156" s="43" t="s">
        <v>873</v>
      </c>
      <c r="H156" s="42" t="s">
        <v>251</v>
      </c>
      <c r="I156" s="42" t="s">
        <v>252</v>
      </c>
      <c r="J156" s="42">
        <v>2020</v>
      </c>
      <c r="K156" s="30">
        <f t="shared" si="5"/>
        <v>9</v>
      </c>
      <c r="L156" s="30" t="str">
        <f t="shared" si="6"/>
        <v>4</v>
      </c>
    </row>
    <row r="157" spans="1:12" x14ac:dyDescent="0.35">
      <c r="A157" s="42">
        <v>2500700588</v>
      </c>
      <c r="B157" s="42">
        <v>2000056970</v>
      </c>
      <c r="C157" s="42" t="s">
        <v>9</v>
      </c>
      <c r="D157" s="44">
        <v>44104</v>
      </c>
      <c r="E157" s="44">
        <v>44104</v>
      </c>
      <c r="F157" s="42">
        <v>50</v>
      </c>
      <c r="G157" s="43" t="s">
        <v>874</v>
      </c>
      <c r="H157" s="42" t="s">
        <v>253</v>
      </c>
      <c r="I157" s="42" t="s">
        <v>254</v>
      </c>
      <c r="J157" s="42">
        <v>2020</v>
      </c>
      <c r="K157" s="30">
        <f t="shared" si="5"/>
        <v>9</v>
      </c>
      <c r="L157" s="30" t="str">
        <f t="shared" si="6"/>
        <v>4</v>
      </c>
    </row>
    <row r="158" spans="1:12" x14ac:dyDescent="0.35">
      <c r="A158" s="42">
        <v>2500700588</v>
      </c>
      <c r="B158" s="42">
        <v>2000056971</v>
      </c>
      <c r="C158" s="42" t="s">
        <v>9</v>
      </c>
      <c r="D158" s="44">
        <v>44104</v>
      </c>
      <c r="E158" s="44">
        <v>44104</v>
      </c>
      <c r="F158" s="42">
        <v>50</v>
      </c>
      <c r="G158" s="43" t="s">
        <v>875</v>
      </c>
      <c r="H158" s="42" t="s">
        <v>255</v>
      </c>
      <c r="I158" s="42" t="s">
        <v>256</v>
      </c>
      <c r="J158" s="42">
        <v>2020</v>
      </c>
      <c r="K158" s="30">
        <f t="shared" si="5"/>
        <v>9</v>
      </c>
      <c r="L158" s="30" t="str">
        <f t="shared" si="6"/>
        <v>4</v>
      </c>
    </row>
    <row r="159" spans="1:12" x14ac:dyDescent="0.35">
      <c r="A159" s="42">
        <v>2500700622</v>
      </c>
      <c r="B159" s="42">
        <v>2000066609</v>
      </c>
      <c r="C159" s="42" t="s">
        <v>9</v>
      </c>
      <c r="D159" s="44">
        <v>44104</v>
      </c>
      <c r="E159" s="44">
        <v>44104</v>
      </c>
      <c r="F159" s="42">
        <v>50</v>
      </c>
      <c r="G159" s="43" t="s">
        <v>876</v>
      </c>
      <c r="H159" s="42" t="s">
        <v>257</v>
      </c>
      <c r="I159" s="42" t="s">
        <v>42</v>
      </c>
      <c r="J159" s="42">
        <v>2020</v>
      </c>
      <c r="K159" s="30">
        <f t="shared" si="5"/>
        <v>9</v>
      </c>
      <c r="L159" s="30" t="str">
        <f t="shared" si="6"/>
        <v>4</v>
      </c>
    </row>
    <row r="160" spans="1:12" x14ac:dyDescent="0.35">
      <c r="A160" s="42">
        <v>2500700622</v>
      </c>
      <c r="B160" s="42">
        <v>2000066621</v>
      </c>
      <c r="C160" s="42" t="s">
        <v>9</v>
      </c>
      <c r="D160" s="44">
        <v>44104</v>
      </c>
      <c r="E160" s="44">
        <v>44104</v>
      </c>
      <c r="F160" s="42">
        <v>50</v>
      </c>
      <c r="G160" s="43" t="s">
        <v>877</v>
      </c>
      <c r="H160" s="42" t="s">
        <v>258</v>
      </c>
      <c r="I160" s="42" t="s">
        <v>42</v>
      </c>
      <c r="J160" s="42">
        <v>2020</v>
      </c>
      <c r="K160" s="30">
        <f t="shared" si="5"/>
        <v>9</v>
      </c>
      <c r="L160" s="30" t="str">
        <f t="shared" si="6"/>
        <v>4</v>
      </c>
    </row>
    <row r="161" spans="1:12" x14ac:dyDescent="0.35">
      <c r="A161" s="42">
        <v>2500700622</v>
      </c>
      <c r="B161" s="42">
        <v>2000066589</v>
      </c>
      <c r="C161" s="42" t="s">
        <v>9</v>
      </c>
      <c r="D161" s="44">
        <v>44104</v>
      </c>
      <c r="E161" s="44">
        <v>44104</v>
      </c>
      <c r="F161" s="42">
        <v>50</v>
      </c>
      <c r="G161" s="43" t="s">
        <v>878</v>
      </c>
      <c r="H161" s="42" t="s">
        <v>259</v>
      </c>
      <c r="I161" s="42" t="s">
        <v>260</v>
      </c>
      <c r="J161" s="42">
        <v>2020</v>
      </c>
      <c r="K161" s="30">
        <f t="shared" si="5"/>
        <v>9</v>
      </c>
      <c r="L161" s="30" t="str">
        <f t="shared" si="6"/>
        <v>4</v>
      </c>
    </row>
    <row r="162" spans="1:12" x14ac:dyDescent="0.35">
      <c r="A162" s="42">
        <v>2500700630</v>
      </c>
      <c r="B162" s="42">
        <v>2000065478</v>
      </c>
      <c r="C162" s="42" t="s">
        <v>9</v>
      </c>
      <c r="D162" s="44">
        <v>44102</v>
      </c>
      <c r="E162" s="44">
        <v>44102</v>
      </c>
      <c r="F162" s="42">
        <v>50</v>
      </c>
      <c r="G162" s="43" t="s">
        <v>879</v>
      </c>
      <c r="H162" s="42" t="s">
        <v>261</v>
      </c>
      <c r="I162" s="42" t="s">
        <v>42</v>
      </c>
      <c r="J162" s="42">
        <v>2020</v>
      </c>
      <c r="K162" s="30">
        <f t="shared" si="5"/>
        <v>9</v>
      </c>
      <c r="L162" s="30" t="str">
        <f t="shared" si="6"/>
        <v>4</v>
      </c>
    </row>
    <row r="163" spans="1:12" x14ac:dyDescent="0.35">
      <c r="A163" s="42">
        <v>2500700630</v>
      </c>
      <c r="B163" s="42">
        <v>2000065906</v>
      </c>
      <c r="C163" s="42" t="s">
        <v>9</v>
      </c>
      <c r="D163" s="44">
        <v>44103</v>
      </c>
      <c r="E163" s="44">
        <v>44103</v>
      </c>
      <c r="F163" s="42">
        <v>50</v>
      </c>
      <c r="G163" s="43" t="s">
        <v>880</v>
      </c>
      <c r="H163" s="42" t="s">
        <v>262</v>
      </c>
      <c r="I163" s="42" t="s">
        <v>263</v>
      </c>
      <c r="J163" s="42">
        <v>2020</v>
      </c>
      <c r="K163" s="30">
        <f t="shared" si="5"/>
        <v>9</v>
      </c>
      <c r="L163" s="30" t="str">
        <f t="shared" si="6"/>
        <v>4</v>
      </c>
    </row>
    <row r="164" spans="1:12" x14ac:dyDescent="0.35">
      <c r="A164" s="42">
        <v>2500700630</v>
      </c>
      <c r="B164" s="42">
        <v>2000065921</v>
      </c>
      <c r="C164" s="42" t="s">
        <v>9</v>
      </c>
      <c r="D164" s="44">
        <v>44103</v>
      </c>
      <c r="E164" s="44">
        <v>44103</v>
      </c>
      <c r="F164" s="42">
        <v>50</v>
      </c>
      <c r="G164" s="43" t="s">
        <v>881</v>
      </c>
      <c r="H164" s="42" t="s">
        <v>264</v>
      </c>
      <c r="I164" s="42" t="s">
        <v>42</v>
      </c>
      <c r="J164" s="42">
        <v>2020</v>
      </c>
      <c r="K164" s="30">
        <f t="shared" si="5"/>
        <v>9</v>
      </c>
      <c r="L164" s="30" t="str">
        <f t="shared" si="6"/>
        <v>4</v>
      </c>
    </row>
    <row r="165" spans="1:12" x14ac:dyDescent="0.35">
      <c r="A165" s="42">
        <v>2500700630</v>
      </c>
      <c r="B165" s="42">
        <v>2000065927</v>
      </c>
      <c r="C165" s="42" t="s">
        <v>9</v>
      </c>
      <c r="D165" s="44">
        <v>44103</v>
      </c>
      <c r="E165" s="44">
        <v>44103</v>
      </c>
      <c r="F165" s="42">
        <v>50</v>
      </c>
      <c r="G165" s="43" t="s">
        <v>882</v>
      </c>
      <c r="H165" s="42" t="s">
        <v>265</v>
      </c>
      <c r="I165" s="42" t="s">
        <v>42</v>
      </c>
      <c r="J165" s="42">
        <v>2020</v>
      </c>
      <c r="K165" s="30">
        <f t="shared" si="5"/>
        <v>9</v>
      </c>
      <c r="L165" s="30" t="str">
        <f t="shared" si="6"/>
        <v>4</v>
      </c>
    </row>
    <row r="166" spans="1:12" x14ac:dyDescent="0.35">
      <c r="A166" s="42">
        <v>2500700630</v>
      </c>
      <c r="B166" s="42">
        <v>2000065908</v>
      </c>
      <c r="C166" s="42" t="s">
        <v>9</v>
      </c>
      <c r="D166" s="44">
        <v>44103</v>
      </c>
      <c r="E166" s="44">
        <v>44103</v>
      </c>
      <c r="F166" s="42">
        <v>50</v>
      </c>
      <c r="G166" s="43" t="s">
        <v>883</v>
      </c>
      <c r="H166" s="42" t="s">
        <v>266</v>
      </c>
      <c r="I166" s="42" t="s">
        <v>42</v>
      </c>
      <c r="J166" s="42">
        <v>2020</v>
      </c>
      <c r="K166" s="30">
        <f t="shared" si="5"/>
        <v>9</v>
      </c>
      <c r="L166" s="30" t="str">
        <f t="shared" si="6"/>
        <v>4</v>
      </c>
    </row>
    <row r="167" spans="1:12" x14ac:dyDescent="0.35">
      <c r="A167" s="42">
        <v>2500700630</v>
      </c>
      <c r="B167" s="42">
        <v>2000065925</v>
      </c>
      <c r="C167" s="42" t="s">
        <v>9</v>
      </c>
      <c r="D167" s="44">
        <v>44103</v>
      </c>
      <c r="E167" s="44">
        <v>44103</v>
      </c>
      <c r="F167" s="42">
        <v>50</v>
      </c>
      <c r="G167" s="43" t="s">
        <v>884</v>
      </c>
      <c r="H167" s="42" t="s">
        <v>267</v>
      </c>
      <c r="I167" s="42" t="s">
        <v>42</v>
      </c>
      <c r="J167" s="42">
        <v>2020</v>
      </c>
      <c r="K167" s="30">
        <f t="shared" si="5"/>
        <v>9</v>
      </c>
      <c r="L167" s="30" t="str">
        <f t="shared" si="6"/>
        <v>4</v>
      </c>
    </row>
    <row r="168" spans="1:12" x14ac:dyDescent="0.35">
      <c r="A168" s="42">
        <v>2500700630</v>
      </c>
      <c r="B168" s="42">
        <v>2000065924</v>
      </c>
      <c r="C168" s="42" t="s">
        <v>9</v>
      </c>
      <c r="D168" s="44">
        <v>44103</v>
      </c>
      <c r="E168" s="44">
        <v>44103</v>
      </c>
      <c r="F168" s="42">
        <v>50</v>
      </c>
      <c r="G168" s="43" t="s">
        <v>885</v>
      </c>
      <c r="H168" s="42" t="s">
        <v>268</v>
      </c>
      <c r="I168" s="42" t="s">
        <v>269</v>
      </c>
      <c r="J168" s="42">
        <v>2020</v>
      </c>
      <c r="K168" s="30">
        <f t="shared" si="5"/>
        <v>9</v>
      </c>
      <c r="L168" s="30" t="str">
        <f t="shared" si="6"/>
        <v>4</v>
      </c>
    </row>
    <row r="169" spans="1:12" x14ac:dyDescent="0.35">
      <c r="A169" s="42">
        <v>2500700630</v>
      </c>
      <c r="B169" s="42">
        <v>2000066728</v>
      </c>
      <c r="C169" s="42" t="s">
        <v>9</v>
      </c>
      <c r="D169" s="44">
        <v>44104</v>
      </c>
      <c r="E169" s="44">
        <v>44104</v>
      </c>
      <c r="F169" s="42">
        <v>50</v>
      </c>
      <c r="G169" s="43" t="s">
        <v>886</v>
      </c>
      <c r="H169" s="42" t="s">
        <v>270</v>
      </c>
      <c r="I169" s="42" t="s">
        <v>42</v>
      </c>
      <c r="J169" s="42">
        <v>2020</v>
      </c>
      <c r="K169" s="30">
        <f t="shared" si="5"/>
        <v>9</v>
      </c>
      <c r="L169" s="30" t="str">
        <f t="shared" si="6"/>
        <v>4</v>
      </c>
    </row>
    <row r="170" spans="1:12" x14ac:dyDescent="0.35">
      <c r="A170" s="42">
        <v>2500700630</v>
      </c>
      <c r="B170" s="42">
        <v>2000066729</v>
      </c>
      <c r="C170" s="42" t="s">
        <v>9</v>
      </c>
      <c r="D170" s="44">
        <v>44104</v>
      </c>
      <c r="E170" s="44">
        <v>44104</v>
      </c>
      <c r="F170" s="42">
        <v>50</v>
      </c>
      <c r="G170" s="43" t="s">
        <v>887</v>
      </c>
      <c r="H170" s="42" t="s">
        <v>271</v>
      </c>
      <c r="I170" s="42" t="s">
        <v>42</v>
      </c>
      <c r="J170" s="42">
        <v>2020</v>
      </c>
      <c r="K170" s="30">
        <f t="shared" si="5"/>
        <v>9</v>
      </c>
      <c r="L170" s="30" t="str">
        <f t="shared" si="6"/>
        <v>4</v>
      </c>
    </row>
    <row r="171" spans="1:12" x14ac:dyDescent="0.35">
      <c r="A171" s="42">
        <v>2500700630</v>
      </c>
      <c r="B171" s="42">
        <v>2000066730</v>
      </c>
      <c r="C171" s="42" t="s">
        <v>9</v>
      </c>
      <c r="D171" s="44">
        <v>44104</v>
      </c>
      <c r="E171" s="44">
        <v>44104</v>
      </c>
      <c r="F171" s="42">
        <v>50</v>
      </c>
      <c r="G171" s="43" t="s">
        <v>888</v>
      </c>
      <c r="H171" s="42" t="s">
        <v>272</v>
      </c>
      <c r="I171" s="42" t="s">
        <v>42</v>
      </c>
      <c r="J171" s="42">
        <v>2020</v>
      </c>
      <c r="K171" s="30">
        <f t="shared" si="5"/>
        <v>9</v>
      </c>
      <c r="L171" s="30" t="str">
        <f t="shared" si="6"/>
        <v>4</v>
      </c>
    </row>
    <row r="172" spans="1:12" x14ac:dyDescent="0.35">
      <c r="A172" s="42">
        <v>2500700630</v>
      </c>
      <c r="B172" s="42">
        <v>2000066671</v>
      </c>
      <c r="C172" s="42" t="s">
        <v>9</v>
      </c>
      <c r="D172" s="44">
        <v>44104</v>
      </c>
      <c r="E172" s="44">
        <v>44104</v>
      </c>
      <c r="F172" s="42">
        <v>50</v>
      </c>
      <c r="G172" s="43" t="s">
        <v>889</v>
      </c>
      <c r="H172" s="42" t="s">
        <v>273</v>
      </c>
      <c r="I172" s="42" t="s">
        <v>274</v>
      </c>
      <c r="J172" s="42">
        <v>2020</v>
      </c>
      <c r="K172" s="30">
        <f t="shared" si="5"/>
        <v>9</v>
      </c>
      <c r="L172" s="30" t="str">
        <f t="shared" si="6"/>
        <v>4</v>
      </c>
    </row>
    <row r="173" spans="1:12" x14ac:dyDescent="0.35">
      <c r="A173" s="42">
        <v>2500700630</v>
      </c>
      <c r="B173" s="42">
        <v>2000066672</v>
      </c>
      <c r="C173" s="42" t="s">
        <v>9</v>
      </c>
      <c r="D173" s="44">
        <v>44104</v>
      </c>
      <c r="E173" s="44">
        <v>44104</v>
      </c>
      <c r="F173" s="42">
        <v>50</v>
      </c>
      <c r="G173" s="43" t="s">
        <v>890</v>
      </c>
      <c r="H173" s="42" t="s">
        <v>275</v>
      </c>
      <c r="I173" s="42" t="s">
        <v>276</v>
      </c>
      <c r="J173" s="42">
        <v>2020</v>
      </c>
      <c r="K173" s="30">
        <f t="shared" si="5"/>
        <v>9</v>
      </c>
      <c r="L173" s="30" t="str">
        <f t="shared" si="6"/>
        <v>4</v>
      </c>
    </row>
    <row r="174" spans="1:12" x14ac:dyDescent="0.35">
      <c r="A174" s="42">
        <v>2500700630</v>
      </c>
      <c r="B174" s="42">
        <v>2000066673</v>
      </c>
      <c r="C174" s="42" t="s">
        <v>9</v>
      </c>
      <c r="D174" s="44">
        <v>44104</v>
      </c>
      <c r="E174" s="44">
        <v>44104</v>
      </c>
      <c r="F174" s="42">
        <v>50</v>
      </c>
      <c r="G174" s="43" t="s">
        <v>891</v>
      </c>
      <c r="H174" s="42" t="s">
        <v>277</v>
      </c>
      <c r="I174" s="42" t="s">
        <v>278</v>
      </c>
      <c r="J174" s="42">
        <v>2020</v>
      </c>
      <c r="K174" s="30">
        <f t="shared" si="5"/>
        <v>9</v>
      </c>
      <c r="L174" s="30" t="str">
        <f t="shared" si="6"/>
        <v>4</v>
      </c>
    </row>
    <row r="175" spans="1:12" x14ac:dyDescent="0.35">
      <c r="A175" s="42">
        <v>2500700630</v>
      </c>
      <c r="B175" s="42">
        <v>2000066674</v>
      </c>
      <c r="C175" s="42" t="s">
        <v>9</v>
      </c>
      <c r="D175" s="44">
        <v>44104</v>
      </c>
      <c r="E175" s="44">
        <v>44104</v>
      </c>
      <c r="F175" s="42">
        <v>50</v>
      </c>
      <c r="G175" s="43" t="s">
        <v>892</v>
      </c>
      <c r="H175" s="42" t="s">
        <v>279</v>
      </c>
      <c r="I175" s="42" t="s">
        <v>280</v>
      </c>
      <c r="J175" s="42">
        <v>2020</v>
      </c>
      <c r="K175" s="30">
        <f t="shared" si="5"/>
        <v>9</v>
      </c>
      <c r="L175" s="30" t="str">
        <f t="shared" si="6"/>
        <v>4</v>
      </c>
    </row>
    <row r="176" spans="1:12" x14ac:dyDescent="0.35">
      <c r="A176" s="42">
        <v>2500700630</v>
      </c>
      <c r="B176" s="42">
        <v>2000066744</v>
      </c>
      <c r="C176" s="42" t="s">
        <v>9</v>
      </c>
      <c r="D176" s="44">
        <v>44104</v>
      </c>
      <c r="E176" s="44">
        <v>44104</v>
      </c>
      <c r="F176" s="42">
        <v>50</v>
      </c>
      <c r="G176" s="43" t="s">
        <v>767</v>
      </c>
      <c r="H176" s="42" t="s">
        <v>281</v>
      </c>
      <c r="I176" s="42" t="s">
        <v>282</v>
      </c>
      <c r="J176" s="42">
        <v>2020</v>
      </c>
      <c r="K176" s="30">
        <f t="shared" si="5"/>
        <v>9</v>
      </c>
      <c r="L176" s="30" t="str">
        <f t="shared" si="6"/>
        <v>4</v>
      </c>
    </row>
    <row r="177" spans="1:12" x14ac:dyDescent="0.35">
      <c r="A177" s="42">
        <v>2500700630</v>
      </c>
      <c r="B177" s="42">
        <v>2000066748</v>
      </c>
      <c r="C177" s="42" t="s">
        <v>9</v>
      </c>
      <c r="D177" s="44">
        <v>44104</v>
      </c>
      <c r="E177" s="44">
        <v>44104</v>
      </c>
      <c r="F177" s="42">
        <v>50</v>
      </c>
      <c r="G177" s="43" t="s">
        <v>893</v>
      </c>
      <c r="H177" s="42" t="s">
        <v>283</v>
      </c>
      <c r="I177" s="42" t="s">
        <v>284</v>
      </c>
      <c r="J177" s="42">
        <v>2020</v>
      </c>
      <c r="K177" s="30">
        <f t="shared" si="5"/>
        <v>9</v>
      </c>
      <c r="L177" s="30" t="str">
        <f t="shared" si="6"/>
        <v>4</v>
      </c>
    </row>
    <row r="178" spans="1:12" x14ac:dyDescent="0.35">
      <c r="A178" s="42">
        <v>2500700630</v>
      </c>
      <c r="B178" s="42">
        <v>2000066750</v>
      </c>
      <c r="C178" s="42" t="s">
        <v>9</v>
      </c>
      <c r="D178" s="44">
        <v>44104</v>
      </c>
      <c r="E178" s="44">
        <v>44104</v>
      </c>
      <c r="F178" s="42">
        <v>50</v>
      </c>
      <c r="G178" s="43" t="s">
        <v>832</v>
      </c>
      <c r="H178" s="42" t="s">
        <v>285</v>
      </c>
      <c r="I178" s="42" t="s">
        <v>286</v>
      </c>
      <c r="J178" s="42">
        <v>2020</v>
      </c>
      <c r="K178" s="30">
        <f t="shared" si="5"/>
        <v>9</v>
      </c>
      <c r="L178" s="30" t="str">
        <f t="shared" si="6"/>
        <v>4</v>
      </c>
    </row>
    <row r="179" spans="1:12" x14ac:dyDescent="0.35">
      <c r="A179" s="42">
        <v>2500700630</v>
      </c>
      <c r="B179" s="42">
        <v>2000066751</v>
      </c>
      <c r="C179" s="42" t="s">
        <v>9</v>
      </c>
      <c r="D179" s="44">
        <v>44104</v>
      </c>
      <c r="E179" s="44">
        <v>44104</v>
      </c>
      <c r="F179" s="42">
        <v>50</v>
      </c>
      <c r="G179" s="43" t="s">
        <v>894</v>
      </c>
      <c r="H179" s="42" t="s">
        <v>287</v>
      </c>
      <c r="I179" s="42" t="s">
        <v>288</v>
      </c>
      <c r="J179" s="42">
        <v>2020</v>
      </c>
      <c r="K179" s="30">
        <f t="shared" si="5"/>
        <v>9</v>
      </c>
      <c r="L179" s="30" t="str">
        <f t="shared" si="6"/>
        <v>4</v>
      </c>
    </row>
    <row r="180" spans="1:12" x14ac:dyDescent="0.35">
      <c r="A180" s="42">
        <v>2500700630</v>
      </c>
      <c r="B180" s="42">
        <v>2000066677</v>
      </c>
      <c r="C180" s="42" t="s">
        <v>9</v>
      </c>
      <c r="D180" s="44">
        <v>44104</v>
      </c>
      <c r="E180" s="44">
        <v>44104</v>
      </c>
      <c r="F180" s="42">
        <v>50</v>
      </c>
      <c r="G180" s="43" t="s">
        <v>895</v>
      </c>
      <c r="H180" s="42" t="s">
        <v>289</v>
      </c>
      <c r="I180" s="42" t="s">
        <v>290</v>
      </c>
      <c r="J180" s="42">
        <v>2020</v>
      </c>
      <c r="K180" s="30">
        <f t="shared" si="5"/>
        <v>9</v>
      </c>
      <c r="L180" s="30" t="str">
        <f t="shared" si="6"/>
        <v>4</v>
      </c>
    </row>
    <row r="181" spans="1:12" x14ac:dyDescent="0.35">
      <c r="A181" s="42">
        <v>2500700630</v>
      </c>
      <c r="B181" s="42">
        <v>2000066676</v>
      </c>
      <c r="C181" s="42" t="s">
        <v>9</v>
      </c>
      <c r="D181" s="44">
        <v>44104</v>
      </c>
      <c r="E181" s="44">
        <v>44104</v>
      </c>
      <c r="F181" s="42">
        <v>50</v>
      </c>
      <c r="G181" s="43" t="s">
        <v>896</v>
      </c>
      <c r="H181" s="42" t="s">
        <v>291</v>
      </c>
      <c r="I181" s="42" t="s">
        <v>292</v>
      </c>
      <c r="J181" s="42">
        <v>2020</v>
      </c>
      <c r="K181" s="30">
        <f t="shared" si="5"/>
        <v>9</v>
      </c>
      <c r="L181" s="30" t="str">
        <f t="shared" si="6"/>
        <v>4</v>
      </c>
    </row>
    <row r="182" spans="1:12" x14ac:dyDescent="0.35">
      <c r="A182" s="42">
        <v>2500700630</v>
      </c>
      <c r="B182" s="42">
        <v>2000066678</v>
      </c>
      <c r="C182" s="42" t="s">
        <v>9</v>
      </c>
      <c r="D182" s="44">
        <v>44104</v>
      </c>
      <c r="E182" s="44">
        <v>44104</v>
      </c>
      <c r="F182" s="42">
        <v>50</v>
      </c>
      <c r="G182" s="43" t="s">
        <v>897</v>
      </c>
      <c r="H182" s="42" t="s">
        <v>293</v>
      </c>
      <c r="I182" s="42" t="s">
        <v>294</v>
      </c>
      <c r="J182" s="42">
        <v>2020</v>
      </c>
      <c r="K182" s="30">
        <f t="shared" si="5"/>
        <v>9</v>
      </c>
      <c r="L182" s="30" t="str">
        <f t="shared" si="6"/>
        <v>4</v>
      </c>
    </row>
    <row r="183" spans="1:12" x14ac:dyDescent="0.35">
      <c r="A183" s="42">
        <v>2500700630</v>
      </c>
      <c r="B183" s="42">
        <v>2000066675</v>
      </c>
      <c r="C183" s="42" t="s">
        <v>9</v>
      </c>
      <c r="D183" s="44">
        <v>44104</v>
      </c>
      <c r="E183" s="44">
        <v>44104</v>
      </c>
      <c r="F183" s="42">
        <v>50</v>
      </c>
      <c r="G183" s="43" t="s">
        <v>898</v>
      </c>
      <c r="H183" s="42" t="s">
        <v>295</v>
      </c>
      <c r="I183" s="42" t="s">
        <v>296</v>
      </c>
      <c r="J183" s="42">
        <v>2020</v>
      </c>
      <c r="K183" s="30">
        <f t="shared" si="5"/>
        <v>9</v>
      </c>
      <c r="L183" s="30" t="str">
        <f t="shared" si="6"/>
        <v>4</v>
      </c>
    </row>
    <row r="184" spans="1:12" x14ac:dyDescent="0.35">
      <c r="A184" s="42">
        <v>2500700630</v>
      </c>
      <c r="B184" s="42">
        <v>2000066679</v>
      </c>
      <c r="C184" s="42" t="s">
        <v>9</v>
      </c>
      <c r="D184" s="44">
        <v>44104</v>
      </c>
      <c r="E184" s="44">
        <v>44104</v>
      </c>
      <c r="F184" s="42">
        <v>50</v>
      </c>
      <c r="G184" s="43" t="s">
        <v>899</v>
      </c>
      <c r="H184" s="42" t="s">
        <v>297</v>
      </c>
      <c r="I184" s="42" t="s">
        <v>298</v>
      </c>
      <c r="J184" s="42">
        <v>2020</v>
      </c>
      <c r="K184" s="30">
        <f t="shared" si="5"/>
        <v>9</v>
      </c>
      <c r="L184" s="30" t="str">
        <f t="shared" si="6"/>
        <v>4</v>
      </c>
    </row>
    <row r="185" spans="1:12" x14ac:dyDescent="0.35">
      <c r="A185" s="42">
        <v>2500700630</v>
      </c>
      <c r="B185" s="42">
        <v>2000066680</v>
      </c>
      <c r="C185" s="42" t="s">
        <v>9</v>
      </c>
      <c r="D185" s="44">
        <v>44104</v>
      </c>
      <c r="E185" s="44">
        <v>44104</v>
      </c>
      <c r="F185" s="42">
        <v>50</v>
      </c>
      <c r="G185" s="43" t="s">
        <v>812</v>
      </c>
      <c r="H185" s="42" t="s">
        <v>299</v>
      </c>
      <c r="I185" s="42" t="s">
        <v>300</v>
      </c>
      <c r="J185" s="42">
        <v>2020</v>
      </c>
      <c r="K185" s="30">
        <f t="shared" si="5"/>
        <v>9</v>
      </c>
      <c r="L185" s="30" t="str">
        <f t="shared" si="6"/>
        <v>4</v>
      </c>
    </row>
    <row r="186" spans="1:12" x14ac:dyDescent="0.35">
      <c r="A186" s="42">
        <v>2500700630</v>
      </c>
      <c r="B186" s="42">
        <v>2000066708</v>
      </c>
      <c r="C186" s="42" t="s">
        <v>9</v>
      </c>
      <c r="D186" s="44">
        <v>44104</v>
      </c>
      <c r="E186" s="44">
        <v>44104</v>
      </c>
      <c r="F186" s="42">
        <v>50</v>
      </c>
      <c r="G186" s="43" t="s">
        <v>900</v>
      </c>
      <c r="H186" s="42" t="s">
        <v>301</v>
      </c>
      <c r="I186" s="42" t="s">
        <v>302</v>
      </c>
      <c r="J186" s="42">
        <v>2020</v>
      </c>
      <c r="K186" s="30">
        <f t="shared" si="5"/>
        <v>9</v>
      </c>
      <c r="L186" s="30" t="str">
        <f t="shared" si="6"/>
        <v>4</v>
      </c>
    </row>
    <row r="187" spans="1:12" x14ac:dyDescent="0.35">
      <c r="A187" s="42">
        <v>2500700630</v>
      </c>
      <c r="B187" s="42">
        <v>2000066710</v>
      </c>
      <c r="C187" s="42" t="s">
        <v>9</v>
      </c>
      <c r="D187" s="44">
        <v>44104</v>
      </c>
      <c r="E187" s="44">
        <v>44104</v>
      </c>
      <c r="F187" s="42">
        <v>50</v>
      </c>
      <c r="G187" s="43" t="s">
        <v>901</v>
      </c>
      <c r="H187" s="42" t="s">
        <v>303</v>
      </c>
      <c r="I187" s="42" t="s">
        <v>304</v>
      </c>
      <c r="J187" s="42">
        <v>2020</v>
      </c>
      <c r="K187" s="30">
        <f t="shared" si="5"/>
        <v>9</v>
      </c>
      <c r="L187" s="30" t="str">
        <f t="shared" si="6"/>
        <v>4</v>
      </c>
    </row>
    <row r="188" spans="1:12" x14ac:dyDescent="0.35">
      <c r="A188" s="42">
        <v>2500700630</v>
      </c>
      <c r="B188" s="42">
        <v>2000066712</v>
      </c>
      <c r="C188" s="42" t="s">
        <v>9</v>
      </c>
      <c r="D188" s="44">
        <v>44104</v>
      </c>
      <c r="E188" s="44">
        <v>44104</v>
      </c>
      <c r="F188" s="42">
        <v>50</v>
      </c>
      <c r="G188" s="43" t="s">
        <v>902</v>
      </c>
      <c r="H188" s="42" t="s">
        <v>305</v>
      </c>
      <c r="I188" s="42" t="s">
        <v>306</v>
      </c>
      <c r="J188" s="42">
        <v>2020</v>
      </c>
      <c r="K188" s="30">
        <f t="shared" si="5"/>
        <v>9</v>
      </c>
      <c r="L188" s="30" t="str">
        <f t="shared" si="6"/>
        <v>4</v>
      </c>
    </row>
    <row r="189" spans="1:12" x14ac:dyDescent="0.35">
      <c r="A189" s="42">
        <v>2500700630</v>
      </c>
      <c r="B189" s="42">
        <v>2000066714</v>
      </c>
      <c r="C189" s="42" t="s">
        <v>9</v>
      </c>
      <c r="D189" s="44">
        <v>44104</v>
      </c>
      <c r="E189" s="44">
        <v>44104</v>
      </c>
      <c r="F189" s="42">
        <v>50</v>
      </c>
      <c r="G189" s="43" t="s">
        <v>903</v>
      </c>
      <c r="H189" s="42" t="s">
        <v>307</v>
      </c>
      <c r="I189" s="42" t="s">
        <v>308</v>
      </c>
      <c r="J189" s="42">
        <v>2020</v>
      </c>
      <c r="K189" s="30">
        <f t="shared" si="5"/>
        <v>9</v>
      </c>
      <c r="L189" s="30" t="str">
        <f t="shared" si="6"/>
        <v>4</v>
      </c>
    </row>
    <row r="190" spans="1:12" x14ac:dyDescent="0.35">
      <c r="A190" s="42">
        <v>2500700630</v>
      </c>
      <c r="B190" s="42">
        <v>2000066716</v>
      </c>
      <c r="C190" s="42" t="s">
        <v>9</v>
      </c>
      <c r="D190" s="44">
        <v>44104</v>
      </c>
      <c r="E190" s="44">
        <v>44104</v>
      </c>
      <c r="F190" s="42">
        <v>50</v>
      </c>
      <c r="G190" s="43" t="s">
        <v>904</v>
      </c>
      <c r="H190" s="42" t="s">
        <v>309</v>
      </c>
      <c r="I190" s="42" t="s">
        <v>310</v>
      </c>
      <c r="J190" s="42">
        <v>2020</v>
      </c>
      <c r="K190" s="30">
        <f t="shared" si="5"/>
        <v>9</v>
      </c>
      <c r="L190" s="30" t="str">
        <f t="shared" si="6"/>
        <v>4</v>
      </c>
    </row>
    <row r="191" spans="1:12" x14ac:dyDescent="0.35">
      <c r="A191" s="42">
        <v>2500700630</v>
      </c>
      <c r="B191" s="42">
        <v>2000066738</v>
      </c>
      <c r="C191" s="42" t="s">
        <v>9</v>
      </c>
      <c r="D191" s="44">
        <v>44104</v>
      </c>
      <c r="E191" s="44">
        <v>44104</v>
      </c>
      <c r="F191" s="42">
        <v>50</v>
      </c>
      <c r="G191" s="43" t="s">
        <v>905</v>
      </c>
      <c r="H191" s="42" t="s">
        <v>311</v>
      </c>
      <c r="I191" s="42" t="s">
        <v>312</v>
      </c>
      <c r="J191" s="42">
        <v>2020</v>
      </c>
      <c r="K191" s="30">
        <f t="shared" si="5"/>
        <v>9</v>
      </c>
      <c r="L191" s="30" t="str">
        <f t="shared" si="6"/>
        <v>4</v>
      </c>
    </row>
    <row r="192" spans="1:12" x14ac:dyDescent="0.35">
      <c r="A192" s="42">
        <v>2500700630</v>
      </c>
      <c r="B192" s="42">
        <v>2000066745</v>
      </c>
      <c r="C192" s="42" t="s">
        <v>9</v>
      </c>
      <c r="D192" s="44">
        <v>44104</v>
      </c>
      <c r="E192" s="44">
        <v>44104</v>
      </c>
      <c r="F192" s="42">
        <v>50</v>
      </c>
      <c r="G192" s="43" t="s">
        <v>906</v>
      </c>
      <c r="H192" s="42" t="s">
        <v>313</v>
      </c>
      <c r="I192" s="42" t="s">
        <v>314</v>
      </c>
      <c r="J192" s="42">
        <v>2020</v>
      </c>
      <c r="K192" s="30">
        <f t="shared" si="5"/>
        <v>9</v>
      </c>
      <c r="L192" s="30" t="str">
        <f t="shared" si="6"/>
        <v>4</v>
      </c>
    </row>
    <row r="193" spans="1:12" x14ac:dyDescent="0.35">
      <c r="A193" s="42">
        <v>2500700630</v>
      </c>
      <c r="B193" s="42">
        <v>2000066747</v>
      </c>
      <c r="C193" s="42" t="s">
        <v>9</v>
      </c>
      <c r="D193" s="44">
        <v>44104</v>
      </c>
      <c r="E193" s="44">
        <v>44104</v>
      </c>
      <c r="F193" s="42">
        <v>50</v>
      </c>
      <c r="G193" s="43" t="s">
        <v>907</v>
      </c>
      <c r="H193" s="42" t="s">
        <v>315</v>
      </c>
      <c r="I193" s="42" t="s">
        <v>316</v>
      </c>
      <c r="J193" s="42">
        <v>2020</v>
      </c>
      <c r="K193" s="30">
        <f t="shared" si="5"/>
        <v>9</v>
      </c>
      <c r="L193" s="30" t="str">
        <f t="shared" si="6"/>
        <v>4</v>
      </c>
    </row>
    <row r="194" spans="1:12" x14ac:dyDescent="0.35">
      <c r="A194" s="42">
        <v>2500700630</v>
      </c>
      <c r="B194" s="42">
        <v>2000066749</v>
      </c>
      <c r="C194" s="42" t="s">
        <v>9</v>
      </c>
      <c r="D194" s="44">
        <v>44104</v>
      </c>
      <c r="E194" s="44">
        <v>44104</v>
      </c>
      <c r="F194" s="42">
        <v>50</v>
      </c>
      <c r="G194" s="43" t="s">
        <v>908</v>
      </c>
      <c r="H194" s="42" t="s">
        <v>317</v>
      </c>
      <c r="I194" s="42" t="s">
        <v>318</v>
      </c>
      <c r="J194" s="42">
        <v>2020</v>
      </c>
      <c r="K194" s="30">
        <f t="shared" si="5"/>
        <v>9</v>
      </c>
      <c r="L194" s="30" t="str">
        <f t="shared" si="6"/>
        <v>4</v>
      </c>
    </row>
    <row r="195" spans="1:12" x14ac:dyDescent="0.35">
      <c r="A195" s="42">
        <v>2500700630</v>
      </c>
      <c r="B195" s="42">
        <v>2000066688</v>
      </c>
      <c r="C195" s="42" t="s">
        <v>9</v>
      </c>
      <c r="D195" s="44">
        <v>44104</v>
      </c>
      <c r="E195" s="44">
        <v>44104</v>
      </c>
      <c r="F195" s="42">
        <v>50</v>
      </c>
      <c r="G195" s="43" t="s">
        <v>909</v>
      </c>
      <c r="H195" s="42" t="s">
        <v>319</v>
      </c>
      <c r="I195" s="42" t="s">
        <v>320</v>
      </c>
      <c r="J195" s="42">
        <v>2020</v>
      </c>
      <c r="K195" s="30">
        <f t="shared" ref="K195:K258" si="7">MONTH(E195)</f>
        <v>9</v>
      </c>
      <c r="L195" s="30" t="str">
        <f t="shared" ref="L195:L258" si="8">IF(AND(K195&gt;=10,K195&lt;=12),"1",IF(AND(K195&gt;=1,K195&lt;=3),"2",IF(AND(K195&gt;=4,K195&lt;=6),"3","4")))</f>
        <v>4</v>
      </c>
    </row>
    <row r="196" spans="1:12" x14ac:dyDescent="0.35">
      <c r="A196" s="42">
        <v>2500700630</v>
      </c>
      <c r="B196" s="42">
        <v>2000066690</v>
      </c>
      <c r="C196" s="42" t="s">
        <v>9</v>
      </c>
      <c r="D196" s="44">
        <v>44104</v>
      </c>
      <c r="E196" s="44">
        <v>44104</v>
      </c>
      <c r="F196" s="42">
        <v>50</v>
      </c>
      <c r="G196" s="43" t="s">
        <v>910</v>
      </c>
      <c r="H196" s="42" t="s">
        <v>321</v>
      </c>
      <c r="I196" s="42" t="s">
        <v>322</v>
      </c>
      <c r="J196" s="42">
        <v>2020</v>
      </c>
      <c r="K196" s="30">
        <f t="shared" si="7"/>
        <v>9</v>
      </c>
      <c r="L196" s="30" t="str">
        <f t="shared" si="8"/>
        <v>4</v>
      </c>
    </row>
    <row r="197" spans="1:12" x14ac:dyDescent="0.35">
      <c r="A197" s="42">
        <v>2500700630</v>
      </c>
      <c r="B197" s="42">
        <v>2000066692</v>
      </c>
      <c r="C197" s="42" t="s">
        <v>9</v>
      </c>
      <c r="D197" s="44">
        <v>44104</v>
      </c>
      <c r="E197" s="44">
        <v>44104</v>
      </c>
      <c r="F197" s="42">
        <v>50</v>
      </c>
      <c r="G197" s="43" t="s">
        <v>911</v>
      </c>
      <c r="H197" s="42" t="s">
        <v>323</v>
      </c>
      <c r="I197" s="42" t="s">
        <v>324</v>
      </c>
      <c r="J197" s="42">
        <v>2020</v>
      </c>
      <c r="K197" s="30">
        <f t="shared" si="7"/>
        <v>9</v>
      </c>
      <c r="L197" s="30" t="str">
        <f t="shared" si="8"/>
        <v>4</v>
      </c>
    </row>
    <row r="198" spans="1:12" x14ac:dyDescent="0.35">
      <c r="A198" s="42">
        <v>2500700630</v>
      </c>
      <c r="B198" s="42">
        <v>2000066693</v>
      </c>
      <c r="C198" s="42" t="s">
        <v>9</v>
      </c>
      <c r="D198" s="44">
        <v>44104</v>
      </c>
      <c r="E198" s="44">
        <v>44104</v>
      </c>
      <c r="F198" s="42">
        <v>50</v>
      </c>
      <c r="G198" s="43" t="s">
        <v>912</v>
      </c>
      <c r="H198" s="42" t="s">
        <v>325</v>
      </c>
      <c r="I198" s="42" t="s">
        <v>326</v>
      </c>
      <c r="J198" s="42">
        <v>2020</v>
      </c>
      <c r="K198" s="30">
        <f t="shared" si="7"/>
        <v>9</v>
      </c>
      <c r="L198" s="30" t="str">
        <f t="shared" si="8"/>
        <v>4</v>
      </c>
    </row>
    <row r="199" spans="1:12" x14ac:dyDescent="0.35">
      <c r="A199" s="42">
        <v>2500700630</v>
      </c>
      <c r="B199" s="42">
        <v>2000066694</v>
      </c>
      <c r="C199" s="42" t="s">
        <v>9</v>
      </c>
      <c r="D199" s="44">
        <v>44104</v>
      </c>
      <c r="E199" s="44">
        <v>44104</v>
      </c>
      <c r="F199" s="42">
        <v>50</v>
      </c>
      <c r="G199" s="43" t="s">
        <v>913</v>
      </c>
      <c r="H199" s="42" t="s">
        <v>327</v>
      </c>
      <c r="I199" s="42" t="s">
        <v>328</v>
      </c>
      <c r="J199" s="42">
        <v>2020</v>
      </c>
      <c r="K199" s="30">
        <f t="shared" si="7"/>
        <v>9</v>
      </c>
      <c r="L199" s="30" t="str">
        <f t="shared" si="8"/>
        <v>4</v>
      </c>
    </row>
    <row r="200" spans="1:12" x14ac:dyDescent="0.35">
      <c r="A200" s="42">
        <v>2500700630</v>
      </c>
      <c r="B200" s="42">
        <v>2000066695</v>
      </c>
      <c r="C200" s="42" t="s">
        <v>9</v>
      </c>
      <c r="D200" s="44">
        <v>44104</v>
      </c>
      <c r="E200" s="44">
        <v>44104</v>
      </c>
      <c r="F200" s="42">
        <v>50</v>
      </c>
      <c r="G200" s="43" t="s">
        <v>914</v>
      </c>
      <c r="H200" s="42" t="s">
        <v>329</v>
      </c>
      <c r="I200" s="42" t="s">
        <v>330</v>
      </c>
      <c r="J200" s="42">
        <v>2020</v>
      </c>
      <c r="K200" s="30">
        <f t="shared" si="7"/>
        <v>9</v>
      </c>
      <c r="L200" s="30" t="str">
        <f t="shared" si="8"/>
        <v>4</v>
      </c>
    </row>
    <row r="201" spans="1:12" x14ac:dyDescent="0.35">
      <c r="A201" s="42">
        <v>2500700630</v>
      </c>
      <c r="B201" s="42">
        <v>2000066757</v>
      </c>
      <c r="C201" s="42" t="s">
        <v>9</v>
      </c>
      <c r="D201" s="44">
        <v>44104</v>
      </c>
      <c r="E201" s="44">
        <v>44104</v>
      </c>
      <c r="F201" s="42">
        <v>50</v>
      </c>
      <c r="G201" s="43" t="s">
        <v>915</v>
      </c>
      <c r="H201" s="42" t="s">
        <v>331</v>
      </c>
      <c r="I201" s="42" t="s">
        <v>332</v>
      </c>
      <c r="J201" s="42">
        <v>2020</v>
      </c>
      <c r="K201" s="30">
        <f t="shared" si="7"/>
        <v>9</v>
      </c>
      <c r="L201" s="30" t="str">
        <f t="shared" si="8"/>
        <v>4</v>
      </c>
    </row>
    <row r="202" spans="1:12" x14ac:dyDescent="0.35">
      <c r="A202" s="42">
        <v>2500700630</v>
      </c>
      <c r="B202" s="42">
        <v>2000066758</v>
      </c>
      <c r="C202" s="42" t="s">
        <v>9</v>
      </c>
      <c r="D202" s="44">
        <v>44104</v>
      </c>
      <c r="E202" s="44">
        <v>44104</v>
      </c>
      <c r="F202" s="42">
        <v>50</v>
      </c>
      <c r="G202" s="43" t="s">
        <v>916</v>
      </c>
      <c r="H202" s="42" t="s">
        <v>333</v>
      </c>
      <c r="I202" s="42" t="s">
        <v>334</v>
      </c>
      <c r="J202" s="42">
        <v>2020</v>
      </c>
      <c r="K202" s="30">
        <f t="shared" si="7"/>
        <v>9</v>
      </c>
      <c r="L202" s="30" t="str">
        <f t="shared" si="8"/>
        <v>4</v>
      </c>
    </row>
    <row r="203" spans="1:12" x14ac:dyDescent="0.35">
      <c r="A203" s="42">
        <v>2500700630</v>
      </c>
      <c r="B203" s="42">
        <v>2000066759</v>
      </c>
      <c r="C203" s="42" t="s">
        <v>9</v>
      </c>
      <c r="D203" s="44">
        <v>44104</v>
      </c>
      <c r="E203" s="44">
        <v>44104</v>
      </c>
      <c r="F203" s="42">
        <v>50</v>
      </c>
      <c r="G203" s="43" t="s">
        <v>917</v>
      </c>
      <c r="H203" s="42" t="s">
        <v>335</v>
      </c>
      <c r="I203" s="42" t="s">
        <v>336</v>
      </c>
      <c r="J203" s="42">
        <v>2020</v>
      </c>
      <c r="K203" s="30">
        <f t="shared" si="7"/>
        <v>9</v>
      </c>
      <c r="L203" s="30" t="str">
        <f t="shared" si="8"/>
        <v>4</v>
      </c>
    </row>
    <row r="204" spans="1:12" x14ac:dyDescent="0.35">
      <c r="A204" s="42">
        <v>2500700630</v>
      </c>
      <c r="B204" s="42">
        <v>2000066760</v>
      </c>
      <c r="C204" s="42" t="s">
        <v>9</v>
      </c>
      <c r="D204" s="44">
        <v>44104</v>
      </c>
      <c r="E204" s="44">
        <v>44104</v>
      </c>
      <c r="F204" s="42">
        <v>50</v>
      </c>
      <c r="G204" s="43" t="s">
        <v>918</v>
      </c>
      <c r="H204" s="42" t="s">
        <v>337</v>
      </c>
      <c r="I204" s="42" t="s">
        <v>338</v>
      </c>
      <c r="J204" s="42">
        <v>2020</v>
      </c>
      <c r="K204" s="30">
        <f t="shared" si="7"/>
        <v>9</v>
      </c>
      <c r="L204" s="30" t="str">
        <f t="shared" si="8"/>
        <v>4</v>
      </c>
    </row>
    <row r="205" spans="1:12" x14ac:dyDescent="0.35">
      <c r="A205" s="42">
        <v>2500700630</v>
      </c>
      <c r="B205" s="42">
        <v>2000066687</v>
      </c>
      <c r="C205" s="42" t="s">
        <v>9</v>
      </c>
      <c r="D205" s="44">
        <v>44104</v>
      </c>
      <c r="E205" s="44">
        <v>44104</v>
      </c>
      <c r="F205" s="42">
        <v>50</v>
      </c>
      <c r="G205" s="43" t="s">
        <v>919</v>
      </c>
      <c r="H205" s="42" t="s">
        <v>339</v>
      </c>
      <c r="I205" s="42" t="s">
        <v>340</v>
      </c>
      <c r="J205" s="42">
        <v>2020</v>
      </c>
      <c r="K205" s="30">
        <f t="shared" si="7"/>
        <v>9</v>
      </c>
      <c r="L205" s="30" t="str">
        <f t="shared" si="8"/>
        <v>4</v>
      </c>
    </row>
    <row r="206" spans="1:12" x14ac:dyDescent="0.35">
      <c r="A206" s="42">
        <v>2500700630</v>
      </c>
      <c r="B206" s="42">
        <v>2000066689</v>
      </c>
      <c r="C206" s="42" t="s">
        <v>9</v>
      </c>
      <c r="D206" s="44">
        <v>44104</v>
      </c>
      <c r="E206" s="44">
        <v>44104</v>
      </c>
      <c r="F206" s="42">
        <v>50</v>
      </c>
      <c r="G206" s="43" t="s">
        <v>920</v>
      </c>
      <c r="H206" s="42" t="s">
        <v>341</v>
      </c>
      <c r="I206" s="42" t="s">
        <v>342</v>
      </c>
      <c r="J206" s="42">
        <v>2020</v>
      </c>
      <c r="K206" s="30">
        <f t="shared" si="7"/>
        <v>9</v>
      </c>
      <c r="L206" s="30" t="str">
        <f t="shared" si="8"/>
        <v>4</v>
      </c>
    </row>
    <row r="207" spans="1:12" x14ac:dyDescent="0.35">
      <c r="A207" s="42">
        <v>2500700630</v>
      </c>
      <c r="B207" s="42">
        <v>2000066691</v>
      </c>
      <c r="C207" s="42" t="s">
        <v>9</v>
      </c>
      <c r="D207" s="44">
        <v>44104</v>
      </c>
      <c r="E207" s="44">
        <v>44104</v>
      </c>
      <c r="F207" s="42">
        <v>50</v>
      </c>
      <c r="G207" s="43" t="s">
        <v>921</v>
      </c>
      <c r="H207" s="42" t="s">
        <v>343</v>
      </c>
      <c r="I207" s="42" t="s">
        <v>344</v>
      </c>
      <c r="J207" s="42">
        <v>2020</v>
      </c>
      <c r="K207" s="30">
        <f t="shared" si="7"/>
        <v>9</v>
      </c>
      <c r="L207" s="30" t="str">
        <f t="shared" si="8"/>
        <v>4</v>
      </c>
    </row>
    <row r="208" spans="1:12" x14ac:dyDescent="0.35">
      <c r="A208" s="42">
        <v>2500700630</v>
      </c>
      <c r="B208" s="42">
        <v>2000066698</v>
      </c>
      <c r="C208" s="42" t="s">
        <v>9</v>
      </c>
      <c r="D208" s="44">
        <v>44104</v>
      </c>
      <c r="E208" s="44">
        <v>44104</v>
      </c>
      <c r="F208" s="42">
        <v>50</v>
      </c>
      <c r="G208" s="43" t="s">
        <v>922</v>
      </c>
      <c r="H208" s="42" t="s">
        <v>345</v>
      </c>
      <c r="I208" s="42" t="s">
        <v>346</v>
      </c>
      <c r="J208" s="42">
        <v>2020</v>
      </c>
      <c r="K208" s="30">
        <f t="shared" si="7"/>
        <v>9</v>
      </c>
      <c r="L208" s="30" t="str">
        <f t="shared" si="8"/>
        <v>4</v>
      </c>
    </row>
    <row r="209" spans="1:12" x14ac:dyDescent="0.35">
      <c r="A209" s="42">
        <v>2500700630</v>
      </c>
      <c r="B209" s="42">
        <v>2000066700</v>
      </c>
      <c r="C209" s="42" t="s">
        <v>9</v>
      </c>
      <c r="D209" s="44">
        <v>44104</v>
      </c>
      <c r="E209" s="44">
        <v>44104</v>
      </c>
      <c r="F209" s="42">
        <v>50</v>
      </c>
      <c r="G209" s="43" t="s">
        <v>923</v>
      </c>
      <c r="H209" s="42" t="s">
        <v>347</v>
      </c>
      <c r="I209" s="42" t="s">
        <v>348</v>
      </c>
      <c r="J209" s="42">
        <v>2020</v>
      </c>
      <c r="K209" s="30">
        <f t="shared" si="7"/>
        <v>9</v>
      </c>
      <c r="L209" s="30" t="str">
        <f t="shared" si="8"/>
        <v>4</v>
      </c>
    </row>
    <row r="210" spans="1:12" x14ac:dyDescent="0.35">
      <c r="A210" s="42">
        <v>2500700630</v>
      </c>
      <c r="B210" s="42">
        <v>2000066702</v>
      </c>
      <c r="C210" s="42" t="s">
        <v>9</v>
      </c>
      <c r="D210" s="44">
        <v>44104</v>
      </c>
      <c r="E210" s="44">
        <v>44104</v>
      </c>
      <c r="F210" s="42">
        <v>50</v>
      </c>
      <c r="G210" s="43" t="s">
        <v>924</v>
      </c>
      <c r="H210" s="42" t="s">
        <v>349</v>
      </c>
      <c r="I210" s="42" t="s">
        <v>350</v>
      </c>
      <c r="J210" s="42">
        <v>2020</v>
      </c>
      <c r="K210" s="30">
        <f t="shared" si="7"/>
        <v>9</v>
      </c>
      <c r="L210" s="30" t="str">
        <f t="shared" si="8"/>
        <v>4</v>
      </c>
    </row>
    <row r="211" spans="1:12" x14ac:dyDescent="0.35">
      <c r="A211" s="42">
        <v>2500700630</v>
      </c>
      <c r="B211" s="42">
        <v>2000066704</v>
      </c>
      <c r="C211" s="42" t="s">
        <v>9</v>
      </c>
      <c r="D211" s="44">
        <v>44104</v>
      </c>
      <c r="E211" s="44">
        <v>44104</v>
      </c>
      <c r="F211" s="42">
        <v>50</v>
      </c>
      <c r="G211" s="43" t="s">
        <v>925</v>
      </c>
      <c r="H211" s="42" t="s">
        <v>351</v>
      </c>
      <c r="I211" s="42" t="s">
        <v>352</v>
      </c>
      <c r="J211" s="42">
        <v>2020</v>
      </c>
      <c r="K211" s="30">
        <f t="shared" si="7"/>
        <v>9</v>
      </c>
      <c r="L211" s="30" t="str">
        <f t="shared" si="8"/>
        <v>4</v>
      </c>
    </row>
    <row r="212" spans="1:12" x14ac:dyDescent="0.35">
      <c r="A212" s="42">
        <v>2500700630</v>
      </c>
      <c r="B212" s="42">
        <v>2000066706</v>
      </c>
      <c r="C212" s="42" t="s">
        <v>9</v>
      </c>
      <c r="D212" s="44">
        <v>44104</v>
      </c>
      <c r="E212" s="44">
        <v>44104</v>
      </c>
      <c r="F212" s="42">
        <v>50</v>
      </c>
      <c r="G212" s="43" t="s">
        <v>861</v>
      </c>
      <c r="H212" s="42" t="s">
        <v>353</v>
      </c>
      <c r="I212" s="42" t="s">
        <v>354</v>
      </c>
      <c r="J212" s="42">
        <v>2020</v>
      </c>
      <c r="K212" s="30">
        <f t="shared" si="7"/>
        <v>9</v>
      </c>
      <c r="L212" s="30" t="str">
        <f t="shared" si="8"/>
        <v>4</v>
      </c>
    </row>
    <row r="213" spans="1:12" x14ac:dyDescent="0.35">
      <c r="A213" s="42">
        <v>2500700630</v>
      </c>
      <c r="B213" s="42">
        <v>2000066707</v>
      </c>
      <c r="C213" s="42" t="s">
        <v>9</v>
      </c>
      <c r="D213" s="44">
        <v>44104</v>
      </c>
      <c r="E213" s="44">
        <v>44104</v>
      </c>
      <c r="F213" s="42">
        <v>50</v>
      </c>
      <c r="G213" s="43" t="s">
        <v>926</v>
      </c>
      <c r="H213" s="42" t="s">
        <v>355</v>
      </c>
      <c r="I213" s="42" t="s">
        <v>356</v>
      </c>
      <c r="J213" s="42">
        <v>2020</v>
      </c>
      <c r="K213" s="30">
        <f t="shared" si="7"/>
        <v>9</v>
      </c>
      <c r="L213" s="30" t="str">
        <f t="shared" si="8"/>
        <v>4</v>
      </c>
    </row>
    <row r="214" spans="1:12" x14ac:dyDescent="0.35">
      <c r="A214" s="42">
        <v>2500700630</v>
      </c>
      <c r="B214" s="42">
        <v>2000066709</v>
      </c>
      <c r="C214" s="42" t="s">
        <v>9</v>
      </c>
      <c r="D214" s="44">
        <v>44104</v>
      </c>
      <c r="E214" s="44">
        <v>44104</v>
      </c>
      <c r="F214" s="42">
        <v>50</v>
      </c>
      <c r="G214" s="43" t="s">
        <v>927</v>
      </c>
      <c r="H214" s="42" t="s">
        <v>357</v>
      </c>
      <c r="I214" s="42" t="s">
        <v>358</v>
      </c>
      <c r="J214" s="42">
        <v>2020</v>
      </c>
      <c r="K214" s="30">
        <f t="shared" si="7"/>
        <v>9</v>
      </c>
      <c r="L214" s="30" t="str">
        <f t="shared" si="8"/>
        <v>4</v>
      </c>
    </row>
    <row r="215" spans="1:12" x14ac:dyDescent="0.35">
      <c r="A215" s="42">
        <v>2500700630</v>
      </c>
      <c r="B215" s="42">
        <v>2000066711</v>
      </c>
      <c r="C215" s="42" t="s">
        <v>9</v>
      </c>
      <c r="D215" s="44">
        <v>44104</v>
      </c>
      <c r="E215" s="44">
        <v>44104</v>
      </c>
      <c r="F215" s="42">
        <v>50</v>
      </c>
      <c r="G215" s="43" t="s">
        <v>888</v>
      </c>
      <c r="H215" s="42" t="s">
        <v>359</v>
      </c>
      <c r="I215" s="42" t="s">
        <v>360</v>
      </c>
      <c r="J215" s="42">
        <v>2020</v>
      </c>
      <c r="K215" s="30">
        <f t="shared" si="7"/>
        <v>9</v>
      </c>
      <c r="L215" s="30" t="str">
        <f t="shared" si="8"/>
        <v>4</v>
      </c>
    </row>
    <row r="216" spans="1:12" x14ac:dyDescent="0.35">
      <c r="A216" s="42">
        <v>2500700630</v>
      </c>
      <c r="B216" s="42">
        <v>2000066713</v>
      </c>
      <c r="C216" s="42" t="s">
        <v>9</v>
      </c>
      <c r="D216" s="44">
        <v>44104</v>
      </c>
      <c r="E216" s="44">
        <v>44104</v>
      </c>
      <c r="F216" s="42">
        <v>50</v>
      </c>
      <c r="G216" s="43" t="s">
        <v>844</v>
      </c>
      <c r="H216" s="42" t="s">
        <v>361</v>
      </c>
      <c r="I216" s="42" t="s">
        <v>362</v>
      </c>
      <c r="J216" s="42">
        <v>2020</v>
      </c>
      <c r="K216" s="30">
        <f t="shared" si="7"/>
        <v>9</v>
      </c>
      <c r="L216" s="30" t="str">
        <f t="shared" si="8"/>
        <v>4</v>
      </c>
    </row>
    <row r="217" spans="1:12" x14ac:dyDescent="0.35">
      <c r="A217" s="42">
        <v>2500700630</v>
      </c>
      <c r="B217" s="42">
        <v>2000066715</v>
      </c>
      <c r="C217" s="42" t="s">
        <v>9</v>
      </c>
      <c r="D217" s="44">
        <v>44104</v>
      </c>
      <c r="E217" s="44">
        <v>44104</v>
      </c>
      <c r="F217" s="42">
        <v>50</v>
      </c>
      <c r="G217" s="43" t="s">
        <v>928</v>
      </c>
      <c r="H217" s="42" t="s">
        <v>363</v>
      </c>
      <c r="I217" s="42" t="s">
        <v>364</v>
      </c>
      <c r="J217" s="42">
        <v>2020</v>
      </c>
      <c r="K217" s="30">
        <f t="shared" si="7"/>
        <v>9</v>
      </c>
      <c r="L217" s="30" t="str">
        <f t="shared" si="8"/>
        <v>4</v>
      </c>
    </row>
    <row r="218" spans="1:12" x14ac:dyDescent="0.35">
      <c r="A218" s="42">
        <v>2500700630</v>
      </c>
      <c r="B218" s="42">
        <v>2000066717</v>
      </c>
      <c r="C218" s="42" t="s">
        <v>9</v>
      </c>
      <c r="D218" s="44">
        <v>44104</v>
      </c>
      <c r="E218" s="44">
        <v>44104</v>
      </c>
      <c r="F218" s="42">
        <v>50</v>
      </c>
      <c r="G218" s="43" t="s">
        <v>831</v>
      </c>
      <c r="H218" s="42" t="s">
        <v>365</v>
      </c>
      <c r="I218" s="42" t="s">
        <v>366</v>
      </c>
      <c r="J218" s="42">
        <v>2020</v>
      </c>
      <c r="K218" s="30">
        <f t="shared" si="7"/>
        <v>9</v>
      </c>
      <c r="L218" s="30" t="str">
        <f t="shared" si="8"/>
        <v>4</v>
      </c>
    </row>
    <row r="219" spans="1:12" x14ac:dyDescent="0.35">
      <c r="A219" s="42">
        <v>2500700630</v>
      </c>
      <c r="B219" s="42">
        <v>2000066718</v>
      </c>
      <c r="C219" s="42" t="s">
        <v>9</v>
      </c>
      <c r="D219" s="44">
        <v>44104</v>
      </c>
      <c r="E219" s="44">
        <v>44104</v>
      </c>
      <c r="F219" s="42">
        <v>50</v>
      </c>
      <c r="G219" s="43" t="s">
        <v>929</v>
      </c>
      <c r="H219" s="42" t="s">
        <v>367</v>
      </c>
      <c r="I219" s="42" t="s">
        <v>368</v>
      </c>
      <c r="J219" s="42">
        <v>2020</v>
      </c>
      <c r="K219" s="30">
        <f t="shared" si="7"/>
        <v>9</v>
      </c>
      <c r="L219" s="30" t="str">
        <f t="shared" si="8"/>
        <v>4</v>
      </c>
    </row>
    <row r="220" spans="1:12" x14ac:dyDescent="0.35">
      <c r="A220" s="42">
        <v>2500700630</v>
      </c>
      <c r="B220" s="42">
        <v>2000066719</v>
      </c>
      <c r="C220" s="42" t="s">
        <v>9</v>
      </c>
      <c r="D220" s="44">
        <v>44104</v>
      </c>
      <c r="E220" s="44">
        <v>44104</v>
      </c>
      <c r="F220" s="42">
        <v>50</v>
      </c>
      <c r="G220" s="43" t="s">
        <v>760</v>
      </c>
      <c r="H220" s="42" t="s">
        <v>369</v>
      </c>
      <c r="I220" s="42" t="s">
        <v>370</v>
      </c>
      <c r="J220" s="42">
        <v>2020</v>
      </c>
      <c r="K220" s="30">
        <f t="shared" si="7"/>
        <v>9</v>
      </c>
      <c r="L220" s="30" t="str">
        <f t="shared" si="8"/>
        <v>4</v>
      </c>
    </row>
    <row r="221" spans="1:12" x14ac:dyDescent="0.35">
      <c r="A221" s="42">
        <v>2500700630</v>
      </c>
      <c r="B221" s="42">
        <v>2000066720</v>
      </c>
      <c r="C221" s="42" t="s">
        <v>9</v>
      </c>
      <c r="D221" s="44">
        <v>44104</v>
      </c>
      <c r="E221" s="44">
        <v>44104</v>
      </c>
      <c r="F221" s="42">
        <v>50</v>
      </c>
      <c r="G221" s="43" t="s">
        <v>861</v>
      </c>
      <c r="H221" s="42" t="s">
        <v>371</v>
      </c>
      <c r="I221" s="42" t="s">
        <v>372</v>
      </c>
      <c r="J221" s="42">
        <v>2020</v>
      </c>
      <c r="K221" s="30">
        <f t="shared" si="7"/>
        <v>9</v>
      </c>
      <c r="L221" s="30" t="str">
        <f t="shared" si="8"/>
        <v>4</v>
      </c>
    </row>
    <row r="222" spans="1:12" x14ac:dyDescent="0.35">
      <c r="A222" s="42">
        <v>2500700630</v>
      </c>
      <c r="B222" s="42">
        <v>2000066721</v>
      </c>
      <c r="C222" s="42" t="s">
        <v>9</v>
      </c>
      <c r="D222" s="44">
        <v>44104</v>
      </c>
      <c r="E222" s="44">
        <v>44104</v>
      </c>
      <c r="F222" s="42">
        <v>50</v>
      </c>
      <c r="G222" s="43" t="s">
        <v>930</v>
      </c>
      <c r="H222" s="42" t="s">
        <v>373</v>
      </c>
      <c r="I222" s="42" t="s">
        <v>374</v>
      </c>
      <c r="J222" s="42">
        <v>2020</v>
      </c>
      <c r="K222" s="30">
        <f t="shared" si="7"/>
        <v>9</v>
      </c>
      <c r="L222" s="30" t="str">
        <f t="shared" si="8"/>
        <v>4</v>
      </c>
    </row>
    <row r="223" spans="1:12" x14ac:dyDescent="0.35">
      <c r="A223" s="42">
        <v>2500700630</v>
      </c>
      <c r="B223" s="42">
        <v>2000066681</v>
      </c>
      <c r="C223" s="42" t="s">
        <v>9</v>
      </c>
      <c r="D223" s="44">
        <v>44104</v>
      </c>
      <c r="E223" s="44">
        <v>44104</v>
      </c>
      <c r="F223" s="42">
        <v>50</v>
      </c>
      <c r="G223" s="43" t="s">
        <v>931</v>
      </c>
      <c r="H223" s="42" t="s">
        <v>375</v>
      </c>
      <c r="I223" s="42" t="s">
        <v>42</v>
      </c>
      <c r="J223" s="42">
        <v>2020</v>
      </c>
      <c r="K223" s="30">
        <f t="shared" si="7"/>
        <v>9</v>
      </c>
      <c r="L223" s="30" t="str">
        <f t="shared" si="8"/>
        <v>4</v>
      </c>
    </row>
    <row r="224" spans="1:12" x14ac:dyDescent="0.35">
      <c r="A224" s="42">
        <v>2500700630</v>
      </c>
      <c r="B224" s="42">
        <v>2000066682</v>
      </c>
      <c r="C224" s="42" t="s">
        <v>9</v>
      </c>
      <c r="D224" s="44">
        <v>44104</v>
      </c>
      <c r="E224" s="44">
        <v>44104</v>
      </c>
      <c r="F224" s="42">
        <v>50</v>
      </c>
      <c r="G224" s="43" t="s">
        <v>932</v>
      </c>
      <c r="H224" s="42" t="s">
        <v>376</v>
      </c>
      <c r="I224" s="42" t="s">
        <v>42</v>
      </c>
      <c r="J224" s="42">
        <v>2020</v>
      </c>
      <c r="K224" s="30">
        <f t="shared" si="7"/>
        <v>9</v>
      </c>
      <c r="L224" s="30" t="str">
        <f t="shared" si="8"/>
        <v>4</v>
      </c>
    </row>
    <row r="225" spans="1:12" x14ac:dyDescent="0.35">
      <c r="A225" s="42">
        <v>2500700630</v>
      </c>
      <c r="B225" s="42">
        <v>2000066696</v>
      </c>
      <c r="C225" s="42" t="s">
        <v>9</v>
      </c>
      <c r="D225" s="44">
        <v>44104</v>
      </c>
      <c r="E225" s="44">
        <v>44104</v>
      </c>
      <c r="F225" s="42">
        <v>50</v>
      </c>
      <c r="G225" s="43" t="s">
        <v>933</v>
      </c>
      <c r="H225" s="42" t="s">
        <v>377</v>
      </c>
      <c r="I225" s="42" t="s">
        <v>378</v>
      </c>
      <c r="J225" s="42">
        <v>2020</v>
      </c>
      <c r="K225" s="30">
        <f t="shared" si="7"/>
        <v>9</v>
      </c>
      <c r="L225" s="30" t="str">
        <f t="shared" si="8"/>
        <v>4</v>
      </c>
    </row>
    <row r="226" spans="1:12" x14ac:dyDescent="0.35">
      <c r="A226" s="42">
        <v>2500700630</v>
      </c>
      <c r="B226" s="42">
        <v>2000066697</v>
      </c>
      <c r="C226" s="42" t="s">
        <v>9</v>
      </c>
      <c r="D226" s="44">
        <v>44104</v>
      </c>
      <c r="E226" s="44">
        <v>44104</v>
      </c>
      <c r="F226" s="42">
        <v>50</v>
      </c>
      <c r="G226" s="43" t="s">
        <v>738</v>
      </c>
      <c r="H226" s="42" t="s">
        <v>379</v>
      </c>
      <c r="I226" s="42" t="s">
        <v>380</v>
      </c>
      <c r="J226" s="42">
        <v>2020</v>
      </c>
      <c r="K226" s="30">
        <f t="shared" si="7"/>
        <v>9</v>
      </c>
      <c r="L226" s="30" t="str">
        <f t="shared" si="8"/>
        <v>4</v>
      </c>
    </row>
    <row r="227" spans="1:12" x14ac:dyDescent="0.35">
      <c r="A227" s="42">
        <v>2500700630</v>
      </c>
      <c r="B227" s="42">
        <v>2000066699</v>
      </c>
      <c r="C227" s="42" t="s">
        <v>9</v>
      </c>
      <c r="D227" s="44">
        <v>44104</v>
      </c>
      <c r="E227" s="44">
        <v>44104</v>
      </c>
      <c r="F227" s="42">
        <v>50</v>
      </c>
      <c r="G227" s="43" t="s">
        <v>934</v>
      </c>
      <c r="H227" s="42" t="s">
        <v>381</v>
      </c>
      <c r="I227" s="42" t="s">
        <v>382</v>
      </c>
      <c r="J227" s="42">
        <v>2020</v>
      </c>
      <c r="K227" s="30">
        <f t="shared" si="7"/>
        <v>9</v>
      </c>
      <c r="L227" s="30" t="str">
        <f t="shared" si="8"/>
        <v>4</v>
      </c>
    </row>
    <row r="228" spans="1:12" x14ac:dyDescent="0.35">
      <c r="A228" s="42">
        <v>2500700630</v>
      </c>
      <c r="B228" s="42">
        <v>2000066701</v>
      </c>
      <c r="C228" s="42" t="s">
        <v>9</v>
      </c>
      <c r="D228" s="44">
        <v>44104</v>
      </c>
      <c r="E228" s="44">
        <v>44104</v>
      </c>
      <c r="F228" s="42">
        <v>50</v>
      </c>
      <c r="G228" s="43" t="s">
        <v>935</v>
      </c>
      <c r="H228" s="42" t="s">
        <v>383</v>
      </c>
      <c r="I228" s="42" t="s">
        <v>384</v>
      </c>
      <c r="J228" s="42">
        <v>2020</v>
      </c>
      <c r="K228" s="30">
        <f t="shared" si="7"/>
        <v>9</v>
      </c>
      <c r="L228" s="30" t="str">
        <f t="shared" si="8"/>
        <v>4</v>
      </c>
    </row>
    <row r="229" spans="1:12" x14ac:dyDescent="0.35">
      <c r="A229" s="42">
        <v>2500700630</v>
      </c>
      <c r="B229" s="42">
        <v>2000066703</v>
      </c>
      <c r="C229" s="42" t="s">
        <v>9</v>
      </c>
      <c r="D229" s="44">
        <v>44104</v>
      </c>
      <c r="E229" s="44">
        <v>44104</v>
      </c>
      <c r="F229" s="42">
        <v>50</v>
      </c>
      <c r="G229" s="43" t="s">
        <v>788</v>
      </c>
      <c r="H229" s="42" t="s">
        <v>385</v>
      </c>
      <c r="I229" s="42" t="s">
        <v>386</v>
      </c>
      <c r="J229" s="42">
        <v>2020</v>
      </c>
      <c r="K229" s="30">
        <f t="shared" si="7"/>
        <v>9</v>
      </c>
      <c r="L229" s="30" t="str">
        <f t="shared" si="8"/>
        <v>4</v>
      </c>
    </row>
    <row r="230" spans="1:12" x14ac:dyDescent="0.35">
      <c r="A230" s="42">
        <v>2500700630</v>
      </c>
      <c r="B230" s="42">
        <v>2000066705</v>
      </c>
      <c r="C230" s="42" t="s">
        <v>9</v>
      </c>
      <c r="D230" s="44">
        <v>44104</v>
      </c>
      <c r="E230" s="44">
        <v>44104</v>
      </c>
      <c r="F230" s="42">
        <v>50</v>
      </c>
      <c r="G230" s="43" t="s">
        <v>936</v>
      </c>
      <c r="H230" s="42" t="s">
        <v>387</v>
      </c>
      <c r="I230" s="42" t="s">
        <v>388</v>
      </c>
      <c r="J230" s="42">
        <v>2020</v>
      </c>
      <c r="K230" s="30">
        <f t="shared" si="7"/>
        <v>9</v>
      </c>
      <c r="L230" s="30" t="str">
        <f t="shared" si="8"/>
        <v>4</v>
      </c>
    </row>
    <row r="231" spans="1:12" x14ac:dyDescent="0.35">
      <c r="A231" s="42">
        <v>2500700630</v>
      </c>
      <c r="B231" s="42">
        <v>2000066731</v>
      </c>
      <c r="C231" s="42" t="s">
        <v>9</v>
      </c>
      <c r="D231" s="44">
        <v>44104</v>
      </c>
      <c r="E231" s="44">
        <v>44104</v>
      </c>
      <c r="F231" s="42">
        <v>50</v>
      </c>
      <c r="G231" s="43" t="s">
        <v>937</v>
      </c>
      <c r="H231" s="42" t="s">
        <v>389</v>
      </c>
      <c r="I231" s="42" t="s">
        <v>390</v>
      </c>
      <c r="J231" s="42">
        <v>2020</v>
      </c>
      <c r="K231" s="30">
        <f t="shared" si="7"/>
        <v>9</v>
      </c>
      <c r="L231" s="30" t="str">
        <f t="shared" si="8"/>
        <v>4</v>
      </c>
    </row>
    <row r="232" spans="1:12" x14ac:dyDescent="0.35">
      <c r="A232" s="42">
        <v>2500700630</v>
      </c>
      <c r="B232" s="42">
        <v>2000066732</v>
      </c>
      <c r="C232" s="42" t="s">
        <v>9</v>
      </c>
      <c r="D232" s="44">
        <v>44104</v>
      </c>
      <c r="E232" s="44">
        <v>44104</v>
      </c>
      <c r="F232" s="42">
        <v>50</v>
      </c>
      <c r="G232" s="43" t="s">
        <v>938</v>
      </c>
      <c r="H232" s="42" t="s">
        <v>391</v>
      </c>
      <c r="I232" s="42" t="s">
        <v>392</v>
      </c>
      <c r="J232" s="42">
        <v>2020</v>
      </c>
      <c r="K232" s="30">
        <f t="shared" si="7"/>
        <v>9</v>
      </c>
      <c r="L232" s="30" t="str">
        <f t="shared" si="8"/>
        <v>4</v>
      </c>
    </row>
    <row r="233" spans="1:12" x14ac:dyDescent="0.35">
      <c r="A233" s="42">
        <v>2500700630</v>
      </c>
      <c r="B233" s="42">
        <v>2000066733</v>
      </c>
      <c r="C233" s="42" t="s">
        <v>9</v>
      </c>
      <c r="D233" s="44">
        <v>44104</v>
      </c>
      <c r="E233" s="44">
        <v>44104</v>
      </c>
      <c r="F233" s="42">
        <v>50</v>
      </c>
      <c r="G233" s="43" t="s">
        <v>939</v>
      </c>
      <c r="H233" s="42" t="s">
        <v>393</v>
      </c>
      <c r="I233" s="42" t="s">
        <v>394</v>
      </c>
      <c r="J233" s="42">
        <v>2020</v>
      </c>
      <c r="K233" s="30">
        <f t="shared" si="7"/>
        <v>9</v>
      </c>
      <c r="L233" s="30" t="str">
        <f t="shared" si="8"/>
        <v>4</v>
      </c>
    </row>
    <row r="234" spans="1:12" x14ac:dyDescent="0.35">
      <c r="A234" s="42">
        <v>2500700630</v>
      </c>
      <c r="B234" s="42">
        <v>2000066734</v>
      </c>
      <c r="C234" s="42" t="s">
        <v>9</v>
      </c>
      <c r="D234" s="44">
        <v>44104</v>
      </c>
      <c r="E234" s="44">
        <v>44104</v>
      </c>
      <c r="F234" s="42">
        <v>50</v>
      </c>
      <c r="G234" s="43" t="s">
        <v>940</v>
      </c>
      <c r="H234" s="42" t="s">
        <v>395</v>
      </c>
      <c r="I234" s="42" t="s">
        <v>396</v>
      </c>
      <c r="J234" s="42">
        <v>2020</v>
      </c>
      <c r="K234" s="30">
        <f t="shared" si="7"/>
        <v>9</v>
      </c>
      <c r="L234" s="30" t="str">
        <f t="shared" si="8"/>
        <v>4</v>
      </c>
    </row>
    <row r="235" spans="1:12" x14ac:dyDescent="0.35">
      <c r="A235" s="42">
        <v>2500700630</v>
      </c>
      <c r="B235" s="42">
        <v>2000066735</v>
      </c>
      <c r="C235" s="42" t="s">
        <v>9</v>
      </c>
      <c r="D235" s="44">
        <v>44104</v>
      </c>
      <c r="E235" s="44">
        <v>44104</v>
      </c>
      <c r="F235" s="42">
        <v>50</v>
      </c>
      <c r="G235" s="43" t="s">
        <v>941</v>
      </c>
      <c r="H235" s="42" t="s">
        <v>397</v>
      </c>
      <c r="I235" s="42" t="s">
        <v>398</v>
      </c>
      <c r="J235" s="42">
        <v>2020</v>
      </c>
      <c r="K235" s="30">
        <f t="shared" si="7"/>
        <v>9</v>
      </c>
      <c r="L235" s="30" t="str">
        <f t="shared" si="8"/>
        <v>4</v>
      </c>
    </row>
    <row r="236" spans="1:12" x14ac:dyDescent="0.35">
      <c r="A236" s="42">
        <v>2500700630</v>
      </c>
      <c r="B236" s="42">
        <v>2000066736</v>
      </c>
      <c r="C236" s="42" t="s">
        <v>9</v>
      </c>
      <c r="D236" s="44">
        <v>44104</v>
      </c>
      <c r="E236" s="44">
        <v>44104</v>
      </c>
      <c r="F236" s="42">
        <v>50</v>
      </c>
      <c r="G236" s="43" t="s">
        <v>942</v>
      </c>
      <c r="H236" s="42" t="s">
        <v>399</v>
      </c>
      <c r="I236" s="42" t="s">
        <v>400</v>
      </c>
      <c r="J236" s="42">
        <v>2020</v>
      </c>
      <c r="K236" s="30">
        <f t="shared" si="7"/>
        <v>9</v>
      </c>
      <c r="L236" s="30" t="str">
        <f t="shared" si="8"/>
        <v>4</v>
      </c>
    </row>
    <row r="237" spans="1:12" x14ac:dyDescent="0.35">
      <c r="A237" s="42">
        <v>2500700630</v>
      </c>
      <c r="B237" s="42">
        <v>2000066737</v>
      </c>
      <c r="C237" s="42" t="s">
        <v>9</v>
      </c>
      <c r="D237" s="44">
        <v>44104</v>
      </c>
      <c r="E237" s="44">
        <v>44104</v>
      </c>
      <c r="F237" s="42">
        <v>50</v>
      </c>
      <c r="G237" s="43" t="s">
        <v>943</v>
      </c>
      <c r="H237" s="42" t="s">
        <v>401</v>
      </c>
      <c r="I237" s="42" t="s">
        <v>402</v>
      </c>
      <c r="J237" s="42">
        <v>2020</v>
      </c>
      <c r="K237" s="30">
        <f t="shared" si="7"/>
        <v>9</v>
      </c>
      <c r="L237" s="30" t="str">
        <f t="shared" si="8"/>
        <v>4</v>
      </c>
    </row>
    <row r="238" spans="1:12" x14ac:dyDescent="0.35">
      <c r="A238" s="42">
        <v>2500700630</v>
      </c>
      <c r="B238" s="42">
        <v>2000066739</v>
      </c>
      <c r="C238" s="42" t="s">
        <v>9</v>
      </c>
      <c r="D238" s="44">
        <v>44104</v>
      </c>
      <c r="E238" s="44">
        <v>44104</v>
      </c>
      <c r="F238" s="42">
        <v>50</v>
      </c>
      <c r="G238" s="43" t="s">
        <v>944</v>
      </c>
      <c r="H238" s="42" t="s">
        <v>403</v>
      </c>
      <c r="I238" s="42" t="s">
        <v>404</v>
      </c>
      <c r="J238" s="42">
        <v>2020</v>
      </c>
      <c r="K238" s="30">
        <f t="shared" si="7"/>
        <v>9</v>
      </c>
      <c r="L238" s="30" t="str">
        <f t="shared" si="8"/>
        <v>4</v>
      </c>
    </row>
    <row r="239" spans="1:12" x14ac:dyDescent="0.35">
      <c r="A239" s="42">
        <v>2500700630</v>
      </c>
      <c r="B239" s="42">
        <v>2000066740</v>
      </c>
      <c r="C239" s="42" t="s">
        <v>9</v>
      </c>
      <c r="D239" s="44">
        <v>44104</v>
      </c>
      <c r="E239" s="44">
        <v>44104</v>
      </c>
      <c r="F239" s="42">
        <v>50</v>
      </c>
      <c r="G239" s="43" t="s">
        <v>945</v>
      </c>
      <c r="H239" s="42" t="s">
        <v>405</v>
      </c>
      <c r="I239" s="42" t="s">
        <v>406</v>
      </c>
      <c r="J239" s="42">
        <v>2020</v>
      </c>
      <c r="K239" s="30">
        <f t="shared" si="7"/>
        <v>9</v>
      </c>
      <c r="L239" s="30" t="str">
        <f t="shared" si="8"/>
        <v>4</v>
      </c>
    </row>
    <row r="240" spans="1:12" x14ac:dyDescent="0.35">
      <c r="A240" s="42">
        <v>2500700630</v>
      </c>
      <c r="B240" s="42">
        <v>2000066741</v>
      </c>
      <c r="C240" s="42" t="s">
        <v>9</v>
      </c>
      <c r="D240" s="44">
        <v>44104</v>
      </c>
      <c r="E240" s="44">
        <v>44104</v>
      </c>
      <c r="F240" s="42">
        <v>50</v>
      </c>
      <c r="G240" s="43" t="s">
        <v>946</v>
      </c>
      <c r="H240" s="42" t="s">
        <v>407</v>
      </c>
      <c r="I240" s="42" t="s">
        <v>408</v>
      </c>
      <c r="J240" s="42">
        <v>2020</v>
      </c>
      <c r="K240" s="30">
        <f t="shared" si="7"/>
        <v>9</v>
      </c>
      <c r="L240" s="30" t="str">
        <f t="shared" si="8"/>
        <v>4</v>
      </c>
    </row>
    <row r="241" spans="1:12" x14ac:dyDescent="0.35">
      <c r="A241" s="42">
        <v>2500700630</v>
      </c>
      <c r="B241" s="42">
        <v>2000066742</v>
      </c>
      <c r="C241" s="42" t="s">
        <v>9</v>
      </c>
      <c r="D241" s="44">
        <v>44104</v>
      </c>
      <c r="E241" s="44">
        <v>44104</v>
      </c>
      <c r="F241" s="42">
        <v>50</v>
      </c>
      <c r="G241" s="43" t="s">
        <v>947</v>
      </c>
      <c r="H241" s="42" t="s">
        <v>409</v>
      </c>
      <c r="I241" s="42" t="s">
        <v>410</v>
      </c>
      <c r="J241" s="42">
        <v>2020</v>
      </c>
      <c r="K241" s="30">
        <f t="shared" si="7"/>
        <v>9</v>
      </c>
      <c r="L241" s="30" t="str">
        <f t="shared" si="8"/>
        <v>4</v>
      </c>
    </row>
    <row r="242" spans="1:12" x14ac:dyDescent="0.35">
      <c r="A242" s="42">
        <v>2500700630</v>
      </c>
      <c r="B242" s="42">
        <v>2000066743</v>
      </c>
      <c r="C242" s="42" t="s">
        <v>9</v>
      </c>
      <c r="D242" s="44">
        <v>44104</v>
      </c>
      <c r="E242" s="44">
        <v>44104</v>
      </c>
      <c r="F242" s="42">
        <v>50</v>
      </c>
      <c r="G242" s="43" t="s">
        <v>948</v>
      </c>
      <c r="H242" s="42" t="s">
        <v>411</v>
      </c>
      <c r="I242" s="42" t="s">
        <v>412</v>
      </c>
      <c r="J242" s="42">
        <v>2020</v>
      </c>
      <c r="K242" s="30">
        <f t="shared" si="7"/>
        <v>9</v>
      </c>
      <c r="L242" s="30" t="str">
        <f t="shared" si="8"/>
        <v>4</v>
      </c>
    </row>
    <row r="243" spans="1:12" x14ac:dyDescent="0.35">
      <c r="A243" s="42">
        <v>2500700630</v>
      </c>
      <c r="B243" s="42">
        <v>2000066746</v>
      </c>
      <c r="C243" s="42" t="s">
        <v>9</v>
      </c>
      <c r="D243" s="44">
        <v>44104</v>
      </c>
      <c r="E243" s="44">
        <v>44104</v>
      </c>
      <c r="F243" s="42">
        <v>50</v>
      </c>
      <c r="G243" s="43" t="s">
        <v>949</v>
      </c>
      <c r="H243" s="42" t="s">
        <v>413</v>
      </c>
      <c r="I243" s="42" t="s">
        <v>414</v>
      </c>
      <c r="J243" s="42">
        <v>2020</v>
      </c>
      <c r="K243" s="30">
        <f t="shared" si="7"/>
        <v>9</v>
      </c>
      <c r="L243" s="30" t="str">
        <f t="shared" si="8"/>
        <v>4</v>
      </c>
    </row>
    <row r="244" spans="1:12" x14ac:dyDescent="0.35">
      <c r="A244" s="42">
        <v>2500700630</v>
      </c>
      <c r="B244" s="42">
        <v>2000066752</v>
      </c>
      <c r="C244" s="42" t="s">
        <v>9</v>
      </c>
      <c r="D244" s="44">
        <v>44104</v>
      </c>
      <c r="E244" s="44">
        <v>44104</v>
      </c>
      <c r="F244" s="42">
        <v>50</v>
      </c>
      <c r="G244" s="43" t="s">
        <v>950</v>
      </c>
      <c r="H244" s="42" t="s">
        <v>415</v>
      </c>
      <c r="I244" s="42" t="s">
        <v>42</v>
      </c>
      <c r="J244" s="42">
        <v>2020</v>
      </c>
      <c r="K244" s="30">
        <f t="shared" si="7"/>
        <v>9</v>
      </c>
      <c r="L244" s="30" t="str">
        <f t="shared" si="8"/>
        <v>4</v>
      </c>
    </row>
    <row r="245" spans="1:12" x14ac:dyDescent="0.35">
      <c r="A245" s="42">
        <v>2500700647</v>
      </c>
      <c r="B245" s="42">
        <v>1300061598</v>
      </c>
      <c r="C245" s="42" t="s">
        <v>48</v>
      </c>
      <c r="D245" s="44">
        <v>44099</v>
      </c>
      <c r="E245" s="44">
        <v>44099</v>
      </c>
      <c r="F245" s="42">
        <v>40</v>
      </c>
      <c r="G245" s="43">
        <v>473240</v>
      </c>
      <c r="H245" s="42" t="s">
        <v>416</v>
      </c>
      <c r="I245" s="42" t="s">
        <v>417</v>
      </c>
      <c r="J245" s="42">
        <v>2020</v>
      </c>
      <c r="K245" s="30">
        <f t="shared" si="7"/>
        <v>9</v>
      </c>
      <c r="L245" s="30" t="str">
        <f t="shared" si="8"/>
        <v>4</v>
      </c>
    </row>
    <row r="246" spans="1:12" x14ac:dyDescent="0.35">
      <c r="A246" s="42">
        <v>2500700655</v>
      </c>
      <c r="B246" s="42">
        <v>2000066656</v>
      </c>
      <c r="C246" s="42" t="s">
        <v>9</v>
      </c>
      <c r="D246" s="44">
        <v>44104</v>
      </c>
      <c r="E246" s="44">
        <v>44104</v>
      </c>
      <c r="F246" s="42">
        <v>50</v>
      </c>
      <c r="G246" s="43" t="s">
        <v>951</v>
      </c>
      <c r="H246" s="42" t="s">
        <v>418</v>
      </c>
      <c r="I246" s="42" t="s">
        <v>419</v>
      </c>
      <c r="J246" s="42">
        <v>2020</v>
      </c>
      <c r="K246" s="30">
        <f t="shared" si="7"/>
        <v>9</v>
      </c>
      <c r="L246" s="30" t="str">
        <f t="shared" si="8"/>
        <v>4</v>
      </c>
    </row>
    <row r="247" spans="1:12" x14ac:dyDescent="0.35">
      <c r="A247" s="42">
        <v>2500700655</v>
      </c>
      <c r="B247" s="42">
        <v>2000066657</v>
      </c>
      <c r="C247" s="42" t="s">
        <v>9</v>
      </c>
      <c r="D247" s="44">
        <v>44104</v>
      </c>
      <c r="E247" s="44">
        <v>44104</v>
      </c>
      <c r="F247" s="42">
        <v>50</v>
      </c>
      <c r="G247" s="43" t="s">
        <v>952</v>
      </c>
      <c r="H247" s="42" t="s">
        <v>420</v>
      </c>
      <c r="I247" s="42" t="s">
        <v>421</v>
      </c>
      <c r="J247" s="42">
        <v>2020</v>
      </c>
      <c r="K247" s="30">
        <f t="shared" si="7"/>
        <v>9</v>
      </c>
      <c r="L247" s="30" t="str">
        <f t="shared" si="8"/>
        <v>4</v>
      </c>
    </row>
    <row r="248" spans="1:12" x14ac:dyDescent="0.35">
      <c r="A248" s="42">
        <v>2500700655</v>
      </c>
      <c r="B248" s="42">
        <v>2000066658</v>
      </c>
      <c r="C248" s="42" t="s">
        <v>9</v>
      </c>
      <c r="D248" s="44">
        <v>44104</v>
      </c>
      <c r="E248" s="44">
        <v>44104</v>
      </c>
      <c r="F248" s="42">
        <v>50</v>
      </c>
      <c r="G248" s="43" t="s">
        <v>953</v>
      </c>
      <c r="H248" s="42" t="s">
        <v>422</v>
      </c>
      <c r="I248" s="42" t="s">
        <v>423</v>
      </c>
      <c r="J248" s="42">
        <v>2020</v>
      </c>
      <c r="K248" s="30">
        <f t="shared" si="7"/>
        <v>9</v>
      </c>
      <c r="L248" s="30" t="str">
        <f t="shared" si="8"/>
        <v>4</v>
      </c>
    </row>
    <row r="249" spans="1:12" x14ac:dyDescent="0.35">
      <c r="A249" s="42">
        <v>2500700655</v>
      </c>
      <c r="B249" s="42">
        <v>2000066659</v>
      </c>
      <c r="C249" s="42" t="s">
        <v>9</v>
      </c>
      <c r="D249" s="44">
        <v>44104</v>
      </c>
      <c r="E249" s="44">
        <v>44104</v>
      </c>
      <c r="F249" s="42">
        <v>50</v>
      </c>
      <c r="G249" s="43" t="s">
        <v>954</v>
      </c>
      <c r="H249" s="42" t="s">
        <v>424</v>
      </c>
      <c r="I249" s="42" t="s">
        <v>425</v>
      </c>
      <c r="J249" s="42">
        <v>2020</v>
      </c>
      <c r="K249" s="30">
        <f t="shared" si="7"/>
        <v>9</v>
      </c>
      <c r="L249" s="30" t="str">
        <f t="shared" si="8"/>
        <v>4</v>
      </c>
    </row>
    <row r="250" spans="1:12" x14ac:dyDescent="0.35">
      <c r="A250" s="42">
        <v>2500700655</v>
      </c>
      <c r="B250" s="42">
        <v>2000066660</v>
      </c>
      <c r="C250" s="42" t="s">
        <v>9</v>
      </c>
      <c r="D250" s="44">
        <v>44104</v>
      </c>
      <c r="E250" s="44">
        <v>44104</v>
      </c>
      <c r="F250" s="42">
        <v>50</v>
      </c>
      <c r="G250" s="43" t="s">
        <v>955</v>
      </c>
      <c r="H250" s="42" t="s">
        <v>426</v>
      </c>
      <c r="I250" s="42" t="s">
        <v>427</v>
      </c>
      <c r="J250" s="42">
        <v>2020</v>
      </c>
      <c r="K250" s="30">
        <f t="shared" si="7"/>
        <v>9</v>
      </c>
      <c r="L250" s="30" t="str">
        <f t="shared" si="8"/>
        <v>4</v>
      </c>
    </row>
    <row r="251" spans="1:12" x14ac:dyDescent="0.35">
      <c r="A251" s="42">
        <v>2500700655</v>
      </c>
      <c r="B251" s="42">
        <v>2000066661</v>
      </c>
      <c r="C251" s="42" t="s">
        <v>9</v>
      </c>
      <c r="D251" s="44">
        <v>44104</v>
      </c>
      <c r="E251" s="44">
        <v>44104</v>
      </c>
      <c r="F251" s="42">
        <v>50</v>
      </c>
      <c r="G251" s="43" t="s">
        <v>956</v>
      </c>
      <c r="H251" s="42" t="s">
        <v>428</v>
      </c>
      <c r="I251" s="42" t="s">
        <v>429</v>
      </c>
      <c r="J251" s="42">
        <v>2020</v>
      </c>
      <c r="K251" s="30">
        <f t="shared" si="7"/>
        <v>9</v>
      </c>
      <c r="L251" s="30" t="str">
        <f t="shared" si="8"/>
        <v>4</v>
      </c>
    </row>
    <row r="252" spans="1:12" x14ac:dyDescent="0.35">
      <c r="A252" s="42">
        <v>2500700655</v>
      </c>
      <c r="B252" s="42">
        <v>2000066662</v>
      </c>
      <c r="C252" s="42" t="s">
        <v>9</v>
      </c>
      <c r="D252" s="44">
        <v>44104</v>
      </c>
      <c r="E252" s="44">
        <v>44104</v>
      </c>
      <c r="F252" s="42">
        <v>50</v>
      </c>
      <c r="G252" s="43" t="s">
        <v>957</v>
      </c>
      <c r="H252" s="42" t="s">
        <v>430</v>
      </c>
      <c r="I252" s="42" t="s">
        <v>42</v>
      </c>
      <c r="J252" s="42">
        <v>2020</v>
      </c>
      <c r="K252" s="30">
        <f t="shared" si="7"/>
        <v>9</v>
      </c>
      <c r="L252" s="30" t="str">
        <f t="shared" si="8"/>
        <v>4</v>
      </c>
    </row>
    <row r="253" spans="1:12" x14ac:dyDescent="0.35">
      <c r="A253" s="42">
        <v>2500700655</v>
      </c>
      <c r="B253" s="42">
        <v>2000066663</v>
      </c>
      <c r="C253" s="42" t="s">
        <v>9</v>
      </c>
      <c r="D253" s="44">
        <v>44104</v>
      </c>
      <c r="E253" s="44">
        <v>44104</v>
      </c>
      <c r="F253" s="42">
        <v>50</v>
      </c>
      <c r="G253" s="43" t="s">
        <v>958</v>
      </c>
      <c r="H253" s="42" t="s">
        <v>431</v>
      </c>
      <c r="I253" s="42" t="s">
        <v>42</v>
      </c>
      <c r="J253" s="42">
        <v>2020</v>
      </c>
      <c r="K253" s="30">
        <f t="shared" si="7"/>
        <v>9</v>
      </c>
      <c r="L253" s="30" t="str">
        <f t="shared" si="8"/>
        <v>4</v>
      </c>
    </row>
    <row r="254" spans="1:12" x14ac:dyDescent="0.35">
      <c r="A254" s="42">
        <v>2500700655</v>
      </c>
      <c r="B254" s="42">
        <v>2000066664</v>
      </c>
      <c r="C254" s="42" t="s">
        <v>9</v>
      </c>
      <c r="D254" s="44">
        <v>44104</v>
      </c>
      <c r="E254" s="44">
        <v>44104</v>
      </c>
      <c r="F254" s="42">
        <v>50</v>
      </c>
      <c r="G254" s="43" t="s">
        <v>959</v>
      </c>
      <c r="H254" s="42" t="s">
        <v>432</v>
      </c>
      <c r="I254" s="42" t="s">
        <v>42</v>
      </c>
      <c r="J254" s="42">
        <v>2020</v>
      </c>
      <c r="K254" s="30">
        <f t="shared" si="7"/>
        <v>9</v>
      </c>
      <c r="L254" s="30" t="str">
        <f t="shared" si="8"/>
        <v>4</v>
      </c>
    </row>
    <row r="255" spans="1:12" x14ac:dyDescent="0.35">
      <c r="A255" s="42">
        <v>2500700655</v>
      </c>
      <c r="B255" s="42">
        <v>2000066665</v>
      </c>
      <c r="C255" s="42" t="s">
        <v>9</v>
      </c>
      <c r="D255" s="44">
        <v>44104</v>
      </c>
      <c r="E255" s="44">
        <v>44104</v>
      </c>
      <c r="F255" s="42">
        <v>50</v>
      </c>
      <c r="G255" s="43" t="s">
        <v>960</v>
      </c>
      <c r="H255" s="42" t="s">
        <v>433</v>
      </c>
      <c r="I255" s="42" t="s">
        <v>42</v>
      </c>
      <c r="J255" s="42">
        <v>2020</v>
      </c>
      <c r="K255" s="30">
        <f t="shared" si="7"/>
        <v>9</v>
      </c>
      <c r="L255" s="30" t="str">
        <f t="shared" si="8"/>
        <v>4</v>
      </c>
    </row>
    <row r="256" spans="1:12" x14ac:dyDescent="0.35">
      <c r="A256" s="42">
        <v>2500700659</v>
      </c>
      <c r="B256" s="42">
        <v>2000060976</v>
      </c>
      <c r="C256" s="42" t="s">
        <v>9</v>
      </c>
      <c r="D256" s="44">
        <v>44082</v>
      </c>
      <c r="E256" s="44">
        <v>44082</v>
      </c>
      <c r="F256" s="42">
        <v>50</v>
      </c>
      <c r="G256" s="43" t="s">
        <v>961</v>
      </c>
      <c r="H256" s="42" t="s">
        <v>435</v>
      </c>
      <c r="I256" s="42" t="s">
        <v>436</v>
      </c>
      <c r="J256" s="42">
        <v>2020</v>
      </c>
      <c r="K256" s="30">
        <f t="shared" si="7"/>
        <v>9</v>
      </c>
      <c r="L256" s="30" t="str">
        <f t="shared" si="8"/>
        <v>4</v>
      </c>
    </row>
    <row r="257" spans="1:12" x14ac:dyDescent="0.35">
      <c r="A257" s="42">
        <v>2500700659</v>
      </c>
      <c r="B257" s="42">
        <v>2000060977</v>
      </c>
      <c r="C257" s="42" t="s">
        <v>9</v>
      </c>
      <c r="D257" s="44">
        <v>44082</v>
      </c>
      <c r="E257" s="44">
        <v>44082</v>
      </c>
      <c r="F257" s="42">
        <v>50</v>
      </c>
      <c r="G257" s="43" t="s">
        <v>962</v>
      </c>
      <c r="H257" s="42" t="s">
        <v>437</v>
      </c>
      <c r="I257" s="42" t="s">
        <v>438</v>
      </c>
      <c r="J257" s="42">
        <v>2020</v>
      </c>
      <c r="K257" s="30">
        <f t="shared" si="7"/>
        <v>9</v>
      </c>
      <c r="L257" s="30" t="str">
        <f t="shared" si="8"/>
        <v>4</v>
      </c>
    </row>
    <row r="258" spans="1:12" x14ac:dyDescent="0.35">
      <c r="A258" s="42">
        <v>2500700659</v>
      </c>
      <c r="B258" s="42">
        <v>2000060978</v>
      </c>
      <c r="C258" s="42" t="s">
        <v>9</v>
      </c>
      <c r="D258" s="44">
        <v>44082</v>
      </c>
      <c r="E258" s="44">
        <v>44082</v>
      </c>
      <c r="F258" s="42">
        <v>50</v>
      </c>
      <c r="G258" s="43" t="s">
        <v>963</v>
      </c>
      <c r="H258" s="42" t="s">
        <v>439</v>
      </c>
      <c r="I258" s="42" t="s">
        <v>12</v>
      </c>
      <c r="J258" s="42">
        <v>2020</v>
      </c>
      <c r="K258" s="30">
        <f t="shared" si="7"/>
        <v>9</v>
      </c>
      <c r="L258" s="30" t="str">
        <f t="shared" si="8"/>
        <v>4</v>
      </c>
    </row>
    <row r="259" spans="1:12" x14ac:dyDescent="0.35">
      <c r="A259" s="42">
        <v>2500700659</v>
      </c>
      <c r="B259" s="42">
        <v>2000064407</v>
      </c>
      <c r="C259" s="42" t="s">
        <v>9</v>
      </c>
      <c r="D259" s="44">
        <v>44098</v>
      </c>
      <c r="E259" s="44">
        <v>44098</v>
      </c>
      <c r="F259" s="42">
        <v>50</v>
      </c>
      <c r="G259" s="43" t="s">
        <v>964</v>
      </c>
      <c r="H259" s="42" t="s">
        <v>441</v>
      </c>
      <c r="I259" s="42" t="s">
        <v>12</v>
      </c>
      <c r="J259" s="42">
        <v>2020</v>
      </c>
      <c r="K259" s="30">
        <f t="shared" ref="K259:K322" si="9">MONTH(E259)</f>
        <v>9</v>
      </c>
      <c r="L259" s="30" t="str">
        <f t="shared" ref="L259:L322" si="10">IF(AND(K259&gt;=10,K259&lt;=12),"1",IF(AND(K259&gt;=1,K259&lt;=3),"2",IF(AND(K259&gt;=4,K259&lt;=6),"3","4")))</f>
        <v>4</v>
      </c>
    </row>
    <row r="260" spans="1:12" x14ac:dyDescent="0.35">
      <c r="A260" s="42">
        <v>2500700659</v>
      </c>
      <c r="B260" s="42">
        <v>2000065963</v>
      </c>
      <c r="C260" s="42" t="s">
        <v>9</v>
      </c>
      <c r="D260" s="44">
        <v>44103</v>
      </c>
      <c r="E260" s="44">
        <v>44103</v>
      </c>
      <c r="F260" s="42">
        <v>50</v>
      </c>
      <c r="G260" s="43" t="s">
        <v>965</v>
      </c>
      <c r="H260" s="42" t="s">
        <v>442</v>
      </c>
      <c r="I260" s="42" t="s">
        <v>443</v>
      </c>
      <c r="J260" s="42">
        <v>2020</v>
      </c>
      <c r="K260" s="30">
        <f t="shared" si="9"/>
        <v>9</v>
      </c>
      <c r="L260" s="30" t="str">
        <f t="shared" si="10"/>
        <v>4</v>
      </c>
    </row>
    <row r="261" spans="1:12" x14ac:dyDescent="0.35">
      <c r="A261" s="45">
        <v>2500700675</v>
      </c>
      <c r="B261" s="45">
        <v>2000062990</v>
      </c>
      <c r="C261" s="45" t="s">
        <v>9</v>
      </c>
      <c r="D261" s="46">
        <v>44095</v>
      </c>
      <c r="E261" s="46">
        <v>44095</v>
      </c>
      <c r="F261" s="45">
        <v>50</v>
      </c>
      <c r="G261" s="47" t="s">
        <v>966</v>
      </c>
      <c r="H261" s="45" t="s">
        <v>445</v>
      </c>
      <c r="I261" s="45" t="s">
        <v>446</v>
      </c>
      <c r="J261" s="45">
        <v>2020</v>
      </c>
      <c r="K261" s="30">
        <f t="shared" si="9"/>
        <v>9</v>
      </c>
      <c r="L261" s="30" t="str">
        <f t="shared" si="10"/>
        <v>4</v>
      </c>
    </row>
    <row r="262" spans="1:12" x14ac:dyDescent="0.35">
      <c r="A262" s="45">
        <v>2500700675</v>
      </c>
      <c r="B262" s="45">
        <v>1200015326</v>
      </c>
      <c r="C262" s="45" t="s">
        <v>447</v>
      </c>
      <c r="D262" s="46">
        <v>44095</v>
      </c>
      <c r="E262" s="46">
        <v>44095</v>
      </c>
      <c r="F262" s="45">
        <v>40</v>
      </c>
      <c r="G262" s="47">
        <v>3.55</v>
      </c>
      <c r="H262" s="45" t="s">
        <v>445</v>
      </c>
      <c r="I262" s="45" t="s">
        <v>448</v>
      </c>
      <c r="J262" s="45">
        <v>2020</v>
      </c>
      <c r="K262" s="30">
        <f t="shared" si="9"/>
        <v>9</v>
      </c>
      <c r="L262" s="30" t="str">
        <f t="shared" si="10"/>
        <v>4</v>
      </c>
    </row>
    <row r="263" spans="1:12" x14ac:dyDescent="0.35">
      <c r="A263" s="45">
        <v>2500700675</v>
      </c>
      <c r="B263" s="45">
        <v>1200051227</v>
      </c>
      <c r="C263" s="45" t="s">
        <v>447</v>
      </c>
      <c r="D263" s="46">
        <v>44095</v>
      </c>
      <c r="E263" s="46">
        <v>44095</v>
      </c>
      <c r="F263" s="45">
        <v>40</v>
      </c>
      <c r="G263" s="47">
        <v>11.5</v>
      </c>
      <c r="H263" s="45" t="s">
        <v>449</v>
      </c>
      <c r="I263" s="45" t="s">
        <v>450</v>
      </c>
      <c r="J263" s="45">
        <v>2020</v>
      </c>
      <c r="K263" s="30">
        <f t="shared" si="9"/>
        <v>9</v>
      </c>
      <c r="L263" s="30" t="str">
        <f t="shared" si="10"/>
        <v>4</v>
      </c>
    </row>
    <row r="264" spans="1:12" x14ac:dyDescent="0.35">
      <c r="A264" s="45">
        <v>2500700675</v>
      </c>
      <c r="B264" s="45">
        <v>1200051228</v>
      </c>
      <c r="C264" s="45" t="s">
        <v>447</v>
      </c>
      <c r="D264" s="46">
        <v>44095</v>
      </c>
      <c r="E264" s="46">
        <v>44095</v>
      </c>
      <c r="F264" s="45">
        <v>40</v>
      </c>
      <c r="G264" s="47">
        <v>1.1399999999999999</v>
      </c>
      <c r="H264" s="45" t="s">
        <v>449</v>
      </c>
      <c r="I264" s="45" t="s">
        <v>451</v>
      </c>
      <c r="J264" s="45">
        <v>2020</v>
      </c>
      <c r="K264" s="30">
        <f t="shared" si="9"/>
        <v>9</v>
      </c>
      <c r="L264" s="30" t="str">
        <f t="shared" si="10"/>
        <v>4</v>
      </c>
    </row>
    <row r="265" spans="1:12" x14ac:dyDescent="0.35">
      <c r="A265" s="45">
        <v>2500700675</v>
      </c>
      <c r="B265" s="45">
        <v>1200052598</v>
      </c>
      <c r="C265" s="45" t="s">
        <v>447</v>
      </c>
      <c r="D265" s="46">
        <v>44095</v>
      </c>
      <c r="E265" s="46">
        <v>44095</v>
      </c>
      <c r="F265" s="45">
        <v>40</v>
      </c>
      <c r="G265" s="47">
        <v>7295</v>
      </c>
      <c r="H265" s="45" t="s">
        <v>449</v>
      </c>
      <c r="I265" s="45" t="s">
        <v>452</v>
      </c>
      <c r="J265" s="45">
        <v>2020</v>
      </c>
      <c r="K265" s="30">
        <f t="shared" si="9"/>
        <v>9</v>
      </c>
      <c r="L265" s="30" t="str">
        <f t="shared" si="10"/>
        <v>4</v>
      </c>
    </row>
    <row r="266" spans="1:12" x14ac:dyDescent="0.35">
      <c r="A266" s="42">
        <v>2500700675</v>
      </c>
      <c r="B266" s="42">
        <v>2000066667</v>
      </c>
      <c r="C266" s="42" t="s">
        <v>9</v>
      </c>
      <c r="D266" s="44">
        <v>44104</v>
      </c>
      <c r="E266" s="44">
        <v>44104</v>
      </c>
      <c r="F266" s="42">
        <v>50</v>
      </c>
      <c r="G266" s="43" t="s">
        <v>967</v>
      </c>
      <c r="H266" s="42" t="s">
        <v>453</v>
      </c>
      <c r="I266" s="42" t="s">
        <v>42</v>
      </c>
      <c r="J266" s="42">
        <v>2020</v>
      </c>
      <c r="K266" s="30">
        <f t="shared" si="9"/>
        <v>9</v>
      </c>
      <c r="L266" s="30" t="str">
        <f t="shared" si="10"/>
        <v>4</v>
      </c>
    </row>
    <row r="267" spans="1:12" x14ac:dyDescent="0.35">
      <c r="A267" s="42">
        <v>2500700683</v>
      </c>
      <c r="B267" s="42">
        <v>2000046998</v>
      </c>
      <c r="C267" s="42" t="s">
        <v>9</v>
      </c>
      <c r="D267" s="44">
        <v>44075</v>
      </c>
      <c r="E267" s="44">
        <v>44075</v>
      </c>
      <c r="F267" s="42">
        <v>50</v>
      </c>
      <c r="G267" s="43" t="s">
        <v>767</v>
      </c>
      <c r="H267" s="42" t="s">
        <v>455</v>
      </c>
      <c r="I267" s="42" t="s">
        <v>42</v>
      </c>
      <c r="J267" s="42">
        <v>2020</v>
      </c>
      <c r="K267" s="30">
        <f t="shared" si="9"/>
        <v>9</v>
      </c>
      <c r="L267" s="30" t="str">
        <f t="shared" si="10"/>
        <v>4</v>
      </c>
    </row>
    <row r="268" spans="1:12" x14ac:dyDescent="0.35">
      <c r="A268" s="42">
        <v>2500700683</v>
      </c>
      <c r="B268" s="42">
        <v>2000046999</v>
      </c>
      <c r="C268" s="42" t="s">
        <v>9</v>
      </c>
      <c r="D268" s="44">
        <v>44075</v>
      </c>
      <c r="E268" s="44">
        <v>44075</v>
      </c>
      <c r="F268" s="42">
        <v>50</v>
      </c>
      <c r="G268" s="43" t="s">
        <v>901</v>
      </c>
      <c r="H268" s="42" t="s">
        <v>456</v>
      </c>
      <c r="I268" s="42" t="s">
        <v>42</v>
      </c>
      <c r="J268" s="42">
        <v>2020</v>
      </c>
      <c r="K268" s="30">
        <f t="shared" si="9"/>
        <v>9</v>
      </c>
      <c r="L268" s="30" t="str">
        <f t="shared" si="10"/>
        <v>4</v>
      </c>
    </row>
    <row r="269" spans="1:12" x14ac:dyDescent="0.35">
      <c r="A269" s="42">
        <v>2500700683</v>
      </c>
      <c r="B269" s="42">
        <v>2000063275</v>
      </c>
      <c r="C269" s="42" t="s">
        <v>9</v>
      </c>
      <c r="D269" s="44">
        <v>44096</v>
      </c>
      <c r="E269" s="44">
        <v>44096</v>
      </c>
      <c r="F269" s="42">
        <v>50</v>
      </c>
      <c r="G269" s="43" t="s">
        <v>968</v>
      </c>
      <c r="H269" s="42" t="s">
        <v>458</v>
      </c>
      <c r="I269" s="42" t="s">
        <v>42</v>
      </c>
      <c r="J269" s="42">
        <v>2020</v>
      </c>
      <c r="K269" s="30">
        <f t="shared" si="9"/>
        <v>9</v>
      </c>
      <c r="L269" s="30" t="str">
        <f t="shared" si="10"/>
        <v>4</v>
      </c>
    </row>
    <row r="270" spans="1:12" x14ac:dyDescent="0.35">
      <c r="A270" s="42">
        <v>2500700683</v>
      </c>
      <c r="B270" s="42">
        <v>2000065014</v>
      </c>
      <c r="C270" s="42" t="s">
        <v>9</v>
      </c>
      <c r="D270" s="44">
        <v>44099</v>
      </c>
      <c r="E270" s="44">
        <v>44099</v>
      </c>
      <c r="F270" s="42">
        <v>50</v>
      </c>
      <c r="G270" s="43" t="s">
        <v>969</v>
      </c>
      <c r="H270" s="42" t="s">
        <v>459</v>
      </c>
      <c r="I270" s="42" t="s">
        <v>42</v>
      </c>
      <c r="J270" s="42">
        <v>2020</v>
      </c>
      <c r="K270" s="30">
        <f t="shared" si="9"/>
        <v>9</v>
      </c>
      <c r="L270" s="30" t="str">
        <f t="shared" si="10"/>
        <v>4</v>
      </c>
    </row>
    <row r="271" spans="1:12" x14ac:dyDescent="0.35">
      <c r="A271" s="42">
        <v>2500700703</v>
      </c>
      <c r="B271" s="42">
        <v>2000065994</v>
      </c>
      <c r="C271" s="42" t="s">
        <v>9</v>
      </c>
      <c r="D271" s="44">
        <v>44103</v>
      </c>
      <c r="E271" s="44">
        <v>44103</v>
      </c>
      <c r="F271" s="42">
        <v>50</v>
      </c>
      <c r="G271" s="43" t="s">
        <v>971</v>
      </c>
      <c r="H271" s="42" t="s">
        <v>460</v>
      </c>
      <c r="I271" s="42" t="s">
        <v>42</v>
      </c>
      <c r="J271" s="42">
        <v>2020</v>
      </c>
      <c r="K271" s="30">
        <f t="shared" si="9"/>
        <v>9</v>
      </c>
      <c r="L271" s="30" t="str">
        <f t="shared" si="10"/>
        <v>4</v>
      </c>
    </row>
    <row r="272" spans="1:12" x14ac:dyDescent="0.35">
      <c r="A272" s="42">
        <v>2500700703</v>
      </c>
      <c r="B272" s="42">
        <v>2000065995</v>
      </c>
      <c r="C272" s="42" t="s">
        <v>9</v>
      </c>
      <c r="D272" s="44">
        <v>44103</v>
      </c>
      <c r="E272" s="44">
        <v>44103</v>
      </c>
      <c r="F272" s="42">
        <v>50</v>
      </c>
      <c r="G272" s="43" t="s">
        <v>972</v>
      </c>
      <c r="H272" s="42" t="s">
        <v>461</v>
      </c>
      <c r="I272" s="42" t="s">
        <v>42</v>
      </c>
      <c r="J272" s="42">
        <v>2020</v>
      </c>
      <c r="K272" s="30">
        <f t="shared" si="9"/>
        <v>9</v>
      </c>
      <c r="L272" s="30" t="str">
        <f t="shared" si="10"/>
        <v>4</v>
      </c>
    </row>
    <row r="273" spans="1:12" x14ac:dyDescent="0.35">
      <c r="A273" s="42">
        <v>2500700703</v>
      </c>
      <c r="B273" s="42">
        <v>2000065996</v>
      </c>
      <c r="C273" s="42" t="s">
        <v>9</v>
      </c>
      <c r="D273" s="44">
        <v>44103</v>
      </c>
      <c r="E273" s="44">
        <v>44103</v>
      </c>
      <c r="F273" s="42">
        <v>50</v>
      </c>
      <c r="G273" s="43" t="s">
        <v>973</v>
      </c>
      <c r="H273" s="42" t="s">
        <v>462</v>
      </c>
      <c r="I273" s="42" t="s">
        <v>42</v>
      </c>
      <c r="J273" s="42">
        <v>2020</v>
      </c>
      <c r="K273" s="30">
        <f t="shared" si="9"/>
        <v>9</v>
      </c>
      <c r="L273" s="30" t="str">
        <f t="shared" si="10"/>
        <v>4</v>
      </c>
    </row>
    <row r="274" spans="1:12" x14ac:dyDescent="0.35">
      <c r="A274" s="42">
        <v>2500700703</v>
      </c>
      <c r="B274" s="42">
        <v>2000066873</v>
      </c>
      <c r="C274" s="42" t="s">
        <v>9</v>
      </c>
      <c r="D274" s="44">
        <v>44104</v>
      </c>
      <c r="E274" s="44">
        <v>44104</v>
      </c>
      <c r="F274" s="42">
        <v>50</v>
      </c>
      <c r="G274" s="43" t="s">
        <v>974</v>
      </c>
      <c r="H274" s="42" t="s">
        <v>463</v>
      </c>
      <c r="I274" s="42" t="s">
        <v>42</v>
      </c>
      <c r="J274" s="42">
        <v>2020</v>
      </c>
      <c r="K274" s="30">
        <f t="shared" si="9"/>
        <v>9</v>
      </c>
      <c r="L274" s="30" t="str">
        <f t="shared" si="10"/>
        <v>4</v>
      </c>
    </row>
    <row r="275" spans="1:12" x14ac:dyDescent="0.35">
      <c r="A275" s="42">
        <v>2500700703</v>
      </c>
      <c r="B275" s="42">
        <v>2000066874</v>
      </c>
      <c r="C275" s="42" t="s">
        <v>9</v>
      </c>
      <c r="D275" s="44">
        <v>44104</v>
      </c>
      <c r="E275" s="44">
        <v>44104</v>
      </c>
      <c r="F275" s="42">
        <v>50</v>
      </c>
      <c r="G275" s="43" t="s">
        <v>955</v>
      </c>
      <c r="H275" s="42" t="s">
        <v>464</v>
      </c>
      <c r="I275" s="42" t="s">
        <v>42</v>
      </c>
      <c r="J275" s="42">
        <v>2020</v>
      </c>
      <c r="K275" s="30">
        <f t="shared" si="9"/>
        <v>9</v>
      </c>
      <c r="L275" s="30" t="str">
        <f t="shared" si="10"/>
        <v>4</v>
      </c>
    </row>
    <row r="276" spans="1:12" x14ac:dyDescent="0.35">
      <c r="A276" s="42">
        <v>2500700703</v>
      </c>
      <c r="B276" s="42">
        <v>2000066875</v>
      </c>
      <c r="C276" s="42" t="s">
        <v>9</v>
      </c>
      <c r="D276" s="44">
        <v>44104</v>
      </c>
      <c r="E276" s="44">
        <v>44104</v>
      </c>
      <c r="F276" s="42">
        <v>50</v>
      </c>
      <c r="G276" s="43" t="s">
        <v>975</v>
      </c>
      <c r="H276" s="42" t="s">
        <v>465</v>
      </c>
      <c r="I276" s="42" t="s">
        <v>42</v>
      </c>
      <c r="J276" s="42">
        <v>2020</v>
      </c>
      <c r="K276" s="30">
        <f t="shared" si="9"/>
        <v>9</v>
      </c>
      <c r="L276" s="30" t="str">
        <f t="shared" si="10"/>
        <v>4</v>
      </c>
    </row>
    <row r="277" spans="1:12" x14ac:dyDescent="0.35">
      <c r="A277" s="42">
        <v>2500700703</v>
      </c>
      <c r="B277" s="42">
        <v>2000066878</v>
      </c>
      <c r="C277" s="42" t="s">
        <v>9</v>
      </c>
      <c r="D277" s="44">
        <v>44104</v>
      </c>
      <c r="E277" s="44">
        <v>44104</v>
      </c>
      <c r="F277" s="42">
        <v>50</v>
      </c>
      <c r="G277" s="43" t="s">
        <v>976</v>
      </c>
      <c r="H277" s="42" t="s">
        <v>466</v>
      </c>
      <c r="I277" s="42" t="s">
        <v>42</v>
      </c>
      <c r="J277" s="42">
        <v>2020</v>
      </c>
      <c r="K277" s="30">
        <f t="shared" si="9"/>
        <v>9</v>
      </c>
      <c r="L277" s="30" t="str">
        <f t="shared" si="10"/>
        <v>4</v>
      </c>
    </row>
    <row r="278" spans="1:12" x14ac:dyDescent="0.35">
      <c r="A278" s="42">
        <v>2500700720</v>
      </c>
      <c r="B278" s="42">
        <v>2000066887</v>
      </c>
      <c r="C278" s="42" t="s">
        <v>9</v>
      </c>
      <c r="D278" s="44">
        <v>44104</v>
      </c>
      <c r="E278" s="44">
        <v>44104</v>
      </c>
      <c r="F278" s="42">
        <v>50</v>
      </c>
      <c r="G278" s="43" t="s">
        <v>977</v>
      </c>
      <c r="H278" s="42" t="s">
        <v>467</v>
      </c>
      <c r="I278" s="42" t="s">
        <v>42</v>
      </c>
      <c r="J278" s="42">
        <v>2020</v>
      </c>
      <c r="K278" s="30">
        <f t="shared" si="9"/>
        <v>9</v>
      </c>
      <c r="L278" s="30" t="str">
        <f t="shared" si="10"/>
        <v>4</v>
      </c>
    </row>
    <row r="279" spans="1:12" x14ac:dyDescent="0.35">
      <c r="A279" s="42">
        <v>2500700725</v>
      </c>
      <c r="B279" s="42">
        <v>1200055492</v>
      </c>
      <c r="C279" s="42" t="s">
        <v>447</v>
      </c>
      <c r="D279" s="44">
        <v>44104</v>
      </c>
      <c r="E279" s="44">
        <v>44104</v>
      </c>
      <c r="F279" s="42">
        <v>40</v>
      </c>
      <c r="G279" s="43">
        <v>4159.28</v>
      </c>
      <c r="H279" s="42" t="s">
        <v>468</v>
      </c>
      <c r="I279" s="42" t="s">
        <v>469</v>
      </c>
      <c r="J279" s="42">
        <v>2020</v>
      </c>
      <c r="K279" s="30">
        <f t="shared" si="9"/>
        <v>9</v>
      </c>
      <c r="L279" s="30" t="str">
        <f t="shared" si="10"/>
        <v>4</v>
      </c>
    </row>
    <row r="280" spans="1:12" x14ac:dyDescent="0.35">
      <c r="A280" s="42">
        <v>2500700725</v>
      </c>
      <c r="B280" s="42">
        <v>1200055898</v>
      </c>
      <c r="C280" s="42" t="s">
        <v>447</v>
      </c>
      <c r="D280" s="44">
        <v>44104</v>
      </c>
      <c r="E280" s="44">
        <v>44104</v>
      </c>
      <c r="F280" s="42">
        <v>40</v>
      </c>
      <c r="G280" s="43">
        <v>1598.28</v>
      </c>
      <c r="H280" s="42" t="s">
        <v>468</v>
      </c>
      <c r="I280" s="42" t="s">
        <v>470</v>
      </c>
      <c r="J280" s="42">
        <v>2020</v>
      </c>
      <c r="K280" s="30">
        <f t="shared" si="9"/>
        <v>9</v>
      </c>
      <c r="L280" s="30" t="str">
        <f t="shared" si="10"/>
        <v>4</v>
      </c>
    </row>
    <row r="281" spans="1:12" x14ac:dyDescent="0.35">
      <c r="A281" s="42">
        <v>2500700725</v>
      </c>
      <c r="B281" s="42">
        <v>2000066879</v>
      </c>
      <c r="C281" s="42" t="s">
        <v>9</v>
      </c>
      <c r="D281" s="44">
        <v>44104</v>
      </c>
      <c r="E281" s="44">
        <v>44104</v>
      </c>
      <c r="F281" s="42">
        <v>50</v>
      </c>
      <c r="G281" s="43" t="s">
        <v>978</v>
      </c>
      <c r="H281" s="42" t="s">
        <v>468</v>
      </c>
      <c r="I281" s="42" t="s">
        <v>471</v>
      </c>
      <c r="J281" s="42">
        <v>2020</v>
      </c>
      <c r="K281" s="30">
        <f t="shared" si="9"/>
        <v>9</v>
      </c>
      <c r="L281" s="30" t="str">
        <f t="shared" si="10"/>
        <v>4</v>
      </c>
    </row>
    <row r="282" spans="1:12" x14ac:dyDescent="0.35">
      <c r="A282" s="42">
        <v>2500700725</v>
      </c>
      <c r="B282" s="42">
        <v>1200055899</v>
      </c>
      <c r="C282" s="42" t="s">
        <v>447</v>
      </c>
      <c r="D282" s="44">
        <v>44104</v>
      </c>
      <c r="E282" s="44">
        <v>44104</v>
      </c>
      <c r="F282" s="42">
        <v>40</v>
      </c>
      <c r="G282" s="43">
        <v>7200</v>
      </c>
      <c r="H282" s="42" t="s">
        <v>468</v>
      </c>
      <c r="I282" s="42" t="s">
        <v>472</v>
      </c>
      <c r="J282" s="42">
        <v>2020</v>
      </c>
      <c r="K282" s="30">
        <f t="shared" si="9"/>
        <v>9</v>
      </c>
      <c r="L282" s="30" t="str">
        <f t="shared" si="10"/>
        <v>4</v>
      </c>
    </row>
    <row r="283" spans="1:12" x14ac:dyDescent="0.35">
      <c r="A283" s="42">
        <v>2500700725</v>
      </c>
      <c r="B283" s="42">
        <v>1200055560</v>
      </c>
      <c r="C283" s="42" t="s">
        <v>447</v>
      </c>
      <c r="D283" s="44">
        <v>44104</v>
      </c>
      <c r="E283" s="44">
        <v>44104</v>
      </c>
      <c r="F283" s="42">
        <v>40</v>
      </c>
      <c r="G283" s="43">
        <v>941</v>
      </c>
      <c r="H283" s="42" t="s">
        <v>468</v>
      </c>
      <c r="I283" s="42" t="s">
        <v>473</v>
      </c>
      <c r="J283" s="42">
        <v>2020</v>
      </c>
      <c r="K283" s="30">
        <f t="shared" si="9"/>
        <v>9</v>
      </c>
      <c r="L283" s="30" t="str">
        <f t="shared" si="10"/>
        <v>4</v>
      </c>
    </row>
    <row r="284" spans="1:12" x14ac:dyDescent="0.35">
      <c r="A284" s="42">
        <v>2500700725</v>
      </c>
      <c r="B284" s="42">
        <v>1200058301</v>
      </c>
      <c r="C284" s="42" t="s">
        <v>447</v>
      </c>
      <c r="D284" s="44">
        <v>44104</v>
      </c>
      <c r="E284" s="44">
        <v>44104</v>
      </c>
      <c r="F284" s="42">
        <v>40</v>
      </c>
      <c r="G284" s="43">
        <v>5000</v>
      </c>
      <c r="H284" s="42" t="s">
        <v>468</v>
      </c>
      <c r="I284" s="42" t="s">
        <v>474</v>
      </c>
      <c r="J284" s="42">
        <v>2020</v>
      </c>
      <c r="K284" s="30">
        <f t="shared" si="9"/>
        <v>9</v>
      </c>
      <c r="L284" s="30" t="str">
        <f t="shared" si="10"/>
        <v>4</v>
      </c>
    </row>
    <row r="285" spans="1:12" x14ac:dyDescent="0.35">
      <c r="A285" s="42">
        <v>2500700725</v>
      </c>
      <c r="B285" s="42">
        <v>1200055493</v>
      </c>
      <c r="C285" s="42" t="s">
        <v>447</v>
      </c>
      <c r="D285" s="44">
        <v>44104</v>
      </c>
      <c r="E285" s="44">
        <v>44104</v>
      </c>
      <c r="F285" s="42">
        <v>40</v>
      </c>
      <c r="G285" s="43">
        <v>16</v>
      </c>
      <c r="H285" s="42" t="s">
        <v>468</v>
      </c>
      <c r="I285" s="42" t="s">
        <v>475</v>
      </c>
      <c r="J285" s="42">
        <v>2020</v>
      </c>
      <c r="K285" s="30">
        <f t="shared" si="9"/>
        <v>9</v>
      </c>
      <c r="L285" s="30" t="str">
        <f t="shared" si="10"/>
        <v>4</v>
      </c>
    </row>
    <row r="286" spans="1:12" x14ac:dyDescent="0.35">
      <c r="A286" s="42">
        <v>2500700725</v>
      </c>
      <c r="B286" s="42">
        <v>1200055900</v>
      </c>
      <c r="C286" s="42" t="s">
        <v>447</v>
      </c>
      <c r="D286" s="44">
        <v>44104</v>
      </c>
      <c r="E286" s="44">
        <v>44104</v>
      </c>
      <c r="F286" s="42">
        <v>40</v>
      </c>
      <c r="G286" s="43">
        <v>15.57</v>
      </c>
      <c r="H286" s="42" t="s">
        <v>468</v>
      </c>
      <c r="I286" s="42" t="s">
        <v>476</v>
      </c>
      <c r="J286" s="42">
        <v>2020</v>
      </c>
      <c r="K286" s="30">
        <f t="shared" si="9"/>
        <v>9</v>
      </c>
      <c r="L286" s="30" t="str">
        <f t="shared" si="10"/>
        <v>4</v>
      </c>
    </row>
    <row r="287" spans="1:12" x14ac:dyDescent="0.35">
      <c r="A287" s="42">
        <v>2500700725</v>
      </c>
      <c r="B287" s="42">
        <v>2000066880</v>
      </c>
      <c r="C287" s="42" t="s">
        <v>9</v>
      </c>
      <c r="D287" s="44">
        <v>44104</v>
      </c>
      <c r="E287" s="44">
        <v>44104</v>
      </c>
      <c r="F287" s="42">
        <v>50</v>
      </c>
      <c r="G287" s="43" t="s">
        <v>979</v>
      </c>
      <c r="H287" s="42" t="s">
        <v>477</v>
      </c>
      <c r="I287" s="42" t="s">
        <v>42</v>
      </c>
      <c r="J287" s="42">
        <v>2020</v>
      </c>
      <c r="K287" s="30">
        <f t="shared" si="9"/>
        <v>9</v>
      </c>
      <c r="L287" s="30" t="str">
        <f t="shared" si="10"/>
        <v>4</v>
      </c>
    </row>
    <row r="288" spans="1:12" x14ac:dyDescent="0.35">
      <c r="A288" s="42">
        <v>2500700725</v>
      </c>
      <c r="B288" s="42">
        <v>2000066880</v>
      </c>
      <c r="C288" s="42" t="s">
        <v>9</v>
      </c>
      <c r="D288" s="44">
        <v>44104</v>
      </c>
      <c r="E288" s="44">
        <v>44104</v>
      </c>
      <c r="F288" s="42">
        <v>50</v>
      </c>
      <c r="G288" s="43" t="s">
        <v>980</v>
      </c>
      <c r="H288" s="42" t="s">
        <v>477</v>
      </c>
      <c r="I288" s="42" t="s">
        <v>42</v>
      </c>
      <c r="J288" s="42">
        <v>2020</v>
      </c>
      <c r="K288" s="30">
        <f t="shared" si="9"/>
        <v>9</v>
      </c>
      <c r="L288" s="30" t="str">
        <f t="shared" si="10"/>
        <v>4</v>
      </c>
    </row>
    <row r="289" spans="1:12" x14ac:dyDescent="0.35">
      <c r="A289" s="42">
        <v>2500700733</v>
      </c>
      <c r="B289" s="42">
        <v>2000066907</v>
      </c>
      <c r="C289" s="42" t="s">
        <v>9</v>
      </c>
      <c r="D289" s="44">
        <v>44104</v>
      </c>
      <c r="E289" s="44">
        <v>44104</v>
      </c>
      <c r="F289" s="42">
        <v>50</v>
      </c>
      <c r="G289" s="43" t="s">
        <v>788</v>
      </c>
      <c r="H289" s="42" t="s">
        <v>478</v>
      </c>
      <c r="I289" s="42" t="s">
        <v>42</v>
      </c>
      <c r="J289" s="42">
        <v>2020</v>
      </c>
      <c r="K289" s="30">
        <f t="shared" si="9"/>
        <v>9</v>
      </c>
      <c r="L289" s="30" t="str">
        <f t="shared" si="10"/>
        <v>4</v>
      </c>
    </row>
    <row r="290" spans="1:12" x14ac:dyDescent="0.35">
      <c r="A290" s="42">
        <v>2500700739</v>
      </c>
      <c r="B290" s="42">
        <v>2000066021</v>
      </c>
      <c r="C290" s="42" t="s">
        <v>9</v>
      </c>
      <c r="D290" s="44">
        <v>44103</v>
      </c>
      <c r="E290" s="44">
        <v>44103</v>
      </c>
      <c r="F290" s="42">
        <v>50</v>
      </c>
      <c r="G290" s="43" t="s">
        <v>981</v>
      </c>
      <c r="H290" s="42" t="s">
        <v>479</v>
      </c>
      <c r="I290" s="42" t="s">
        <v>480</v>
      </c>
      <c r="J290" s="42">
        <v>2020</v>
      </c>
      <c r="K290" s="30">
        <f t="shared" si="9"/>
        <v>9</v>
      </c>
      <c r="L290" s="30" t="str">
        <f t="shared" si="10"/>
        <v>4</v>
      </c>
    </row>
    <row r="291" spans="1:12" x14ac:dyDescent="0.35">
      <c r="A291" s="42">
        <v>2500700739</v>
      </c>
      <c r="B291" s="42">
        <v>2000066021</v>
      </c>
      <c r="C291" s="42" t="s">
        <v>9</v>
      </c>
      <c r="D291" s="44">
        <v>44103</v>
      </c>
      <c r="E291" s="44">
        <v>44103</v>
      </c>
      <c r="F291" s="42">
        <v>50</v>
      </c>
      <c r="G291" s="43" t="s">
        <v>982</v>
      </c>
      <c r="H291" s="42" t="s">
        <v>479</v>
      </c>
      <c r="I291" s="42" t="s">
        <v>480</v>
      </c>
      <c r="J291" s="42">
        <v>2020</v>
      </c>
      <c r="K291" s="30">
        <f t="shared" si="9"/>
        <v>9</v>
      </c>
      <c r="L291" s="30" t="str">
        <f t="shared" si="10"/>
        <v>4</v>
      </c>
    </row>
    <row r="292" spans="1:12" x14ac:dyDescent="0.35">
      <c r="A292" s="42">
        <v>2500700739</v>
      </c>
      <c r="B292" s="42">
        <v>2000066022</v>
      </c>
      <c r="C292" s="42" t="s">
        <v>9</v>
      </c>
      <c r="D292" s="44">
        <v>44103</v>
      </c>
      <c r="E292" s="44">
        <v>44103</v>
      </c>
      <c r="F292" s="42">
        <v>50</v>
      </c>
      <c r="G292" s="43" t="s">
        <v>983</v>
      </c>
      <c r="H292" s="42" t="s">
        <v>481</v>
      </c>
      <c r="I292" s="42" t="s">
        <v>482</v>
      </c>
      <c r="J292" s="42">
        <v>2020</v>
      </c>
      <c r="K292" s="30">
        <f t="shared" si="9"/>
        <v>9</v>
      </c>
      <c r="L292" s="30" t="str">
        <f t="shared" si="10"/>
        <v>4</v>
      </c>
    </row>
    <row r="293" spans="1:12" x14ac:dyDescent="0.35">
      <c r="A293" s="42">
        <v>2500700751</v>
      </c>
      <c r="B293" s="42">
        <v>2000065663</v>
      </c>
      <c r="C293" s="42" t="s">
        <v>9</v>
      </c>
      <c r="D293" s="44">
        <v>44102</v>
      </c>
      <c r="E293" s="44">
        <v>44102</v>
      </c>
      <c r="F293" s="42">
        <v>50</v>
      </c>
      <c r="G293" s="43" t="s">
        <v>984</v>
      </c>
      <c r="H293" s="42" t="s">
        <v>483</v>
      </c>
      <c r="I293" s="42" t="s">
        <v>484</v>
      </c>
      <c r="J293" s="42">
        <v>2020</v>
      </c>
      <c r="K293" s="30">
        <f t="shared" si="9"/>
        <v>9</v>
      </c>
      <c r="L293" s="30" t="str">
        <f t="shared" si="10"/>
        <v>4</v>
      </c>
    </row>
    <row r="294" spans="1:12" x14ac:dyDescent="0.35">
      <c r="A294" s="42">
        <v>2500700751</v>
      </c>
      <c r="B294" s="42">
        <v>2000067033</v>
      </c>
      <c r="C294" s="42" t="s">
        <v>9</v>
      </c>
      <c r="D294" s="44">
        <v>44104</v>
      </c>
      <c r="E294" s="44">
        <v>44104</v>
      </c>
      <c r="F294" s="42">
        <v>50</v>
      </c>
      <c r="G294" s="43" t="s">
        <v>985</v>
      </c>
      <c r="H294" s="42" t="s">
        <v>485</v>
      </c>
      <c r="I294" s="42" t="s">
        <v>486</v>
      </c>
      <c r="J294" s="42">
        <v>2020</v>
      </c>
      <c r="K294" s="30">
        <f t="shared" si="9"/>
        <v>9</v>
      </c>
      <c r="L294" s="30" t="str">
        <f t="shared" si="10"/>
        <v>4</v>
      </c>
    </row>
    <row r="295" spans="1:12" x14ac:dyDescent="0.35">
      <c r="A295" s="42">
        <v>2500700751</v>
      </c>
      <c r="B295" s="42">
        <v>2000067034</v>
      </c>
      <c r="C295" s="42" t="s">
        <v>9</v>
      </c>
      <c r="D295" s="44">
        <v>44104</v>
      </c>
      <c r="E295" s="44">
        <v>44104</v>
      </c>
      <c r="F295" s="42">
        <v>50</v>
      </c>
      <c r="G295" s="43" t="s">
        <v>986</v>
      </c>
      <c r="H295" s="42" t="s">
        <v>487</v>
      </c>
      <c r="I295" s="42" t="s">
        <v>488</v>
      </c>
      <c r="J295" s="42">
        <v>2020</v>
      </c>
      <c r="K295" s="30">
        <f t="shared" si="9"/>
        <v>9</v>
      </c>
      <c r="L295" s="30" t="str">
        <f t="shared" si="10"/>
        <v>4</v>
      </c>
    </row>
    <row r="296" spans="1:12" x14ac:dyDescent="0.35">
      <c r="A296" s="42">
        <v>2500700751</v>
      </c>
      <c r="B296" s="42">
        <v>2000067035</v>
      </c>
      <c r="C296" s="42" t="s">
        <v>9</v>
      </c>
      <c r="D296" s="44">
        <v>44104</v>
      </c>
      <c r="E296" s="44">
        <v>44104</v>
      </c>
      <c r="F296" s="42">
        <v>50</v>
      </c>
      <c r="G296" s="43" t="s">
        <v>987</v>
      </c>
      <c r="H296" s="42" t="s">
        <v>489</v>
      </c>
      <c r="I296" s="42" t="s">
        <v>490</v>
      </c>
      <c r="J296" s="42">
        <v>2020</v>
      </c>
      <c r="K296" s="30">
        <f t="shared" si="9"/>
        <v>9</v>
      </c>
      <c r="L296" s="30" t="str">
        <f t="shared" si="10"/>
        <v>4</v>
      </c>
    </row>
    <row r="297" spans="1:12" x14ac:dyDescent="0.35">
      <c r="A297" s="42">
        <v>2500700793</v>
      </c>
      <c r="B297" s="42">
        <v>2000067142</v>
      </c>
      <c r="C297" s="42" t="s">
        <v>9</v>
      </c>
      <c r="D297" s="44">
        <v>44104</v>
      </c>
      <c r="E297" s="44">
        <v>44104</v>
      </c>
      <c r="F297" s="42">
        <v>50</v>
      </c>
      <c r="G297" s="43" t="s">
        <v>988</v>
      </c>
      <c r="H297" s="42" t="s">
        <v>491</v>
      </c>
      <c r="I297" s="42" t="s">
        <v>492</v>
      </c>
      <c r="J297" s="42">
        <v>2020</v>
      </c>
      <c r="K297" s="30">
        <f t="shared" si="9"/>
        <v>9</v>
      </c>
      <c r="L297" s="30" t="str">
        <f t="shared" si="10"/>
        <v>4</v>
      </c>
    </row>
    <row r="298" spans="1:12" x14ac:dyDescent="0.35">
      <c r="A298" s="42">
        <v>2500700818</v>
      </c>
      <c r="B298" s="42">
        <v>2000067152</v>
      </c>
      <c r="C298" s="42" t="s">
        <v>9</v>
      </c>
      <c r="D298" s="44">
        <v>44104</v>
      </c>
      <c r="E298" s="44">
        <v>44104</v>
      </c>
      <c r="F298" s="42">
        <v>50</v>
      </c>
      <c r="G298" s="43" t="s">
        <v>989</v>
      </c>
      <c r="H298" s="42" t="s">
        <v>493</v>
      </c>
      <c r="I298" s="42" t="s">
        <v>42</v>
      </c>
      <c r="J298" s="42">
        <v>2020</v>
      </c>
      <c r="K298" s="30">
        <f t="shared" si="9"/>
        <v>9</v>
      </c>
      <c r="L298" s="30" t="str">
        <f t="shared" si="10"/>
        <v>4</v>
      </c>
    </row>
    <row r="299" spans="1:12" x14ac:dyDescent="0.35">
      <c r="A299" s="42">
        <v>2500700836</v>
      </c>
      <c r="B299" s="42">
        <v>2000067233</v>
      </c>
      <c r="C299" s="42" t="s">
        <v>9</v>
      </c>
      <c r="D299" s="44">
        <v>44104</v>
      </c>
      <c r="E299" s="44">
        <v>44104</v>
      </c>
      <c r="F299" s="42">
        <v>50</v>
      </c>
      <c r="G299" s="43" t="s">
        <v>990</v>
      </c>
      <c r="H299" s="42" t="s">
        <v>494</v>
      </c>
      <c r="I299" s="42" t="s">
        <v>42</v>
      </c>
      <c r="J299" s="42">
        <v>2020</v>
      </c>
      <c r="K299" s="30">
        <f t="shared" si="9"/>
        <v>9</v>
      </c>
      <c r="L299" s="30" t="str">
        <f t="shared" si="10"/>
        <v>4</v>
      </c>
    </row>
    <row r="300" spans="1:12" x14ac:dyDescent="0.35">
      <c r="A300" s="42">
        <v>2500700838</v>
      </c>
      <c r="B300" s="42">
        <v>2000066224</v>
      </c>
      <c r="C300" s="42" t="s">
        <v>9</v>
      </c>
      <c r="D300" s="44">
        <v>44103</v>
      </c>
      <c r="E300" s="44">
        <v>44103</v>
      </c>
      <c r="F300" s="42">
        <v>50</v>
      </c>
      <c r="G300" s="43" t="s">
        <v>991</v>
      </c>
      <c r="H300" s="42" t="s">
        <v>495</v>
      </c>
      <c r="I300" s="42" t="s">
        <v>496</v>
      </c>
      <c r="J300" s="42">
        <v>2020</v>
      </c>
      <c r="K300" s="30">
        <f t="shared" si="9"/>
        <v>9</v>
      </c>
      <c r="L300" s="30" t="str">
        <f t="shared" si="10"/>
        <v>4</v>
      </c>
    </row>
    <row r="301" spans="1:12" x14ac:dyDescent="0.35">
      <c r="A301" s="42">
        <v>2500700838</v>
      </c>
      <c r="B301" s="42">
        <v>2000067225</v>
      </c>
      <c r="C301" s="42" t="s">
        <v>9</v>
      </c>
      <c r="D301" s="44">
        <v>44104</v>
      </c>
      <c r="E301" s="44">
        <v>44104</v>
      </c>
      <c r="F301" s="42">
        <v>50</v>
      </c>
      <c r="G301" s="43" t="s">
        <v>992</v>
      </c>
      <c r="H301" s="42" t="s">
        <v>497</v>
      </c>
      <c r="I301" s="42" t="s">
        <v>42</v>
      </c>
      <c r="J301" s="42">
        <v>2020</v>
      </c>
      <c r="K301" s="30">
        <f t="shared" si="9"/>
        <v>9</v>
      </c>
      <c r="L301" s="30" t="str">
        <f t="shared" si="10"/>
        <v>4</v>
      </c>
    </row>
    <row r="302" spans="1:12" x14ac:dyDescent="0.35">
      <c r="A302" s="42">
        <v>2500700838</v>
      </c>
      <c r="B302" s="42">
        <v>2000067226</v>
      </c>
      <c r="C302" s="42" t="s">
        <v>9</v>
      </c>
      <c r="D302" s="44">
        <v>44104</v>
      </c>
      <c r="E302" s="44">
        <v>44104</v>
      </c>
      <c r="F302" s="42">
        <v>50</v>
      </c>
      <c r="G302" s="43" t="s">
        <v>993</v>
      </c>
      <c r="H302" s="42" t="s">
        <v>498</v>
      </c>
      <c r="I302" s="42" t="s">
        <v>42</v>
      </c>
      <c r="J302" s="42">
        <v>2020</v>
      </c>
      <c r="K302" s="30">
        <f t="shared" si="9"/>
        <v>9</v>
      </c>
      <c r="L302" s="30" t="str">
        <f t="shared" si="10"/>
        <v>4</v>
      </c>
    </row>
    <row r="303" spans="1:12" x14ac:dyDescent="0.35">
      <c r="A303" s="42">
        <v>2500700838</v>
      </c>
      <c r="B303" s="42">
        <v>2000067227</v>
      </c>
      <c r="C303" s="42" t="s">
        <v>9</v>
      </c>
      <c r="D303" s="44">
        <v>44104</v>
      </c>
      <c r="E303" s="44">
        <v>44104</v>
      </c>
      <c r="F303" s="42">
        <v>50</v>
      </c>
      <c r="G303" s="43" t="s">
        <v>994</v>
      </c>
      <c r="H303" s="42" t="s">
        <v>499</v>
      </c>
      <c r="I303" s="42" t="s">
        <v>42</v>
      </c>
      <c r="J303" s="42">
        <v>2020</v>
      </c>
      <c r="K303" s="30">
        <f t="shared" si="9"/>
        <v>9</v>
      </c>
      <c r="L303" s="30" t="str">
        <f t="shared" si="10"/>
        <v>4</v>
      </c>
    </row>
    <row r="304" spans="1:12" x14ac:dyDescent="0.35">
      <c r="A304" s="42">
        <v>2500700838</v>
      </c>
      <c r="B304" s="42">
        <v>2000067228</v>
      </c>
      <c r="C304" s="42" t="s">
        <v>9</v>
      </c>
      <c r="D304" s="44">
        <v>44104</v>
      </c>
      <c r="E304" s="44">
        <v>44104</v>
      </c>
      <c r="F304" s="42">
        <v>50</v>
      </c>
      <c r="G304" s="43" t="s">
        <v>995</v>
      </c>
      <c r="H304" s="42" t="s">
        <v>500</v>
      </c>
      <c r="I304" s="42" t="s">
        <v>42</v>
      </c>
      <c r="J304" s="42">
        <v>2020</v>
      </c>
      <c r="K304" s="30">
        <f t="shared" si="9"/>
        <v>9</v>
      </c>
      <c r="L304" s="30" t="str">
        <f t="shared" si="10"/>
        <v>4</v>
      </c>
    </row>
    <row r="305" spans="1:12" x14ac:dyDescent="0.35">
      <c r="A305" s="42">
        <v>2500700843</v>
      </c>
      <c r="B305" s="42">
        <v>2000066234</v>
      </c>
      <c r="C305" s="42" t="s">
        <v>9</v>
      </c>
      <c r="D305" s="44">
        <v>44103</v>
      </c>
      <c r="E305" s="44">
        <v>44103</v>
      </c>
      <c r="F305" s="42">
        <v>50</v>
      </c>
      <c r="G305" s="43" t="s">
        <v>996</v>
      </c>
      <c r="H305" s="42" t="s">
        <v>501</v>
      </c>
      <c r="I305" s="42" t="s">
        <v>502</v>
      </c>
      <c r="J305" s="42">
        <v>2020</v>
      </c>
      <c r="K305" s="30">
        <f t="shared" si="9"/>
        <v>9</v>
      </c>
      <c r="L305" s="30" t="str">
        <f t="shared" si="10"/>
        <v>4</v>
      </c>
    </row>
    <row r="306" spans="1:12" x14ac:dyDescent="0.35">
      <c r="A306" s="45">
        <v>2500700843</v>
      </c>
      <c r="B306" s="45">
        <v>2000067243</v>
      </c>
      <c r="C306" s="45" t="s">
        <v>9</v>
      </c>
      <c r="D306" s="46">
        <v>44104</v>
      </c>
      <c r="E306" s="46">
        <v>44104</v>
      </c>
      <c r="F306" s="45">
        <v>50</v>
      </c>
      <c r="G306" s="47" t="s">
        <v>997</v>
      </c>
      <c r="H306" s="45" t="s">
        <v>503</v>
      </c>
      <c r="I306" s="45" t="s">
        <v>504</v>
      </c>
      <c r="J306" s="45">
        <v>2020</v>
      </c>
      <c r="K306" s="30">
        <f t="shared" si="9"/>
        <v>9</v>
      </c>
      <c r="L306" s="30" t="str">
        <f t="shared" si="10"/>
        <v>4</v>
      </c>
    </row>
    <row r="307" spans="1:12" x14ac:dyDescent="0.35">
      <c r="A307" s="45">
        <v>2500700843</v>
      </c>
      <c r="B307" s="45">
        <v>1700008423</v>
      </c>
      <c r="C307" s="45" t="s">
        <v>505</v>
      </c>
      <c r="D307" s="46">
        <v>44104</v>
      </c>
      <c r="E307" s="46">
        <v>44104</v>
      </c>
      <c r="F307" s="45">
        <v>40</v>
      </c>
      <c r="G307" s="47">
        <v>50000</v>
      </c>
      <c r="H307" s="45" t="s">
        <v>503</v>
      </c>
      <c r="I307" s="45" t="s">
        <v>506</v>
      </c>
      <c r="J307" s="45">
        <v>2020</v>
      </c>
      <c r="K307" s="30">
        <f t="shared" si="9"/>
        <v>9</v>
      </c>
      <c r="L307" s="30" t="str">
        <f t="shared" si="10"/>
        <v>4</v>
      </c>
    </row>
    <row r="308" spans="1:12" x14ac:dyDescent="0.35">
      <c r="A308" s="45">
        <v>2500700843</v>
      </c>
      <c r="B308" s="45">
        <v>2000067244</v>
      </c>
      <c r="C308" s="45" t="s">
        <v>9</v>
      </c>
      <c r="D308" s="46">
        <v>44104</v>
      </c>
      <c r="E308" s="46">
        <v>44104</v>
      </c>
      <c r="F308" s="45">
        <v>50</v>
      </c>
      <c r="G308" s="47" t="s">
        <v>998</v>
      </c>
      <c r="H308" s="45" t="s">
        <v>507</v>
      </c>
      <c r="I308" s="45" t="s">
        <v>504</v>
      </c>
      <c r="J308" s="45">
        <v>2020</v>
      </c>
      <c r="K308" s="30">
        <f t="shared" si="9"/>
        <v>9</v>
      </c>
      <c r="L308" s="30" t="str">
        <f t="shared" si="10"/>
        <v>4</v>
      </c>
    </row>
    <row r="309" spans="1:12" x14ac:dyDescent="0.35">
      <c r="A309" s="45">
        <v>2500700843</v>
      </c>
      <c r="B309" s="45">
        <v>1700008422</v>
      </c>
      <c r="C309" s="45" t="s">
        <v>505</v>
      </c>
      <c r="D309" s="46">
        <v>44104</v>
      </c>
      <c r="E309" s="46">
        <v>44104</v>
      </c>
      <c r="F309" s="45">
        <v>40</v>
      </c>
      <c r="G309" s="47">
        <v>25000</v>
      </c>
      <c r="H309" s="45" t="s">
        <v>507</v>
      </c>
      <c r="I309" s="45" t="s">
        <v>508</v>
      </c>
      <c r="J309" s="45">
        <v>2020</v>
      </c>
      <c r="K309" s="30">
        <f t="shared" si="9"/>
        <v>9</v>
      </c>
      <c r="L309" s="30" t="str">
        <f t="shared" si="10"/>
        <v>4</v>
      </c>
    </row>
    <row r="310" spans="1:12" x14ac:dyDescent="0.35">
      <c r="A310" s="45">
        <v>2500700843</v>
      </c>
      <c r="B310" s="45">
        <v>2000067245</v>
      </c>
      <c r="C310" s="45" t="s">
        <v>9</v>
      </c>
      <c r="D310" s="46">
        <v>44104</v>
      </c>
      <c r="E310" s="46">
        <v>44104</v>
      </c>
      <c r="F310" s="45">
        <v>50</v>
      </c>
      <c r="G310" s="47" t="s">
        <v>999</v>
      </c>
      <c r="H310" s="45" t="s">
        <v>509</v>
      </c>
      <c r="I310" s="45" t="s">
        <v>504</v>
      </c>
      <c r="J310" s="45">
        <v>2020</v>
      </c>
      <c r="K310" s="30">
        <f t="shared" si="9"/>
        <v>9</v>
      </c>
      <c r="L310" s="30" t="str">
        <f t="shared" si="10"/>
        <v>4</v>
      </c>
    </row>
    <row r="311" spans="1:12" x14ac:dyDescent="0.35">
      <c r="A311" s="45">
        <v>2500700843</v>
      </c>
      <c r="B311" s="45">
        <v>1700008421</v>
      </c>
      <c r="C311" s="45" t="s">
        <v>505</v>
      </c>
      <c r="D311" s="46">
        <v>44104</v>
      </c>
      <c r="E311" s="46">
        <v>44104</v>
      </c>
      <c r="F311" s="45">
        <v>40</v>
      </c>
      <c r="G311" s="47">
        <v>9000</v>
      </c>
      <c r="H311" s="45" t="s">
        <v>509</v>
      </c>
      <c r="I311" s="45" t="s">
        <v>510</v>
      </c>
      <c r="J311" s="45">
        <v>2020</v>
      </c>
      <c r="K311" s="30">
        <f t="shared" si="9"/>
        <v>9</v>
      </c>
      <c r="L311" s="30" t="str">
        <f t="shared" si="10"/>
        <v>4</v>
      </c>
    </row>
    <row r="312" spans="1:12" x14ac:dyDescent="0.35">
      <c r="A312" s="42">
        <v>2500700858</v>
      </c>
      <c r="B312" s="42">
        <v>2000066251</v>
      </c>
      <c r="C312" s="42" t="s">
        <v>9</v>
      </c>
      <c r="D312" s="44">
        <v>44103</v>
      </c>
      <c r="E312" s="44">
        <v>44103</v>
      </c>
      <c r="F312" s="42">
        <v>50</v>
      </c>
      <c r="G312" s="43" t="s">
        <v>1000</v>
      </c>
      <c r="H312" s="42" t="s">
        <v>511</v>
      </c>
      <c r="I312" s="42" t="s">
        <v>512</v>
      </c>
      <c r="J312" s="42">
        <v>2020</v>
      </c>
      <c r="K312" s="30">
        <f t="shared" si="9"/>
        <v>9</v>
      </c>
      <c r="L312" s="30" t="str">
        <f t="shared" si="10"/>
        <v>4</v>
      </c>
    </row>
    <row r="313" spans="1:12" x14ac:dyDescent="0.35">
      <c r="A313" s="42">
        <v>2500700858</v>
      </c>
      <c r="B313" s="42">
        <v>2000067260</v>
      </c>
      <c r="C313" s="42" t="s">
        <v>9</v>
      </c>
      <c r="D313" s="44">
        <v>44104</v>
      </c>
      <c r="E313" s="44">
        <v>44104</v>
      </c>
      <c r="F313" s="42">
        <v>50</v>
      </c>
      <c r="G313" s="43" t="s">
        <v>1001</v>
      </c>
      <c r="H313" s="42" t="s">
        <v>513</v>
      </c>
      <c r="I313" s="42" t="s">
        <v>514</v>
      </c>
      <c r="J313" s="42">
        <v>2020</v>
      </c>
      <c r="K313" s="30">
        <f t="shared" si="9"/>
        <v>9</v>
      </c>
      <c r="L313" s="30" t="str">
        <f t="shared" si="10"/>
        <v>4</v>
      </c>
    </row>
    <row r="314" spans="1:12" x14ac:dyDescent="0.35">
      <c r="A314" s="42">
        <v>2500700858</v>
      </c>
      <c r="B314" s="42">
        <v>2000067261</v>
      </c>
      <c r="C314" s="42" t="s">
        <v>9</v>
      </c>
      <c r="D314" s="44">
        <v>44104</v>
      </c>
      <c r="E314" s="44">
        <v>44104</v>
      </c>
      <c r="F314" s="42">
        <v>50</v>
      </c>
      <c r="G314" s="43" t="s">
        <v>1002</v>
      </c>
      <c r="H314" s="42" t="s">
        <v>515</v>
      </c>
      <c r="I314" s="42" t="s">
        <v>42</v>
      </c>
      <c r="J314" s="42">
        <v>2020</v>
      </c>
      <c r="K314" s="30">
        <f t="shared" si="9"/>
        <v>9</v>
      </c>
      <c r="L314" s="30" t="str">
        <f t="shared" si="10"/>
        <v>4</v>
      </c>
    </row>
    <row r="315" spans="1:12" x14ac:dyDescent="0.35">
      <c r="A315" s="42">
        <v>2500700858</v>
      </c>
      <c r="B315" s="42">
        <v>2000067265</v>
      </c>
      <c r="C315" s="42" t="s">
        <v>9</v>
      </c>
      <c r="D315" s="44">
        <v>44104</v>
      </c>
      <c r="E315" s="44">
        <v>44104</v>
      </c>
      <c r="F315" s="42">
        <v>50</v>
      </c>
      <c r="G315" s="43" t="s">
        <v>1003</v>
      </c>
      <c r="H315" s="42" t="s">
        <v>516</v>
      </c>
      <c r="I315" s="42" t="s">
        <v>517</v>
      </c>
      <c r="J315" s="42">
        <v>2020</v>
      </c>
      <c r="K315" s="30">
        <f t="shared" si="9"/>
        <v>9</v>
      </c>
      <c r="L315" s="30" t="str">
        <f t="shared" si="10"/>
        <v>4</v>
      </c>
    </row>
    <row r="316" spans="1:12" x14ac:dyDescent="0.35">
      <c r="A316" s="42">
        <v>2500700862</v>
      </c>
      <c r="B316" s="42">
        <v>2000064146</v>
      </c>
      <c r="C316" s="42" t="s">
        <v>9</v>
      </c>
      <c r="D316" s="44">
        <v>44097</v>
      </c>
      <c r="E316" s="44">
        <v>44097</v>
      </c>
      <c r="F316" s="42">
        <v>50</v>
      </c>
      <c r="G316" s="43" t="s">
        <v>1004</v>
      </c>
      <c r="H316" s="42" t="s">
        <v>518</v>
      </c>
      <c r="I316" s="42" t="s">
        <v>42</v>
      </c>
      <c r="J316" s="42">
        <v>2020</v>
      </c>
      <c r="K316" s="30">
        <f t="shared" si="9"/>
        <v>9</v>
      </c>
      <c r="L316" s="30" t="str">
        <f t="shared" si="10"/>
        <v>4</v>
      </c>
    </row>
    <row r="317" spans="1:12" x14ac:dyDescent="0.35">
      <c r="A317" s="42">
        <v>2500700862</v>
      </c>
      <c r="B317" s="42">
        <v>2000064149</v>
      </c>
      <c r="C317" s="42" t="s">
        <v>9</v>
      </c>
      <c r="D317" s="44">
        <v>44097</v>
      </c>
      <c r="E317" s="44">
        <v>44097</v>
      </c>
      <c r="F317" s="42">
        <v>50</v>
      </c>
      <c r="G317" s="43" t="s">
        <v>1005</v>
      </c>
      <c r="H317" s="42" t="s">
        <v>519</v>
      </c>
      <c r="I317" s="42" t="s">
        <v>42</v>
      </c>
      <c r="J317" s="42">
        <v>2020</v>
      </c>
      <c r="K317" s="30">
        <f t="shared" si="9"/>
        <v>9</v>
      </c>
      <c r="L317" s="30" t="str">
        <f t="shared" si="10"/>
        <v>4</v>
      </c>
    </row>
    <row r="318" spans="1:12" x14ac:dyDescent="0.35">
      <c r="A318" s="42">
        <v>2500700862</v>
      </c>
      <c r="B318" s="42">
        <v>2000064145</v>
      </c>
      <c r="C318" s="42" t="s">
        <v>9</v>
      </c>
      <c r="D318" s="44">
        <v>44097</v>
      </c>
      <c r="E318" s="44">
        <v>44097</v>
      </c>
      <c r="F318" s="42">
        <v>50</v>
      </c>
      <c r="G318" s="43" t="s">
        <v>1006</v>
      </c>
      <c r="H318" s="42" t="s">
        <v>520</v>
      </c>
      <c r="I318" s="42" t="s">
        <v>521</v>
      </c>
      <c r="J318" s="42">
        <v>2020</v>
      </c>
      <c r="K318" s="30">
        <f t="shared" si="9"/>
        <v>9</v>
      </c>
      <c r="L318" s="30" t="str">
        <f t="shared" si="10"/>
        <v>4</v>
      </c>
    </row>
    <row r="319" spans="1:12" x14ac:dyDescent="0.35">
      <c r="A319" s="42">
        <v>2500700862</v>
      </c>
      <c r="B319" s="42">
        <v>2000064136</v>
      </c>
      <c r="C319" s="42" t="s">
        <v>9</v>
      </c>
      <c r="D319" s="44">
        <v>44097</v>
      </c>
      <c r="E319" s="44">
        <v>44097</v>
      </c>
      <c r="F319" s="42">
        <v>50</v>
      </c>
      <c r="G319" s="43" t="s">
        <v>1007</v>
      </c>
      <c r="H319" s="42" t="s">
        <v>522</v>
      </c>
      <c r="I319" s="42" t="s">
        <v>42</v>
      </c>
      <c r="J319" s="42">
        <v>2020</v>
      </c>
      <c r="K319" s="30">
        <f t="shared" si="9"/>
        <v>9</v>
      </c>
      <c r="L319" s="30" t="str">
        <f t="shared" si="10"/>
        <v>4</v>
      </c>
    </row>
    <row r="320" spans="1:12" x14ac:dyDescent="0.35">
      <c r="A320" s="42">
        <v>2500700862</v>
      </c>
      <c r="B320" s="42">
        <v>2000064143</v>
      </c>
      <c r="C320" s="42" t="s">
        <v>9</v>
      </c>
      <c r="D320" s="44">
        <v>44097</v>
      </c>
      <c r="E320" s="44">
        <v>44097</v>
      </c>
      <c r="F320" s="42">
        <v>50</v>
      </c>
      <c r="G320" s="43" t="s">
        <v>1008</v>
      </c>
      <c r="H320" s="42" t="s">
        <v>523</v>
      </c>
      <c r="I320" s="42" t="s">
        <v>42</v>
      </c>
      <c r="J320" s="42">
        <v>2020</v>
      </c>
      <c r="K320" s="30">
        <f t="shared" si="9"/>
        <v>9</v>
      </c>
      <c r="L320" s="30" t="str">
        <f t="shared" si="10"/>
        <v>4</v>
      </c>
    </row>
    <row r="321" spans="1:12" x14ac:dyDescent="0.35">
      <c r="A321" s="42">
        <v>2500700862</v>
      </c>
      <c r="B321" s="42">
        <v>2000064138</v>
      </c>
      <c r="C321" s="42" t="s">
        <v>9</v>
      </c>
      <c r="D321" s="44">
        <v>44097</v>
      </c>
      <c r="E321" s="44">
        <v>44097</v>
      </c>
      <c r="F321" s="42">
        <v>50</v>
      </c>
      <c r="G321" s="43" t="s">
        <v>1009</v>
      </c>
      <c r="H321" s="42" t="s">
        <v>524</v>
      </c>
      <c r="I321" s="42" t="s">
        <v>42</v>
      </c>
      <c r="J321" s="42">
        <v>2020</v>
      </c>
      <c r="K321" s="30">
        <f t="shared" si="9"/>
        <v>9</v>
      </c>
      <c r="L321" s="30" t="str">
        <f t="shared" si="10"/>
        <v>4</v>
      </c>
    </row>
    <row r="322" spans="1:12" x14ac:dyDescent="0.35">
      <c r="A322" s="42">
        <v>2500700862</v>
      </c>
      <c r="B322" s="42">
        <v>2000064144</v>
      </c>
      <c r="C322" s="42" t="s">
        <v>9</v>
      </c>
      <c r="D322" s="44">
        <v>44097</v>
      </c>
      <c r="E322" s="44">
        <v>44097</v>
      </c>
      <c r="F322" s="42">
        <v>50</v>
      </c>
      <c r="G322" s="43" t="s">
        <v>1010</v>
      </c>
      <c r="H322" s="42" t="s">
        <v>525</v>
      </c>
      <c r="I322" s="42" t="s">
        <v>526</v>
      </c>
      <c r="J322" s="42">
        <v>2020</v>
      </c>
      <c r="K322" s="30">
        <f t="shared" si="9"/>
        <v>9</v>
      </c>
      <c r="L322" s="30" t="str">
        <f t="shared" si="10"/>
        <v>4</v>
      </c>
    </row>
    <row r="323" spans="1:12" x14ac:dyDescent="0.35">
      <c r="A323" s="42">
        <v>2500700862</v>
      </c>
      <c r="B323" s="42">
        <v>2000064139</v>
      </c>
      <c r="C323" s="42" t="s">
        <v>9</v>
      </c>
      <c r="D323" s="44">
        <v>44097</v>
      </c>
      <c r="E323" s="44">
        <v>44097</v>
      </c>
      <c r="F323" s="42">
        <v>50</v>
      </c>
      <c r="G323" s="43" t="s">
        <v>1011</v>
      </c>
      <c r="H323" s="42" t="s">
        <v>527</v>
      </c>
      <c r="I323" s="42" t="s">
        <v>528</v>
      </c>
      <c r="J323" s="42">
        <v>2020</v>
      </c>
      <c r="K323" s="30">
        <f t="shared" ref="K323:K386" si="11">MONTH(E323)</f>
        <v>9</v>
      </c>
      <c r="L323" s="30" t="str">
        <f t="shared" ref="L323:L386" si="12">IF(AND(K323&gt;=10,K323&lt;=12),"1",IF(AND(K323&gt;=1,K323&lt;=3),"2",IF(AND(K323&gt;=4,K323&lt;=6),"3","4")))</f>
        <v>4</v>
      </c>
    </row>
    <row r="324" spans="1:12" x14ac:dyDescent="0.35">
      <c r="A324" s="42">
        <v>2500700862</v>
      </c>
      <c r="B324" s="42">
        <v>2000064142</v>
      </c>
      <c r="C324" s="42" t="s">
        <v>9</v>
      </c>
      <c r="D324" s="44">
        <v>44097</v>
      </c>
      <c r="E324" s="44">
        <v>44097</v>
      </c>
      <c r="F324" s="42">
        <v>50</v>
      </c>
      <c r="G324" s="43" t="s">
        <v>1012</v>
      </c>
      <c r="H324" s="42" t="s">
        <v>529</v>
      </c>
      <c r="I324" s="42" t="s">
        <v>42</v>
      </c>
      <c r="J324" s="42">
        <v>2020</v>
      </c>
      <c r="K324" s="30">
        <f t="shared" si="11"/>
        <v>9</v>
      </c>
      <c r="L324" s="30" t="str">
        <f t="shared" si="12"/>
        <v>4</v>
      </c>
    </row>
    <row r="325" spans="1:12" x14ac:dyDescent="0.35">
      <c r="A325" s="42">
        <v>2500700862</v>
      </c>
      <c r="B325" s="42">
        <v>2000064137</v>
      </c>
      <c r="C325" s="42" t="s">
        <v>9</v>
      </c>
      <c r="D325" s="44">
        <v>44097</v>
      </c>
      <c r="E325" s="44">
        <v>44097</v>
      </c>
      <c r="F325" s="42">
        <v>50</v>
      </c>
      <c r="G325" s="43" t="s">
        <v>1013</v>
      </c>
      <c r="H325" s="42" t="s">
        <v>530</v>
      </c>
      <c r="I325" s="42" t="s">
        <v>531</v>
      </c>
      <c r="J325" s="42">
        <v>2020</v>
      </c>
      <c r="K325" s="30">
        <f t="shared" si="11"/>
        <v>9</v>
      </c>
      <c r="L325" s="30" t="str">
        <f t="shared" si="12"/>
        <v>4</v>
      </c>
    </row>
    <row r="326" spans="1:12" x14ac:dyDescent="0.35">
      <c r="A326" s="42">
        <v>2500700862</v>
      </c>
      <c r="B326" s="42">
        <v>2000064135</v>
      </c>
      <c r="C326" s="42" t="s">
        <v>9</v>
      </c>
      <c r="D326" s="44">
        <v>44097</v>
      </c>
      <c r="E326" s="44">
        <v>44097</v>
      </c>
      <c r="F326" s="42">
        <v>50</v>
      </c>
      <c r="G326" s="43" t="s">
        <v>1014</v>
      </c>
      <c r="H326" s="42" t="s">
        <v>532</v>
      </c>
      <c r="I326" s="42" t="s">
        <v>533</v>
      </c>
      <c r="J326" s="42">
        <v>2020</v>
      </c>
      <c r="K326" s="30">
        <f t="shared" si="11"/>
        <v>9</v>
      </c>
      <c r="L326" s="30" t="str">
        <f t="shared" si="12"/>
        <v>4</v>
      </c>
    </row>
    <row r="327" spans="1:12" x14ac:dyDescent="0.35">
      <c r="A327" s="42">
        <v>2500700862</v>
      </c>
      <c r="B327" s="42">
        <v>2000064638</v>
      </c>
      <c r="C327" s="42" t="s">
        <v>9</v>
      </c>
      <c r="D327" s="44">
        <v>44098</v>
      </c>
      <c r="E327" s="44">
        <v>44098</v>
      </c>
      <c r="F327" s="42">
        <v>50</v>
      </c>
      <c r="G327" s="43" t="s">
        <v>1015</v>
      </c>
      <c r="H327" s="42" t="s">
        <v>534</v>
      </c>
      <c r="I327" s="42" t="s">
        <v>535</v>
      </c>
      <c r="J327" s="42">
        <v>2020</v>
      </c>
      <c r="K327" s="30">
        <f t="shared" si="11"/>
        <v>9</v>
      </c>
      <c r="L327" s="30" t="str">
        <f t="shared" si="12"/>
        <v>4</v>
      </c>
    </row>
    <row r="328" spans="1:12" x14ac:dyDescent="0.35">
      <c r="A328" s="42">
        <v>2500700862</v>
      </c>
      <c r="B328" s="42">
        <v>2000067277</v>
      </c>
      <c r="C328" s="42" t="s">
        <v>9</v>
      </c>
      <c r="D328" s="44">
        <v>44104</v>
      </c>
      <c r="E328" s="44">
        <v>44104</v>
      </c>
      <c r="F328" s="42">
        <v>50</v>
      </c>
      <c r="G328" s="43" t="s">
        <v>1016</v>
      </c>
      <c r="H328" s="42" t="s">
        <v>536</v>
      </c>
      <c r="I328" s="42" t="s">
        <v>537</v>
      </c>
      <c r="J328" s="42">
        <v>2020</v>
      </c>
      <c r="K328" s="30">
        <f t="shared" si="11"/>
        <v>9</v>
      </c>
      <c r="L328" s="30" t="str">
        <f t="shared" si="12"/>
        <v>4</v>
      </c>
    </row>
    <row r="329" spans="1:12" x14ac:dyDescent="0.35">
      <c r="A329" s="42">
        <v>2500700862</v>
      </c>
      <c r="B329" s="42">
        <v>2000067276</v>
      </c>
      <c r="C329" s="42" t="s">
        <v>9</v>
      </c>
      <c r="D329" s="44">
        <v>44104</v>
      </c>
      <c r="E329" s="44">
        <v>44104</v>
      </c>
      <c r="F329" s="42">
        <v>50</v>
      </c>
      <c r="G329" s="43" t="s">
        <v>1017</v>
      </c>
      <c r="H329" s="42" t="s">
        <v>538</v>
      </c>
      <c r="I329" s="42" t="s">
        <v>42</v>
      </c>
      <c r="J329" s="42">
        <v>2020</v>
      </c>
      <c r="K329" s="30">
        <f t="shared" si="11"/>
        <v>9</v>
      </c>
      <c r="L329" s="30" t="str">
        <f t="shared" si="12"/>
        <v>4</v>
      </c>
    </row>
    <row r="330" spans="1:12" x14ac:dyDescent="0.35">
      <c r="A330" s="42">
        <v>2500701603</v>
      </c>
      <c r="B330" s="42">
        <v>2000065824</v>
      </c>
      <c r="C330" s="42" t="s">
        <v>9</v>
      </c>
      <c r="D330" s="44">
        <v>44102</v>
      </c>
      <c r="E330" s="44">
        <v>44102</v>
      </c>
      <c r="F330" s="42">
        <v>50</v>
      </c>
      <c r="G330" s="43" t="s">
        <v>1018</v>
      </c>
      <c r="H330" s="42" t="s">
        <v>539</v>
      </c>
      <c r="I330" s="42" t="s">
        <v>42</v>
      </c>
      <c r="J330" s="42">
        <v>2020</v>
      </c>
      <c r="K330" s="30">
        <f t="shared" si="11"/>
        <v>9</v>
      </c>
      <c r="L330" s="30" t="str">
        <f t="shared" si="12"/>
        <v>4</v>
      </c>
    </row>
    <row r="331" spans="1:12" x14ac:dyDescent="0.35">
      <c r="A331" s="42">
        <v>2500701603</v>
      </c>
      <c r="B331" s="42">
        <v>2000065825</v>
      </c>
      <c r="C331" s="42" t="s">
        <v>9</v>
      </c>
      <c r="D331" s="44">
        <v>44102</v>
      </c>
      <c r="E331" s="44">
        <v>44102</v>
      </c>
      <c r="F331" s="42">
        <v>50</v>
      </c>
      <c r="G331" s="43" t="s">
        <v>1019</v>
      </c>
      <c r="H331" s="42" t="s">
        <v>540</v>
      </c>
      <c r="I331" s="42" t="s">
        <v>42</v>
      </c>
      <c r="J331" s="42">
        <v>2020</v>
      </c>
      <c r="K331" s="30">
        <f t="shared" si="11"/>
        <v>9</v>
      </c>
      <c r="L331" s="30" t="str">
        <f t="shared" si="12"/>
        <v>4</v>
      </c>
    </row>
    <row r="332" spans="1:12" x14ac:dyDescent="0.35">
      <c r="A332" s="42">
        <v>2500701603</v>
      </c>
      <c r="B332" s="42">
        <v>2000065829</v>
      </c>
      <c r="C332" s="42" t="s">
        <v>9</v>
      </c>
      <c r="D332" s="44">
        <v>44102</v>
      </c>
      <c r="E332" s="44">
        <v>44102</v>
      </c>
      <c r="F332" s="42">
        <v>50</v>
      </c>
      <c r="G332" s="43" t="s">
        <v>1020</v>
      </c>
      <c r="H332" s="42" t="s">
        <v>541</v>
      </c>
      <c r="I332" s="42" t="s">
        <v>542</v>
      </c>
      <c r="J332" s="42">
        <v>2020</v>
      </c>
      <c r="K332" s="30">
        <f t="shared" si="11"/>
        <v>9</v>
      </c>
      <c r="L332" s="30" t="str">
        <f t="shared" si="12"/>
        <v>4</v>
      </c>
    </row>
    <row r="333" spans="1:12" x14ac:dyDescent="0.35">
      <c r="A333" s="42">
        <v>2500701603</v>
      </c>
      <c r="B333" s="42">
        <v>2000066242</v>
      </c>
      <c r="C333" s="42" t="s">
        <v>9</v>
      </c>
      <c r="D333" s="44">
        <v>44103</v>
      </c>
      <c r="E333" s="44">
        <v>44103</v>
      </c>
      <c r="F333" s="42">
        <v>50</v>
      </c>
      <c r="G333" s="43" t="s">
        <v>1021</v>
      </c>
      <c r="H333" s="42" t="s">
        <v>543</v>
      </c>
      <c r="I333" s="42" t="s">
        <v>544</v>
      </c>
      <c r="J333" s="42">
        <v>2020</v>
      </c>
      <c r="K333" s="30">
        <f t="shared" si="11"/>
        <v>9</v>
      </c>
      <c r="L333" s="30" t="str">
        <f t="shared" si="12"/>
        <v>4</v>
      </c>
    </row>
    <row r="334" spans="1:12" x14ac:dyDescent="0.35">
      <c r="A334" s="42">
        <v>2500701603</v>
      </c>
      <c r="B334" s="42">
        <v>2000066240</v>
      </c>
      <c r="C334" s="42" t="s">
        <v>9</v>
      </c>
      <c r="D334" s="44">
        <v>44103</v>
      </c>
      <c r="E334" s="44">
        <v>44103</v>
      </c>
      <c r="F334" s="42">
        <v>50</v>
      </c>
      <c r="G334" s="43" t="s">
        <v>901</v>
      </c>
      <c r="H334" s="42" t="s">
        <v>545</v>
      </c>
      <c r="I334" s="42" t="s">
        <v>546</v>
      </c>
      <c r="J334" s="42">
        <v>2020</v>
      </c>
      <c r="K334" s="30">
        <f t="shared" si="11"/>
        <v>9</v>
      </c>
      <c r="L334" s="30" t="str">
        <f t="shared" si="12"/>
        <v>4</v>
      </c>
    </row>
    <row r="335" spans="1:12" x14ac:dyDescent="0.35">
      <c r="A335" s="42">
        <v>2500701603</v>
      </c>
      <c r="B335" s="42">
        <v>2000066241</v>
      </c>
      <c r="C335" s="42" t="s">
        <v>9</v>
      </c>
      <c r="D335" s="44">
        <v>44103</v>
      </c>
      <c r="E335" s="44">
        <v>44103</v>
      </c>
      <c r="F335" s="42">
        <v>50</v>
      </c>
      <c r="G335" s="43" t="s">
        <v>787</v>
      </c>
      <c r="H335" s="42" t="s">
        <v>547</v>
      </c>
      <c r="I335" s="42" t="s">
        <v>42</v>
      </c>
      <c r="J335" s="42">
        <v>2020</v>
      </c>
      <c r="K335" s="30">
        <f t="shared" si="11"/>
        <v>9</v>
      </c>
      <c r="L335" s="30" t="str">
        <f t="shared" si="12"/>
        <v>4</v>
      </c>
    </row>
    <row r="336" spans="1:12" x14ac:dyDescent="0.35">
      <c r="A336" s="42">
        <v>2500701603</v>
      </c>
      <c r="B336" s="42">
        <v>2000066252</v>
      </c>
      <c r="C336" s="42" t="s">
        <v>9</v>
      </c>
      <c r="D336" s="44">
        <v>44103</v>
      </c>
      <c r="E336" s="44">
        <v>44103</v>
      </c>
      <c r="F336" s="42">
        <v>50</v>
      </c>
      <c r="G336" s="43" t="s">
        <v>1022</v>
      </c>
      <c r="H336" s="42" t="s">
        <v>548</v>
      </c>
      <c r="I336" s="42" t="s">
        <v>42</v>
      </c>
      <c r="J336" s="42">
        <v>2020</v>
      </c>
      <c r="K336" s="30">
        <f t="shared" si="11"/>
        <v>9</v>
      </c>
      <c r="L336" s="30" t="str">
        <f t="shared" si="12"/>
        <v>4</v>
      </c>
    </row>
    <row r="337" spans="1:12" x14ac:dyDescent="0.35">
      <c r="A337" s="42">
        <v>2500701603</v>
      </c>
      <c r="B337" s="42">
        <v>2000067264</v>
      </c>
      <c r="C337" s="42" t="s">
        <v>9</v>
      </c>
      <c r="D337" s="44">
        <v>44104</v>
      </c>
      <c r="E337" s="44">
        <v>44104</v>
      </c>
      <c r="F337" s="42">
        <v>50</v>
      </c>
      <c r="G337" s="43" t="s">
        <v>775</v>
      </c>
      <c r="H337" s="42" t="s">
        <v>549</v>
      </c>
      <c r="I337" s="42" t="s">
        <v>550</v>
      </c>
      <c r="J337" s="42">
        <v>2020</v>
      </c>
      <c r="K337" s="30">
        <f t="shared" si="11"/>
        <v>9</v>
      </c>
      <c r="L337" s="30" t="str">
        <f t="shared" si="12"/>
        <v>4</v>
      </c>
    </row>
    <row r="338" spans="1:12" x14ac:dyDescent="0.35">
      <c r="A338" s="42">
        <v>2500701603</v>
      </c>
      <c r="B338" s="42">
        <v>2000067266</v>
      </c>
      <c r="C338" s="42" t="s">
        <v>9</v>
      </c>
      <c r="D338" s="44">
        <v>44104</v>
      </c>
      <c r="E338" s="44">
        <v>44104</v>
      </c>
      <c r="F338" s="42">
        <v>50</v>
      </c>
      <c r="G338" s="43" t="s">
        <v>1023</v>
      </c>
      <c r="H338" s="42" t="s">
        <v>551</v>
      </c>
      <c r="I338" s="42" t="s">
        <v>552</v>
      </c>
      <c r="J338" s="42">
        <v>2020</v>
      </c>
      <c r="K338" s="30">
        <f t="shared" si="11"/>
        <v>9</v>
      </c>
      <c r="L338" s="30" t="str">
        <f t="shared" si="12"/>
        <v>4</v>
      </c>
    </row>
    <row r="339" spans="1:12" x14ac:dyDescent="0.35">
      <c r="A339" s="42">
        <v>2500701603</v>
      </c>
      <c r="B339" s="42">
        <v>2000067267</v>
      </c>
      <c r="C339" s="42" t="s">
        <v>9</v>
      </c>
      <c r="D339" s="44">
        <v>44104</v>
      </c>
      <c r="E339" s="44">
        <v>44104</v>
      </c>
      <c r="F339" s="42">
        <v>50</v>
      </c>
      <c r="G339" s="43" t="s">
        <v>1024</v>
      </c>
      <c r="H339" s="42" t="s">
        <v>553</v>
      </c>
      <c r="I339" s="42" t="s">
        <v>554</v>
      </c>
      <c r="J339" s="42">
        <v>2020</v>
      </c>
      <c r="K339" s="30">
        <f t="shared" si="11"/>
        <v>9</v>
      </c>
      <c r="L339" s="30" t="str">
        <f t="shared" si="12"/>
        <v>4</v>
      </c>
    </row>
    <row r="340" spans="1:12" x14ac:dyDescent="0.35">
      <c r="A340" s="42">
        <v>2500701603</v>
      </c>
      <c r="B340" s="42">
        <v>2000067268</v>
      </c>
      <c r="C340" s="42" t="s">
        <v>9</v>
      </c>
      <c r="D340" s="44">
        <v>44104</v>
      </c>
      <c r="E340" s="44">
        <v>44104</v>
      </c>
      <c r="F340" s="42">
        <v>50</v>
      </c>
      <c r="G340" s="43" t="s">
        <v>1025</v>
      </c>
      <c r="H340" s="42" t="s">
        <v>555</v>
      </c>
      <c r="I340" s="42" t="s">
        <v>556</v>
      </c>
      <c r="J340" s="42">
        <v>2020</v>
      </c>
      <c r="K340" s="30">
        <f t="shared" si="11"/>
        <v>9</v>
      </c>
      <c r="L340" s="30" t="str">
        <f t="shared" si="12"/>
        <v>4</v>
      </c>
    </row>
    <row r="341" spans="1:12" x14ac:dyDescent="0.35">
      <c r="A341" s="42">
        <v>2500701603</v>
      </c>
      <c r="B341" s="42">
        <v>2000067269</v>
      </c>
      <c r="C341" s="42" t="s">
        <v>9</v>
      </c>
      <c r="D341" s="44">
        <v>44104</v>
      </c>
      <c r="E341" s="44">
        <v>44104</v>
      </c>
      <c r="F341" s="42">
        <v>50</v>
      </c>
      <c r="G341" s="43" t="s">
        <v>1026</v>
      </c>
      <c r="H341" s="42" t="s">
        <v>557</v>
      </c>
      <c r="I341" s="42" t="s">
        <v>558</v>
      </c>
      <c r="J341" s="42">
        <v>2020</v>
      </c>
      <c r="K341" s="30">
        <f t="shared" si="11"/>
        <v>9</v>
      </c>
      <c r="L341" s="30" t="str">
        <f t="shared" si="12"/>
        <v>4</v>
      </c>
    </row>
    <row r="342" spans="1:12" x14ac:dyDescent="0.35">
      <c r="A342" s="42">
        <v>2500701603</v>
      </c>
      <c r="B342" s="42">
        <v>2000067252</v>
      </c>
      <c r="C342" s="42" t="s">
        <v>9</v>
      </c>
      <c r="D342" s="44">
        <v>44104</v>
      </c>
      <c r="E342" s="44">
        <v>44104</v>
      </c>
      <c r="F342" s="42">
        <v>50</v>
      </c>
      <c r="G342" s="43" t="s">
        <v>1027</v>
      </c>
      <c r="H342" s="42" t="s">
        <v>559</v>
      </c>
      <c r="I342" s="42" t="s">
        <v>12</v>
      </c>
      <c r="J342" s="42">
        <v>2020</v>
      </c>
      <c r="K342" s="30">
        <f t="shared" si="11"/>
        <v>9</v>
      </c>
      <c r="L342" s="30" t="str">
        <f t="shared" si="12"/>
        <v>4</v>
      </c>
    </row>
    <row r="343" spans="1:12" x14ac:dyDescent="0.35">
      <c r="A343" s="42">
        <v>2500701603</v>
      </c>
      <c r="B343" s="42">
        <v>2000067253</v>
      </c>
      <c r="C343" s="42" t="s">
        <v>9</v>
      </c>
      <c r="D343" s="44">
        <v>44104</v>
      </c>
      <c r="E343" s="44">
        <v>44104</v>
      </c>
      <c r="F343" s="42">
        <v>50</v>
      </c>
      <c r="G343" s="43" t="s">
        <v>1028</v>
      </c>
      <c r="H343" s="42" t="s">
        <v>560</v>
      </c>
      <c r="I343" s="42" t="s">
        <v>12</v>
      </c>
      <c r="J343" s="42">
        <v>2020</v>
      </c>
      <c r="K343" s="30">
        <f t="shared" si="11"/>
        <v>9</v>
      </c>
      <c r="L343" s="30" t="str">
        <f t="shared" si="12"/>
        <v>4</v>
      </c>
    </row>
    <row r="344" spans="1:12" x14ac:dyDescent="0.35">
      <c r="A344" s="42">
        <v>2500701603</v>
      </c>
      <c r="B344" s="42">
        <v>2000067270</v>
      </c>
      <c r="C344" s="42" t="s">
        <v>9</v>
      </c>
      <c r="D344" s="44">
        <v>44104</v>
      </c>
      <c r="E344" s="44">
        <v>44104</v>
      </c>
      <c r="F344" s="42">
        <v>50</v>
      </c>
      <c r="G344" s="43" t="s">
        <v>1029</v>
      </c>
      <c r="H344" s="42" t="s">
        <v>561</v>
      </c>
      <c r="I344" s="42" t="s">
        <v>562</v>
      </c>
      <c r="J344" s="42">
        <v>2020</v>
      </c>
      <c r="K344" s="30">
        <f t="shared" si="11"/>
        <v>9</v>
      </c>
      <c r="L344" s="30" t="str">
        <f t="shared" si="12"/>
        <v>4</v>
      </c>
    </row>
    <row r="345" spans="1:12" x14ac:dyDescent="0.35">
      <c r="A345" s="42">
        <v>2500701603</v>
      </c>
      <c r="B345" s="42">
        <v>2000067257</v>
      </c>
      <c r="C345" s="42" t="s">
        <v>9</v>
      </c>
      <c r="D345" s="44">
        <v>44104</v>
      </c>
      <c r="E345" s="44">
        <v>44104</v>
      </c>
      <c r="F345" s="42">
        <v>50</v>
      </c>
      <c r="G345" s="43" t="s">
        <v>1030</v>
      </c>
      <c r="H345" s="42" t="s">
        <v>563</v>
      </c>
      <c r="I345" s="42" t="s">
        <v>564</v>
      </c>
      <c r="J345" s="42">
        <v>2020</v>
      </c>
      <c r="K345" s="30">
        <f t="shared" si="11"/>
        <v>9</v>
      </c>
      <c r="L345" s="30" t="str">
        <f t="shared" si="12"/>
        <v>4</v>
      </c>
    </row>
    <row r="346" spans="1:12" x14ac:dyDescent="0.35">
      <c r="A346" s="42">
        <v>2500701603</v>
      </c>
      <c r="B346" s="42">
        <v>2000067258</v>
      </c>
      <c r="C346" s="42" t="s">
        <v>9</v>
      </c>
      <c r="D346" s="44">
        <v>44104</v>
      </c>
      <c r="E346" s="44">
        <v>44104</v>
      </c>
      <c r="F346" s="42">
        <v>50</v>
      </c>
      <c r="G346" s="43" t="s">
        <v>1031</v>
      </c>
      <c r="H346" s="42" t="s">
        <v>565</v>
      </c>
      <c r="I346" s="42" t="s">
        <v>566</v>
      </c>
      <c r="J346" s="42">
        <v>2020</v>
      </c>
      <c r="K346" s="30">
        <f t="shared" si="11"/>
        <v>9</v>
      </c>
      <c r="L346" s="30" t="str">
        <f t="shared" si="12"/>
        <v>4</v>
      </c>
    </row>
    <row r="347" spans="1:12" x14ac:dyDescent="0.35">
      <c r="A347" s="42">
        <v>2500701603</v>
      </c>
      <c r="B347" s="42">
        <v>2000067272</v>
      </c>
      <c r="C347" s="42" t="s">
        <v>9</v>
      </c>
      <c r="D347" s="44">
        <v>44104</v>
      </c>
      <c r="E347" s="44">
        <v>44104</v>
      </c>
      <c r="F347" s="42">
        <v>50</v>
      </c>
      <c r="G347" s="43" t="s">
        <v>1032</v>
      </c>
      <c r="H347" s="42" t="s">
        <v>567</v>
      </c>
      <c r="I347" s="42" t="s">
        <v>568</v>
      </c>
      <c r="J347" s="42">
        <v>2020</v>
      </c>
      <c r="K347" s="30">
        <f t="shared" si="11"/>
        <v>9</v>
      </c>
      <c r="L347" s="30" t="str">
        <f t="shared" si="12"/>
        <v>4</v>
      </c>
    </row>
    <row r="348" spans="1:12" x14ac:dyDescent="0.35">
      <c r="A348" s="42">
        <v>2500701603</v>
      </c>
      <c r="B348" s="42">
        <v>2000067262</v>
      </c>
      <c r="C348" s="42" t="s">
        <v>9</v>
      </c>
      <c r="D348" s="44">
        <v>44104</v>
      </c>
      <c r="E348" s="44">
        <v>44104</v>
      </c>
      <c r="F348" s="42">
        <v>50</v>
      </c>
      <c r="G348" s="43" t="s">
        <v>1033</v>
      </c>
      <c r="H348" s="42" t="s">
        <v>569</v>
      </c>
      <c r="I348" s="42" t="s">
        <v>570</v>
      </c>
      <c r="J348" s="42">
        <v>2020</v>
      </c>
      <c r="K348" s="30">
        <f t="shared" si="11"/>
        <v>9</v>
      </c>
      <c r="L348" s="30" t="str">
        <f t="shared" si="12"/>
        <v>4</v>
      </c>
    </row>
    <row r="349" spans="1:12" x14ac:dyDescent="0.35">
      <c r="A349" s="42">
        <v>2500701603</v>
      </c>
      <c r="B349" s="42">
        <v>2000067274</v>
      </c>
      <c r="C349" s="42" t="s">
        <v>9</v>
      </c>
      <c r="D349" s="44">
        <v>44104</v>
      </c>
      <c r="E349" s="44">
        <v>44104</v>
      </c>
      <c r="F349" s="42">
        <v>50</v>
      </c>
      <c r="G349" s="43" t="s">
        <v>1034</v>
      </c>
      <c r="H349" s="42" t="s">
        <v>571</v>
      </c>
      <c r="I349" s="42" t="s">
        <v>572</v>
      </c>
      <c r="J349" s="42">
        <v>2020</v>
      </c>
      <c r="K349" s="30">
        <f t="shared" si="11"/>
        <v>9</v>
      </c>
      <c r="L349" s="30" t="str">
        <f t="shared" si="12"/>
        <v>4</v>
      </c>
    </row>
    <row r="350" spans="1:12" x14ac:dyDescent="0.35">
      <c r="A350" s="42">
        <v>2500701603</v>
      </c>
      <c r="B350" s="42">
        <v>2000067275</v>
      </c>
      <c r="C350" s="42" t="s">
        <v>9</v>
      </c>
      <c r="D350" s="44">
        <v>44104</v>
      </c>
      <c r="E350" s="44">
        <v>44104</v>
      </c>
      <c r="F350" s="42">
        <v>50</v>
      </c>
      <c r="G350" s="43" t="s">
        <v>1035</v>
      </c>
      <c r="H350" s="42" t="s">
        <v>573</v>
      </c>
      <c r="I350" s="42" t="s">
        <v>574</v>
      </c>
      <c r="J350" s="42">
        <v>2020</v>
      </c>
      <c r="K350" s="30">
        <f t="shared" si="11"/>
        <v>9</v>
      </c>
      <c r="L350" s="30" t="str">
        <f t="shared" si="12"/>
        <v>4</v>
      </c>
    </row>
    <row r="351" spans="1:12" x14ac:dyDescent="0.35">
      <c r="A351" s="42">
        <v>2500701603</v>
      </c>
      <c r="B351" s="42">
        <v>2000067254</v>
      </c>
      <c r="C351" s="42" t="s">
        <v>9</v>
      </c>
      <c r="D351" s="44">
        <v>44104</v>
      </c>
      <c r="E351" s="44">
        <v>44104</v>
      </c>
      <c r="F351" s="42">
        <v>50</v>
      </c>
      <c r="G351" s="43" t="s">
        <v>1036</v>
      </c>
      <c r="H351" s="42" t="s">
        <v>575</v>
      </c>
      <c r="I351" s="42" t="s">
        <v>576</v>
      </c>
      <c r="J351" s="42">
        <v>2020</v>
      </c>
      <c r="K351" s="30">
        <f t="shared" si="11"/>
        <v>9</v>
      </c>
      <c r="L351" s="30" t="str">
        <f t="shared" si="12"/>
        <v>4</v>
      </c>
    </row>
    <row r="352" spans="1:12" x14ac:dyDescent="0.35">
      <c r="A352" s="42">
        <v>2500701603</v>
      </c>
      <c r="B352" s="42">
        <v>2000067255</v>
      </c>
      <c r="C352" s="42" t="s">
        <v>9</v>
      </c>
      <c r="D352" s="44">
        <v>44104</v>
      </c>
      <c r="E352" s="44">
        <v>44104</v>
      </c>
      <c r="F352" s="42">
        <v>50</v>
      </c>
      <c r="G352" s="43" t="s">
        <v>1037</v>
      </c>
      <c r="H352" s="42" t="s">
        <v>577</v>
      </c>
      <c r="I352" s="42" t="s">
        <v>578</v>
      </c>
      <c r="J352" s="42">
        <v>2020</v>
      </c>
      <c r="K352" s="30">
        <f t="shared" si="11"/>
        <v>9</v>
      </c>
      <c r="L352" s="30" t="str">
        <f t="shared" si="12"/>
        <v>4</v>
      </c>
    </row>
    <row r="353" spans="1:12" x14ac:dyDescent="0.35">
      <c r="A353" s="42">
        <v>2500701603</v>
      </c>
      <c r="B353" s="42">
        <v>2000067256</v>
      </c>
      <c r="C353" s="42" t="s">
        <v>9</v>
      </c>
      <c r="D353" s="44">
        <v>44104</v>
      </c>
      <c r="E353" s="44">
        <v>44104</v>
      </c>
      <c r="F353" s="42">
        <v>50</v>
      </c>
      <c r="G353" s="43" t="s">
        <v>1038</v>
      </c>
      <c r="H353" s="42" t="s">
        <v>579</v>
      </c>
      <c r="I353" s="42" t="s">
        <v>580</v>
      </c>
      <c r="J353" s="42">
        <v>2020</v>
      </c>
      <c r="K353" s="30">
        <f t="shared" si="11"/>
        <v>9</v>
      </c>
      <c r="L353" s="30" t="str">
        <f t="shared" si="12"/>
        <v>4</v>
      </c>
    </row>
    <row r="354" spans="1:12" x14ac:dyDescent="0.35">
      <c r="A354" s="42">
        <v>2500701605</v>
      </c>
      <c r="B354" s="42">
        <v>2000064968</v>
      </c>
      <c r="C354" s="42" t="s">
        <v>9</v>
      </c>
      <c r="D354" s="44">
        <v>44099</v>
      </c>
      <c r="E354" s="44">
        <v>44099</v>
      </c>
      <c r="F354" s="42">
        <v>50</v>
      </c>
      <c r="G354" s="43" t="s">
        <v>1039</v>
      </c>
      <c r="H354" s="42" t="s">
        <v>581</v>
      </c>
      <c r="I354" s="42" t="s">
        <v>582</v>
      </c>
      <c r="J354" s="42">
        <v>2020</v>
      </c>
      <c r="K354" s="30">
        <f t="shared" si="11"/>
        <v>9</v>
      </c>
      <c r="L354" s="30" t="str">
        <f t="shared" si="12"/>
        <v>4</v>
      </c>
    </row>
    <row r="355" spans="1:12" x14ac:dyDescent="0.35">
      <c r="A355" s="42">
        <v>2500701605</v>
      </c>
      <c r="B355" s="42">
        <v>2000064969</v>
      </c>
      <c r="C355" s="42" t="s">
        <v>9</v>
      </c>
      <c r="D355" s="44">
        <v>44099</v>
      </c>
      <c r="E355" s="44">
        <v>44099</v>
      </c>
      <c r="F355" s="42">
        <v>50</v>
      </c>
      <c r="G355" s="43" t="s">
        <v>1040</v>
      </c>
      <c r="H355" s="42" t="s">
        <v>583</v>
      </c>
      <c r="I355" s="42" t="s">
        <v>584</v>
      </c>
      <c r="J355" s="42">
        <v>2020</v>
      </c>
      <c r="K355" s="30">
        <f t="shared" si="11"/>
        <v>9</v>
      </c>
      <c r="L355" s="30" t="str">
        <f t="shared" si="12"/>
        <v>4</v>
      </c>
    </row>
    <row r="356" spans="1:12" x14ac:dyDescent="0.35">
      <c r="A356" s="42">
        <v>2500701605</v>
      </c>
      <c r="B356" s="42">
        <v>2000066722</v>
      </c>
      <c r="C356" s="42" t="s">
        <v>9</v>
      </c>
      <c r="D356" s="44">
        <v>44104</v>
      </c>
      <c r="E356" s="44">
        <v>44104</v>
      </c>
      <c r="F356" s="42">
        <v>50</v>
      </c>
      <c r="G356" s="43" t="s">
        <v>1041</v>
      </c>
      <c r="H356" s="42" t="s">
        <v>585</v>
      </c>
      <c r="I356" s="42" t="s">
        <v>42</v>
      </c>
      <c r="J356" s="42">
        <v>2020</v>
      </c>
      <c r="K356" s="30">
        <f t="shared" si="11"/>
        <v>9</v>
      </c>
      <c r="L356" s="30" t="str">
        <f t="shared" si="12"/>
        <v>4</v>
      </c>
    </row>
    <row r="357" spans="1:12" x14ac:dyDescent="0.35">
      <c r="A357" s="42">
        <v>2500701679</v>
      </c>
      <c r="B357" s="42">
        <v>1300060508</v>
      </c>
      <c r="C357" s="42" t="s">
        <v>48</v>
      </c>
      <c r="D357" s="44">
        <v>44104</v>
      </c>
      <c r="E357" s="44">
        <v>44104</v>
      </c>
      <c r="F357" s="42">
        <v>40</v>
      </c>
      <c r="G357" s="43">
        <v>1742</v>
      </c>
      <c r="H357" s="42" t="s">
        <v>586</v>
      </c>
      <c r="I357" s="42" t="s">
        <v>587</v>
      </c>
      <c r="J357" s="42">
        <v>2020</v>
      </c>
      <c r="K357" s="30">
        <f t="shared" si="11"/>
        <v>9</v>
      </c>
      <c r="L357" s="30" t="str">
        <f t="shared" si="12"/>
        <v>4</v>
      </c>
    </row>
    <row r="358" spans="1:12" x14ac:dyDescent="0.35">
      <c r="A358" s="42">
        <v>2500701679</v>
      </c>
      <c r="B358" s="42">
        <v>2000066596</v>
      </c>
      <c r="C358" s="42" t="s">
        <v>9</v>
      </c>
      <c r="D358" s="44">
        <v>44104</v>
      </c>
      <c r="E358" s="44">
        <v>44104</v>
      </c>
      <c r="F358" s="42">
        <v>50</v>
      </c>
      <c r="G358" s="43" t="s">
        <v>1042</v>
      </c>
      <c r="H358" s="42" t="s">
        <v>586</v>
      </c>
      <c r="I358" s="42" t="s">
        <v>588</v>
      </c>
      <c r="J358" s="42">
        <v>2020</v>
      </c>
      <c r="K358" s="30">
        <f t="shared" si="11"/>
        <v>9</v>
      </c>
      <c r="L358" s="30" t="str">
        <f t="shared" si="12"/>
        <v>4</v>
      </c>
    </row>
    <row r="359" spans="1:12" x14ac:dyDescent="0.35">
      <c r="A359" s="42">
        <v>2500701681</v>
      </c>
      <c r="B359" s="42">
        <v>2000065662</v>
      </c>
      <c r="C359" s="42" t="s">
        <v>9</v>
      </c>
      <c r="D359" s="44">
        <v>44102</v>
      </c>
      <c r="E359" s="44">
        <v>44102</v>
      </c>
      <c r="F359" s="42">
        <v>50</v>
      </c>
      <c r="G359" s="43" t="s">
        <v>1043</v>
      </c>
      <c r="H359" s="42" t="s">
        <v>589</v>
      </c>
      <c r="I359" s="42" t="s">
        <v>42</v>
      </c>
      <c r="J359" s="42">
        <v>2020</v>
      </c>
      <c r="K359" s="30">
        <f t="shared" si="11"/>
        <v>9</v>
      </c>
      <c r="L359" s="30" t="str">
        <f t="shared" si="12"/>
        <v>4</v>
      </c>
    </row>
    <row r="360" spans="1:12" x14ac:dyDescent="0.35">
      <c r="A360" s="42">
        <v>2500701681</v>
      </c>
      <c r="B360" s="42">
        <v>2000065668</v>
      </c>
      <c r="C360" s="42" t="s">
        <v>9</v>
      </c>
      <c r="D360" s="44">
        <v>44102</v>
      </c>
      <c r="E360" s="44">
        <v>44102</v>
      </c>
      <c r="F360" s="42">
        <v>50</v>
      </c>
      <c r="G360" s="43" t="s">
        <v>1044</v>
      </c>
      <c r="H360" s="42" t="s">
        <v>590</v>
      </c>
      <c r="I360" s="42" t="s">
        <v>42</v>
      </c>
      <c r="J360" s="42">
        <v>2020</v>
      </c>
      <c r="K360" s="30">
        <f t="shared" si="11"/>
        <v>9</v>
      </c>
      <c r="L360" s="30" t="str">
        <f t="shared" si="12"/>
        <v>4</v>
      </c>
    </row>
    <row r="361" spans="1:12" x14ac:dyDescent="0.35">
      <c r="A361" s="42">
        <v>2500701681</v>
      </c>
      <c r="B361" s="42">
        <v>2000065670</v>
      </c>
      <c r="C361" s="42" t="s">
        <v>9</v>
      </c>
      <c r="D361" s="44">
        <v>44102</v>
      </c>
      <c r="E361" s="44">
        <v>44102</v>
      </c>
      <c r="F361" s="42">
        <v>50</v>
      </c>
      <c r="G361" s="43" t="s">
        <v>1045</v>
      </c>
      <c r="H361" s="42" t="s">
        <v>591</v>
      </c>
      <c r="I361" s="42" t="s">
        <v>42</v>
      </c>
      <c r="J361" s="42">
        <v>2020</v>
      </c>
      <c r="K361" s="30">
        <f t="shared" si="11"/>
        <v>9</v>
      </c>
      <c r="L361" s="30" t="str">
        <f t="shared" si="12"/>
        <v>4</v>
      </c>
    </row>
    <row r="362" spans="1:12" x14ac:dyDescent="0.35">
      <c r="A362" s="42">
        <v>2500701681</v>
      </c>
      <c r="B362" s="42">
        <v>2000065669</v>
      </c>
      <c r="C362" s="42" t="s">
        <v>9</v>
      </c>
      <c r="D362" s="44">
        <v>44102</v>
      </c>
      <c r="E362" s="44">
        <v>44102</v>
      </c>
      <c r="F362" s="42">
        <v>50</v>
      </c>
      <c r="G362" s="43" t="s">
        <v>1046</v>
      </c>
      <c r="H362" s="42" t="s">
        <v>592</v>
      </c>
      <c r="I362" s="42" t="s">
        <v>42</v>
      </c>
      <c r="J362" s="42">
        <v>2020</v>
      </c>
      <c r="K362" s="30">
        <f t="shared" si="11"/>
        <v>9</v>
      </c>
      <c r="L362" s="30" t="str">
        <f t="shared" si="12"/>
        <v>4</v>
      </c>
    </row>
    <row r="363" spans="1:12" x14ac:dyDescent="0.35">
      <c r="A363" s="42">
        <v>2500701681</v>
      </c>
      <c r="B363" s="42">
        <v>2000065661</v>
      </c>
      <c r="C363" s="42" t="s">
        <v>9</v>
      </c>
      <c r="D363" s="44">
        <v>44102</v>
      </c>
      <c r="E363" s="44">
        <v>44102</v>
      </c>
      <c r="F363" s="42">
        <v>50</v>
      </c>
      <c r="G363" s="43" t="s">
        <v>1047</v>
      </c>
      <c r="H363" s="42" t="s">
        <v>593</v>
      </c>
      <c r="I363" s="42" t="s">
        <v>42</v>
      </c>
      <c r="J363" s="42">
        <v>2020</v>
      </c>
      <c r="K363" s="30">
        <f t="shared" si="11"/>
        <v>9</v>
      </c>
      <c r="L363" s="30" t="str">
        <f t="shared" si="12"/>
        <v>4</v>
      </c>
    </row>
    <row r="364" spans="1:12" x14ac:dyDescent="0.35">
      <c r="A364" s="42">
        <v>2500701681</v>
      </c>
      <c r="B364" s="42">
        <v>2000065650</v>
      </c>
      <c r="C364" s="42" t="s">
        <v>9</v>
      </c>
      <c r="D364" s="44">
        <v>44102</v>
      </c>
      <c r="E364" s="44">
        <v>44102</v>
      </c>
      <c r="F364" s="42">
        <v>50</v>
      </c>
      <c r="G364" s="43" t="s">
        <v>1048</v>
      </c>
      <c r="H364" s="42" t="s">
        <v>594</v>
      </c>
      <c r="I364" s="42" t="s">
        <v>595</v>
      </c>
      <c r="J364" s="42">
        <v>2020</v>
      </c>
      <c r="K364" s="30">
        <f t="shared" si="11"/>
        <v>9</v>
      </c>
      <c r="L364" s="30" t="str">
        <f t="shared" si="12"/>
        <v>4</v>
      </c>
    </row>
    <row r="365" spans="1:12" x14ac:dyDescent="0.35">
      <c r="A365" s="42">
        <v>2500701681</v>
      </c>
      <c r="B365" s="42">
        <v>2000065664</v>
      </c>
      <c r="C365" s="42" t="s">
        <v>9</v>
      </c>
      <c r="D365" s="44">
        <v>44102</v>
      </c>
      <c r="E365" s="44">
        <v>44102</v>
      </c>
      <c r="F365" s="42">
        <v>50</v>
      </c>
      <c r="G365" s="43" t="s">
        <v>1049</v>
      </c>
      <c r="H365" s="42" t="s">
        <v>596</v>
      </c>
      <c r="I365" s="42" t="s">
        <v>597</v>
      </c>
      <c r="J365" s="42">
        <v>2020</v>
      </c>
      <c r="K365" s="30">
        <f t="shared" si="11"/>
        <v>9</v>
      </c>
      <c r="L365" s="30" t="str">
        <f t="shared" si="12"/>
        <v>4</v>
      </c>
    </row>
    <row r="366" spans="1:12" x14ac:dyDescent="0.35">
      <c r="A366" s="42">
        <v>2500701681</v>
      </c>
      <c r="B366" s="42">
        <v>2000065665</v>
      </c>
      <c r="C366" s="42" t="s">
        <v>9</v>
      </c>
      <c r="D366" s="44">
        <v>44102</v>
      </c>
      <c r="E366" s="44">
        <v>44102</v>
      </c>
      <c r="F366" s="42">
        <v>50</v>
      </c>
      <c r="G366" s="43" t="s">
        <v>936</v>
      </c>
      <c r="H366" s="42" t="s">
        <v>598</v>
      </c>
      <c r="I366" s="42" t="s">
        <v>599</v>
      </c>
      <c r="J366" s="42">
        <v>2020</v>
      </c>
      <c r="K366" s="30">
        <f t="shared" si="11"/>
        <v>9</v>
      </c>
      <c r="L366" s="30" t="str">
        <f t="shared" si="12"/>
        <v>4</v>
      </c>
    </row>
    <row r="367" spans="1:12" x14ac:dyDescent="0.35">
      <c r="A367" s="42">
        <v>2500701681</v>
      </c>
      <c r="B367" s="42">
        <v>2000065666</v>
      </c>
      <c r="C367" s="42" t="s">
        <v>9</v>
      </c>
      <c r="D367" s="44">
        <v>44102</v>
      </c>
      <c r="E367" s="44">
        <v>44102</v>
      </c>
      <c r="F367" s="42">
        <v>50</v>
      </c>
      <c r="G367" s="43" t="s">
        <v>970</v>
      </c>
      <c r="H367" s="42" t="s">
        <v>600</v>
      </c>
      <c r="I367" s="42" t="s">
        <v>601</v>
      </c>
      <c r="J367" s="42">
        <v>2020</v>
      </c>
      <c r="K367" s="30">
        <f t="shared" si="11"/>
        <v>9</v>
      </c>
      <c r="L367" s="30" t="str">
        <f t="shared" si="12"/>
        <v>4</v>
      </c>
    </row>
    <row r="368" spans="1:12" x14ac:dyDescent="0.35">
      <c r="A368" s="42">
        <v>2500701681</v>
      </c>
      <c r="B368" s="42">
        <v>2000065667</v>
      </c>
      <c r="C368" s="42" t="s">
        <v>9</v>
      </c>
      <c r="D368" s="44">
        <v>44102</v>
      </c>
      <c r="E368" s="44">
        <v>44102</v>
      </c>
      <c r="F368" s="42">
        <v>50</v>
      </c>
      <c r="G368" s="43" t="s">
        <v>1024</v>
      </c>
      <c r="H368" s="42" t="s">
        <v>602</v>
      </c>
      <c r="I368" s="42" t="s">
        <v>42</v>
      </c>
      <c r="J368" s="42">
        <v>2020</v>
      </c>
      <c r="K368" s="30">
        <f t="shared" si="11"/>
        <v>9</v>
      </c>
      <c r="L368" s="30" t="str">
        <f t="shared" si="12"/>
        <v>4</v>
      </c>
    </row>
    <row r="369" spans="1:12" x14ac:dyDescent="0.35">
      <c r="A369" s="42">
        <v>2500701681</v>
      </c>
      <c r="B369" s="42">
        <v>2000066124</v>
      </c>
      <c r="C369" s="42" t="s">
        <v>9</v>
      </c>
      <c r="D369" s="44">
        <v>44103</v>
      </c>
      <c r="E369" s="44">
        <v>44103</v>
      </c>
      <c r="F369" s="42">
        <v>50</v>
      </c>
      <c r="G369" s="43" t="s">
        <v>776</v>
      </c>
      <c r="H369" s="42" t="s">
        <v>603</v>
      </c>
      <c r="I369" s="42" t="s">
        <v>42</v>
      </c>
      <c r="J369" s="42">
        <v>2020</v>
      </c>
      <c r="K369" s="30">
        <f t="shared" si="11"/>
        <v>9</v>
      </c>
      <c r="L369" s="30" t="str">
        <f t="shared" si="12"/>
        <v>4</v>
      </c>
    </row>
    <row r="370" spans="1:12" x14ac:dyDescent="0.35">
      <c r="A370" s="42">
        <v>2500701681</v>
      </c>
      <c r="B370" s="42">
        <v>2000066127</v>
      </c>
      <c r="C370" s="42" t="s">
        <v>9</v>
      </c>
      <c r="D370" s="44">
        <v>44103</v>
      </c>
      <c r="E370" s="44">
        <v>44103</v>
      </c>
      <c r="F370" s="42">
        <v>50</v>
      </c>
      <c r="G370" s="43" t="s">
        <v>1050</v>
      </c>
      <c r="H370" s="42" t="s">
        <v>604</v>
      </c>
      <c r="I370" s="42" t="s">
        <v>42</v>
      </c>
      <c r="J370" s="42">
        <v>2020</v>
      </c>
      <c r="K370" s="30">
        <f t="shared" si="11"/>
        <v>9</v>
      </c>
      <c r="L370" s="30" t="str">
        <f t="shared" si="12"/>
        <v>4</v>
      </c>
    </row>
    <row r="371" spans="1:12" x14ac:dyDescent="0.35">
      <c r="A371" s="42">
        <v>2500701681</v>
      </c>
      <c r="B371" s="42">
        <v>2000066129</v>
      </c>
      <c r="C371" s="42" t="s">
        <v>9</v>
      </c>
      <c r="D371" s="44">
        <v>44103</v>
      </c>
      <c r="E371" s="44">
        <v>44103</v>
      </c>
      <c r="F371" s="42">
        <v>50</v>
      </c>
      <c r="G371" s="43" t="s">
        <v>1051</v>
      </c>
      <c r="H371" s="42" t="s">
        <v>605</v>
      </c>
      <c r="I371" s="42" t="s">
        <v>42</v>
      </c>
      <c r="J371" s="42">
        <v>2020</v>
      </c>
      <c r="K371" s="30">
        <f t="shared" si="11"/>
        <v>9</v>
      </c>
      <c r="L371" s="30" t="str">
        <f t="shared" si="12"/>
        <v>4</v>
      </c>
    </row>
    <row r="372" spans="1:12" x14ac:dyDescent="0.35">
      <c r="A372" s="42">
        <v>2500701681</v>
      </c>
      <c r="B372" s="42">
        <v>2000066128</v>
      </c>
      <c r="C372" s="42" t="s">
        <v>9</v>
      </c>
      <c r="D372" s="44">
        <v>44103</v>
      </c>
      <c r="E372" s="44">
        <v>44103</v>
      </c>
      <c r="F372" s="42">
        <v>50</v>
      </c>
      <c r="G372" s="43" t="s">
        <v>1052</v>
      </c>
      <c r="H372" s="42" t="s">
        <v>606</v>
      </c>
      <c r="I372" s="42" t="s">
        <v>42</v>
      </c>
      <c r="J372" s="42">
        <v>2020</v>
      </c>
      <c r="K372" s="30">
        <f t="shared" si="11"/>
        <v>9</v>
      </c>
      <c r="L372" s="30" t="str">
        <f t="shared" si="12"/>
        <v>4</v>
      </c>
    </row>
    <row r="373" spans="1:12" x14ac:dyDescent="0.35">
      <c r="A373" s="42">
        <v>2500701681</v>
      </c>
      <c r="B373" s="42">
        <v>2000066123</v>
      </c>
      <c r="C373" s="42" t="s">
        <v>9</v>
      </c>
      <c r="D373" s="44">
        <v>44103</v>
      </c>
      <c r="E373" s="44">
        <v>44103</v>
      </c>
      <c r="F373" s="42">
        <v>50</v>
      </c>
      <c r="G373" s="43" t="s">
        <v>1053</v>
      </c>
      <c r="H373" s="42" t="s">
        <v>607</v>
      </c>
      <c r="I373" s="42" t="s">
        <v>42</v>
      </c>
      <c r="J373" s="42">
        <v>2020</v>
      </c>
      <c r="K373" s="30">
        <f t="shared" si="11"/>
        <v>9</v>
      </c>
      <c r="L373" s="30" t="str">
        <f t="shared" si="12"/>
        <v>4</v>
      </c>
    </row>
    <row r="374" spans="1:12" x14ac:dyDescent="0.35">
      <c r="A374" s="42">
        <v>2500701681</v>
      </c>
      <c r="B374" s="42">
        <v>2000066118</v>
      </c>
      <c r="C374" s="42" t="s">
        <v>9</v>
      </c>
      <c r="D374" s="44">
        <v>44103</v>
      </c>
      <c r="E374" s="44">
        <v>44103</v>
      </c>
      <c r="F374" s="42">
        <v>50</v>
      </c>
      <c r="G374" s="43" t="s">
        <v>787</v>
      </c>
      <c r="H374" s="42" t="s">
        <v>608</v>
      </c>
      <c r="I374" s="42" t="s">
        <v>42</v>
      </c>
      <c r="J374" s="42">
        <v>2020</v>
      </c>
      <c r="K374" s="30">
        <f t="shared" si="11"/>
        <v>9</v>
      </c>
      <c r="L374" s="30" t="str">
        <f t="shared" si="12"/>
        <v>4</v>
      </c>
    </row>
    <row r="375" spans="1:12" x14ac:dyDescent="0.35">
      <c r="A375" s="42">
        <v>2500701681</v>
      </c>
      <c r="B375" s="42">
        <v>2000066119</v>
      </c>
      <c r="C375" s="42" t="s">
        <v>9</v>
      </c>
      <c r="D375" s="44">
        <v>44103</v>
      </c>
      <c r="E375" s="44">
        <v>44103</v>
      </c>
      <c r="F375" s="42">
        <v>50</v>
      </c>
      <c r="G375" s="43" t="s">
        <v>1054</v>
      </c>
      <c r="H375" s="42" t="s">
        <v>609</v>
      </c>
      <c r="I375" s="42" t="s">
        <v>42</v>
      </c>
      <c r="J375" s="42">
        <v>2020</v>
      </c>
      <c r="K375" s="30">
        <f t="shared" si="11"/>
        <v>9</v>
      </c>
      <c r="L375" s="30" t="str">
        <f t="shared" si="12"/>
        <v>4</v>
      </c>
    </row>
    <row r="376" spans="1:12" x14ac:dyDescent="0.35">
      <c r="A376" s="42">
        <v>2500701681</v>
      </c>
      <c r="B376" s="42">
        <v>2000066125</v>
      </c>
      <c r="C376" s="42" t="s">
        <v>9</v>
      </c>
      <c r="D376" s="44">
        <v>44103</v>
      </c>
      <c r="E376" s="44">
        <v>44103</v>
      </c>
      <c r="F376" s="42">
        <v>50</v>
      </c>
      <c r="G376" s="43" t="s">
        <v>1055</v>
      </c>
      <c r="H376" s="42" t="s">
        <v>610</v>
      </c>
      <c r="I376" s="42" t="s">
        <v>42</v>
      </c>
      <c r="J376" s="42">
        <v>2020</v>
      </c>
      <c r="K376" s="30">
        <f t="shared" si="11"/>
        <v>9</v>
      </c>
      <c r="L376" s="30" t="str">
        <f t="shared" si="12"/>
        <v>4</v>
      </c>
    </row>
    <row r="377" spans="1:12" x14ac:dyDescent="0.35">
      <c r="A377" s="42">
        <v>2500701681</v>
      </c>
      <c r="B377" s="42">
        <v>2000067028</v>
      </c>
      <c r="C377" s="42" t="s">
        <v>9</v>
      </c>
      <c r="D377" s="44">
        <v>44104</v>
      </c>
      <c r="E377" s="44">
        <v>44104</v>
      </c>
      <c r="F377" s="42">
        <v>50</v>
      </c>
      <c r="G377" s="43" t="s">
        <v>1056</v>
      </c>
      <c r="H377" s="42" t="s">
        <v>611</v>
      </c>
      <c r="I377" s="42" t="s">
        <v>42</v>
      </c>
      <c r="J377" s="42">
        <v>2020</v>
      </c>
      <c r="K377" s="30">
        <f t="shared" si="11"/>
        <v>9</v>
      </c>
      <c r="L377" s="30" t="str">
        <f t="shared" si="12"/>
        <v>4</v>
      </c>
    </row>
    <row r="378" spans="1:12" x14ac:dyDescent="0.35">
      <c r="A378" s="42">
        <v>2500701681</v>
      </c>
      <c r="B378" s="42">
        <v>2000067029</v>
      </c>
      <c r="C378" s="42" t="s">
        <v>9</v>
      </c>
      <c r="D378" s="44">
        <v>44104</v>
      </c>
      <c r="E378" s="44">
        <v>44104</v>
      </c>
      <c r="F378" s="42">
        <v>50</v>
      </c>
      <c r="G378" s="43" t="s">
        <v>1057</v>
      </c>
      <c r="H378" s="42" t="s">
        <v>612</v>
      </c>
      <c r="I378" s="42" t="s">
        <v>42</v>
      </c>
      <c r="J378" s="42">
        <v>2020</v>
      </c>
      <c r="K378" s="30">
        <f t="shared" si="11"/>
        <v>9</v>
      </c>
      <c r="L378" s="30" t="str">
        <f t="shared" si="12"/>
        <v>4</v>
      </c>
    </row>
    <row r="379" spans="1:12" x14ac:dyDescent="0.35">
      <c r="A379" s="42">
        <v>2500701681</v>
      </c>
      <c r="B379" s="42">
        <v>2000067030</v>
      </c>
      <c r="C379" s="42" t="s">
        <v>9</v>
      </c>
      <c r="D379" s="44">
        <v>44104</v>
      </c>
      <c r="E379" s="44">
        <v>44104</v>
      </c>
      <c r="F379" s="42">
        <v>50</v>
      </c>
      <c r="G379" s="43" t="s">
        <v>1058</v>
      </c>
      <c r="H379" s="42" t="s">
        <v>613</v>
      </c>
      <c r="I379" s="42" t="s">
        <v>42</v>
      </c>
      <c r="J379" s="42">
        <v>2020</v>
      </c>
      <c r="K379" s="30">
        <f t="shared" si="11"/>
        <v>9</v>
      </c>
      <c r="L379" s="30" t="str">
        <f t="shared" si="12"/>
        <v>4</v>
      </c>
    </row>
    <row r="380" spans="1:12" x14ac:dyDescent="0.35">
      <c r="A380" s="42">
        <v>2500701681</v>
      </c>
      <c r="B380" s="42">
        <v>2000067031</v>
      </c>
      <c r="C380" s="42" t="s">
        <v>9</v>
      </c>
      <c r="D380" s="44">
        <v>44104</v>
      </c>
      <c r="E380" s="44">
        <v>44104</v>
      </c>
      <c r="F380" s="42">
        <v>50</v>
      </c>
      <c r="G380" s="43" t="s">
        <v>1059</v>
      </c>
      <c r="H380" s="42" t="s">
        <v>614</v>
      </c>
      <c r="I380" s="42" t="s">
        <v>42</v>
      </c>
      <c r="J380" s="42">
        <v>2020</v>
      </c>
      <c r="K380" s="30">
        <f t="shared" si="11"/>
        <v>9</v>
      </c>
      <c r="L380" s="30" t="str">
        <f t="shared" si="12"/>
        <v>4</v>
      </c>
    </row>
    <row r="381" spans="1:12" x14ac:dyDescent="0.35">
      <c r="A381" s="42">
        <v>2500701681</v>
      </c>
      <c r="B381" s="42">
        <v>2000067042</v>
      </c>
      <c r="C381" s="42" t="s">
        <v>9</v>
      </c>
      <c r="D381" s="44">
        <v>44104</v>
      </c>
      <c r="E381" s="44">
        <v>44104</v>
      </c>
      <c r="F381" s="42">
        <v>50</v>
      </c>
      <c r="G381" s="43" t="s">
        <v>1060</v>
      </c>
      <c r="H381" s="42" t="s">
        <v>615</v>
      </c>
      <c r="I381" s="42" t="s">
        <v>42</v>
      </c>
      <c r="J381" s="42">
        <v>2020</v>
      </c>
      <c r="K381" s="30">
        <f t="shared" si="11"/>
        <v>9</v>
      </c>
      <c r="L381" s="30" t="str">
        <f t="shared" si="12"/>
        <v>4</v>
      </c>
    </row>
    <row r="382" spans="1:12" x14ac:dyDescent="0.35">
      <c r="A382" s="42">
        <v>2500701681</v>
      </c>
      <c r="B382" s="42">
        <v>2000067074</v>
      </c>
      <c r="C382" s="42" t="s">
        <v>9</v>
      </c>
      <c r="D382" s="44">
        <v>44104</v>
      </c>
      <c r="E382" s="44">
        <v>44104</v>
      </c>
      <c r="F382" s="42">
        <v>50</v>
      </c>
      <c r="G382" s="43" t="s">
        <v>1061</v>
      </c>
      <c r="H382" s="42" t="s">
        <v>616</v>
      </c>
      <c r="I382" s="42" t="s">
        <v>42</v>
      </c>
      <c r="J382" s="42">
        <v>2020</v>
      </c>
      <c r="K382" s="30">
        <f t="shared" si="11"/>
        <v>9</v>
      </c>
      <c r="L382" s="30" t="str">
        <f t="shared" si="12"/>
        <v>4</v>
      </c>
    </row>
    <row r="383" spans="1:12" x14ac:dyDescent="0.35">
      <c r="A383" s="42">
        <v>2500701681</v>
      </c>
      <c r="B383" s="42">
        <v>2000067075</v>
      </c>
      <c r="C383" s="42" t="s">
        <v>9</v>
      </c>
      <c r="D383" s="44">
        <v>44104</v>
      </c>
      <c r="E383" s="44">
        <v>44104</v>
      </c>
      <c r="F383" s="42">
        <v>50</v>
      </c>
      <c r="G383" s="43" t="s">
        <v>1062</v>
      </c>
      <c r="H383" s="42" t="s">
        <v>617</v>
      </c>
      <c r="I383" s="42" t="s">
        <v>42</v>
      </c>
      <c r="J383" s="42">
        <v>2020</v>
      </c>
      <c r="K383" s="30">
        <f t="shared" si="11"/>
        <v>9</v>
      </c>
      <c r="L383" s="30" t="str">
        <f t="shared" si="12"/>
        <v>4</v>
      </c>
    </row>
    <row r="384" spans="1:12" x14ac:dyDescent="0.35">
      <c r="A384" s="42">
        <v>2500701681</v>
      </c>
      <c r="B384" s="42">
        <v>2000067070</v>
      </c>
      <c r="C384" s="42" t="s">
        <v>9</v>
      </c>
      <c r="D384" s="44">
        <v>44104</v>
      </c>
      <c r="E384" s="44">
        <v>44104</v>
      </c>
      <c r="F384" s="42">
        <v>50</v>
      </c>
      <c r="G384" s="43" t="s">
        <v>1063</v>
      </c>
      <c r="H384" s="42" t="s">
        <v>618</v>
      </c>
      <c r="I384" s="42" t="s">
        <v>619</v>
      </c>
      <c r="J384" s="42">
        <v>2020</v>
      </c>
      <c r="K384" s="30">
        <f t="shared" si="11"/>
        <v>9</v>
      </c>
      <c r="L384" s="30" t="str">
        <f t="shared" si="12"/>
        <v>4</v>
      </c>
    </row>
    <row r="385" spans="1:12" x14ac:dyDescent="0.35">
      <c r="A385" s="42">
        <v>2500701681</v>
      </c>
      <c r="B385" s="42">
        <v>2000067071</v>
      </c>
      <c r="C385" s="42" t="s">
        <v>9</v>
      </c>
      <c r="D385" s="44">
        <v>44104</v>
      </c>
      <c r="E385" s="44">
        <v>44104</v>
      </c>
      <c r="F385" s="42">
        <v>50</v>
      </c>
      <c r="G385" s="43" t="s">
        <v>1064</v>
      </c>
      <c r="H385" s="42" t="s">
        <v>620</v>
      </c>
      <c r="I385" s="42" t="s">
        <v>621</v>
      </c>
      <c r="J385" s="42">
        <v>2020</v>
      </c>
      <c r="K385" s="30">
        <f t="shared" si="11"/>
        <v>9</v>
      </c>
      <c r="L385" s="30" t="str">
        <f t="shared" si="12"/>
        <v>4</v>
      </c>
    </row>
    <row r="386" spans="1:12" x14ac:dyDescent="0.35">
      <c r="A386" s="42">
        <v>2500701681</v>
      </c>
      <c r="B386" s="42">
        <v>2000067072</v>
      </c>
      <c r="C386" s="42" t="s">
        <v>9</v>
      </c>
      <c r="D386" s="44">
        <v>44104</v>
      </c>
      <c r="E386" s="44">
        <v>44104</v>
      </c>
      <c r="F386" s="42">
        <v>50</v>
      </c>
      <c r="G386" s="43" t="s">
        <v>1065</v>
      </c>
      <c r="H386" s="42" t="s">
        <v>622</v>
      </c>
      <c r="I386" s="42" t="s">
        <v>623</v>
      </c>
      <c r="J386" s="42">
        <v>2020</v>
      </c>
      <c r="K386" s="30">
        <f t="shared" si="11"/>
        <v>9</v>
      </c>
      <c r="L386" s="30" t="str">
        <f t="shared" si="12"/>
        <v>4</v>
      </c>
    </row>
    <row r="387" spans="1:12" x14ac:dyDescent="0.35">
      <c r="A387" s="42">
        <v>2500701681</v>
      </c>
      <c r="B387" s="42">
        <v>2000067073</v>
      </c>
      <c r="C387" s="42" t="s">
        <v>9</v>
      </c>
      <c r="D387" s="44">
        <v>44104</v>
      </c>
      <c r="E387" s="44">
        <v>44104</v>
      </c>
      <c r="F387" s="42">
        <v>50</v>
      </c>
      <c r="G387" s="43" t="s">
        <v>780</v>
      </c>
      <c r="H387" s="42" t="s">
        <v>624</v>
      </c>
      <c r="I387" s="42" t="s">
        <v>625</v>
      </c>
      <c r="J387" s="42">
        <v>2020</v>
      </c>
      <c r="K387" s="30">
        <f t="shared" ref="K387:K450" si="13">MONTH(E387)</f>
        <v>9</v>
      </c>
      <c r="L387" s="30" t="str">
        <f t="shared" ref="L387:L450" si="14">IF(AND(K387&gt;=10,K387&lt;=12),"1",IF(AND(K387&gt;=1,K387&lt;=3),"2",IF(AND(K387&gt;=4,K387&lt;=6),"3","4")))</f>
        <v>4</v>
      </c>
    </row>
    <row r="388" spans="1:12" x14ac:dyDescent="0.35">
      <c r="A388" s="42">
        <v>2500701681</v>
      </c>
      <c r="B388" s="42">
        <v>2000067023</v>
      </c>
      <c r="C388" s="42" t="s">
        <v>9</v>
      </c>
      <c r="D388" s="44">
        <v>44104</v>
      </c>
      <c r="E388" s="44">
        <v>44104</v>
      </c>
      <c r="F388" s="42">
        <v>50</v>
      </c>
      <c r="G388" s="43" t="s">
        <v>1066</v>
      </c>
      <c r="H388" s="42" t="s">
        <v>626</v>
      </c>
      <c r="I388" s="42" t="s">
        <v>627</v>
      </c>
      <c r="J388" s="42">
        <v>2020</v>
      </c>
      <c r="K388" s="30">
        <f t="shared" si="13"/>
        <v>9</v>
      </c>
      <c r="L388" s="30" t="str">
        <f t="shared" si="14"/>
        <v>4</v>
      </c>
    </row>
    <row r="389" spans="1:12" x14ac:dyDescent="0.35">
      <c r="A389" s="42">
        <v>2500701681</v>
      </c>
      <c r="B389" s="42">
        <v>2000067024</v>
      </c>
      <c r="C389" s="42" t="s">
        <v>9</v>
      </c>
      <c r="D389" s="44">
        <v>44104</v>
      </c>
      <c r="E389" s="44">
        <v>44104</v>
      </c>
      <c r="F389" s="42">
        <v>50</v>
      </c>
      <c r="G389" s="43" t="s">
        <v>1067</v>
      </c>
      <c r="H389" s="42" t="s">
        <v>628</v>
      </c>
      <c r="I389" s="42" t="s">
        <v>629</v>
      </c>
      <c r="J389" s="42">
        <v>2020</v>
      </c>
      <c r="K389" s="30">
        <f t="shared" si="13"/>
        <v>9</v>
      </c>
      <c r="L389" s="30" t="str">
        <f t="shared" si="14"/>
        <v>4</v>
      </c>
    </row>
    <row r="390" spans="1:12" x14ac:dyDescent="0.35">
      <c r="A390" s="42">
        <v>2500701681</v>
      </c>
      <c r="B390" s="42">
        <v>2000067025</v>
      </c>
      <c r="C390" s="42" t="s">
        <v>9</v>
      </c>
      <c r="D390" s="44">
        <v>44104</v>
      </c>
      <c r="E390" s="44">
        <v>44104</v>
      </c>
      <c r="F390" s="42">
        <v>50</v>
      </c>
      <c r="G390" s="43" t="s">
        <v>1068</v>
      </c>
      <c r="H390" s="42" t="s">
        <v>630</v>
      </c>
      <c r="I390" s="42" t="s">
        <v>631</v>
      </c>
      <c r="J390" s="42">
        <v>2020</v>
      </c>
      <c r="K390" s="30">
        <f t="shared" si="13"/>
        <v>9</v>
      </c>
      <c r="L390" s="30" t="str">
        <f t="shared" si="14"/>
        <v>4</v>
      </c>
    </row>
    <row r="391" spans="1:12" x14ac:dyDescent="0.35">
      <c r="A391" s="42">
        <v>2500701681</v>
      </c>
      <c r="B391" s="42">
        <v>2000067026</v>
      </c>
      <c r="C391" s="42" t="s">
        <v>9</v>
      </c>
      <c r="D391" s="44">
        <v>44104</v>
      </c>
      <c r="E391" s="44">
        <v>44104</v>
      </c>
      <c r="F391" s="42">
        <v>50</v>
      </c>
      <c r="G391" s="43" t="s">
        <v>1069</v>
      </c>
      <c r="H391" s="42" t="s">
        <v>632</v>
      </c>
      <c r="I391" s="42" t="s">
        <v>633</v>
      </c>
      <c r="J391" s="42">
        <v>2020</v>
      </c>
      <c r="K391" s="30">
        <f t="shared" si="13"/>
        <v>9</v>
      </c>
      <c r="L391" s="30" t="str">
        <f t="shared" si="14"/>
        <v>4</v>
      </c>
    </row>
    <row r="392" spans="1:12" x14ac:dyDescent="0.35">
      <c r="A392" s="42">
        <v>2500701681</v>
      </c>
      <c r="B392" s="42">
        <v>2000067027</v>
      </c>
      <c r="C392" s="42" t="s">
        <v>9</v>
      </c>
      <c r="D392" s="44">
        <v>44104</v>
      </c>
      <c r="E392" s="44">
        <v>44104</v>
      </c>
      <c r="F392" s="42">
        <v>50</v>
      </c>
      <c r="G392" s="43" t="s">
        <v>1070</v>
      </c>
      <c r="H392" s="42" t="s">
        <v>634</v>
      </c>
      <c r="I392" s="42" t="s">
        <v>42</v>
      </c>
      <c r="J392" s="42">
        <v>2020</v>
      </c>
      <c r="K392" s="30">
        <f t="shared" si="13"/>
        <v>9</v>
      </c>
      <c r="L392" s="30" t="str">
        <f t="shared" si="14"/>
        <v>4</v>
      </c>
    </row>
    <row r="393" spans="1:12" x14ac:dyDescent="0.35">
      <c r="A393" s="42">
        <v>2500701681</v>
      </c>
      <c r="B393" s="42">
        <v>2000067060</v>
      </c>
      <c r="C393" s="42" t="s">
        <v>9</v>
      </c>
      <c r="D393" s="44">
        <v>44104</v>
      </c>
      <c r="E393" s="44">
        <v>44104</v>
      </c>
      <c r="F393" s="42">
        <v>50</v>
      </c>
      <c r="G393" s="43" t="s">
        <v>1071</v>
      </c>
      <c r="H393" s="42" t="s">
        <v>635</v>
      </c>
      <c r="I393" s="42" t="s">
        <v>12</v>
      </c>
      <c r="J393" s="42">
        <v>2020</v>
      </c>
      <c r="K393" s="30">
        <f t="shared" si="13"/>
        <v>9</v>
      </c>
      <c r="L393" s="30" t="str">
        <f t="shared" si="14"/>
        <v>4</v>
      </c>
    </row>
    <row r="394" spans="1:12" x14ac:dyDescent="0.35">
      <c r="A394" s="42">
        <v>2500701681</v>
      </c>
      <c r="B394" s="42">
        <v>2000067061</v>
      </c>
      <c r="C394" s="42" t="s">
        <v>9</v>
      </c>
      <c r="D394" s="44">
        <v>44104</v>
      </c>
      <c r="E394" s="44">
        <v>44104</v>
      </c>
      <c r="F394" s="42">
        <v>50</v>
      </c>
      <c r="G394" s="43" t="s">
        <v>1072</v>
      </c>
      <c r="H394" s="42" t="s">
        <v>636</v>
      </c>
      <c r="I394" s="42" t="s">
        <v>12</v>
      </c>
      <c r="J394" s="42">
        <v>2020</v>
      </c>
      <c r="K394" s="30">
        <f t="shared" si="13"/>
        <v>9</v>
      </c>
      <c r="L394" s="30" t="str">
        <f t="shared" si="14"/>
        <v>4</v>
      </c>
    </row>
    <row r="395" spans="1:12" x14ac:dyDescent="0.35">
      <c r="A395" s="42">
        <v>2500701681</v>
      </c>
      <c r="B395" s="42">
        <v>2000067062</v>
      </c>
      <c r="C395" s="42" t="s">
        <v>9</v>
      </c>
      <c r="D395" s="44">
        <v>44104</v>
      </c>
      <c r="E395" s="44">
        <v>44104</v>
      </c>
      <c r="F395" s="42">
        <v>50</v>
      </c>
      <c r="G395" s="43" t="s">
        <v>1073</v>
      </c>
      <c r="H395" s="42" t="s">
        <v>637</v>
      </c>
      <c r="I395" s="42" t="s">
        <v>12</v>
      </c>
      <c r="J395" s="42">
        <v>2020</v>
      </c>
      <c r="K395" s="30">
        <f t="shared" si="13"/>
        <v>9</v>
      </c>
      <c r="L395" s="30" t="str">
        <f t="shared" si="14"/>
        <v>4</v>
      </c>
    </row>
    <row r="396" spans="1:12" x14ac:dyDescent="0.35">
      <c r="A396" s="42">
        <v>2500701681</v>
      </c>
      <c r="B396" s="42">
        <v>2000067063</v>
      </c>
      <c r="C396" s="42" t="s">
        <v>9</v>
      </c>
      <c r="D396" s="44">
        <v>44104</v>
      </c>
      <c r="E396" s="44">
        <v>44104</v>
      </c>
      <c r="F396" s="42">
        <v>50</v>
      </c>
      <c r="G396" s="43" t="s">
        <v>1074</v>
      </c>
      <c r="H396" s="42" t="s">
        <v>638</v>
      </c>
      <c r="I396" s="42" t="s">
        <v>12</v>
      </c>
      <c r="J396" s="42">
        <v>2020</v>
      </c>
      <c r="K396" s="30">
        <f t="shared" si="13"/>
        <v>9</v>
      </c>
      <c r="L396" s="30" t="str">
        <f t="shared" si="14"/>
        <v>4</v>
      </c>
    </row>
    <row r="397" spans="1:12" x14ac:dyDescent="0.35">
      <c r="A397" s="42">
        <v>2500701681</v>
      </c>
      <c r="B397" s="42">
        <v>2000067066</v>
      </c>
      <c r="C397" s="42" t="s">
        <v>9</v>
      </c>
      <c r="D397" s="44">
        <v>44104</v>
      </c>
      <c r="E397" s="44">
        <v>44104</v>
      </c>
      <c r="F397" s="42">
        <v>50</v>
      </c>
      <c r="G397" s="43" t="s">
        <v>1075</v>
      </c>
      <c r="H397" s="42" t="s">
        <v>639</v>
      </c>
      <c r="I397" s="42" t="s">
        <v>12</v>
      </c>
      <c r="J397" s="42">
        <v>2020</v>
      </c>
      <c r="K397" s="30">
        <f t="shared" si="13"/>
        <v>9</v>
      </c>
      <c r="L397" s="30" t="str">
        <f t="shared" si="14"/>
        <v>4</v>
      </c>
    </row>
    <row r="398" spans="1:12" x14ac:dyDescent="0.35">
      <c r="A398" s="42">
        <v>2500701681</v>
      </c>
      <c r="B398" s="42">
        <v>2000067067</v>
      </c>
      <c r="C398" s="42" t="s">
        <v>9</v>
      </c>
      <c r="D398" s="44">
        <v>44104</v>
      </c>
      <c r="E398" s="44">
        <v>44104</v>
      </c>
      <c r="F398" s="42">
        <v>50</v>
      </c>
      <c r="G398" s="43" t="s">
        <v>1060</v>
      </c>
      <c r="H398" s="42" t="s">
        <v>640</v>
      </c>
      <c r="I398" s="42" t="s">
        <v>641</v>
      </c>
      <c r="J398" s="42">
        <v>2020</v>
      </c>
      <c r="K398" s="30">
        <f t="shared" si="13"/>
        <v>9</v>
      </c>
      <c r="L398" s="30" t="str">
        <f t="shared" si="14"/>
        <v>4</v>
      </c>
    </row>
    <row r="399" spans="1:12" x14ac:dyDescent="0.35">
      <c r="A399" s="42">
        <v>2500701681</v>
      </c>
      <c r="B399" s="42">
        <v>2000067011</v>
      </c>
      <c r="C399" s="42" t="s">
        <v>9</v>
      </c>
      <c r="D399" s="44">
        <v>44104</v>
      </c>
      <c r="E399" s="44">
        <v>44104</v>
      </c>
      <c r="F399" s="42">
        <v>50</v>
      </c>
      <c r="G399" s="43" t="s">
        <v>956</v>
      </c>
      <c r="H399" s="42" t="s">
        <v>642</v>
      </c>
      <c r="I399" s="42" t="s">
        <v>643</v>
      </c>
      <c r="J399" s="42">
        <v>2020</v>
      </c>
      <c r="K399" s="30">
        <f t="shared" si="13"/>
        <v>9</v>
      </c>
      <c r="L399" s="30" t="str">
        <f t="shared" si="14"/>
        <v>4</v>
      </c>
    </row>
    <row r="400" spans="1:12" x14ac:dyDescent="0.35">
      <c r="A400" s="42">
        <v>2500701681</v>
      </c>
      <c r="B400" s="42">
        <v>2000067036</v>
      </c>
      <c r="C400" s="42" t="s">
        <v>9</v>
      </c>
      <c r="D400" s="44">
        <v>44104</v>
      </c>
      <c r="E400" s="44">
        <v>44104</v>
      </c>
      <c r="F400" s="42">
        <v>50</v>
      </c>
      <c r="G400" s="43" t="s">
        <v>1076</v>
      </c>
      <c r="H400" s="42" t="s">
        <v>644</v>
      </c>
      <c r="I400" s="42" t="s">
        <v>42</v>
      </c>
      <c r="J400" s="42">
        <v>2020</v>
      </c>
      <c r="K400" s="30">
        <f t="shared" si="13"/>
        <v>9</v>
      </c>
      <c r="L400" s="30" t="str">
        <f t="shared" si="14"/>
        <v>4</v>
      </c>
    </row>
    <row r="401" spans="1:12" x14ac:dyDescent="0.35">
      <c r="A401" s="42">
        <v>2500701681</v>
      </c>
      <c r="B401" s="42">
        <v>2000067037</v>
      </c>
      <c r="C401" s="42" t="s">
        <v>9</v>
      </c>
      <c r="D401" s="44">
        <v>44104</v>
      </c>
      <c r="E401" s="44">
        <v>44104</v>
      </c>
      <c r="F401" s="42">
        <v>50</v>
      </c>
      <c r="G401" s="43" t="s">
        <v>769</v>
      </c>
      <c r="H401" s="42" t="s">
        <v>645</v>
      </c>
      <c r="I401" s="42" t="s">
        <v>646</v>
      </c>
      <c r="J401" s="42">
        <v>2020</v>
      </c>
      <c r="K401" s="30">
        <f t="shared" si="13"/>
        <v>9</v>
      </c>
      <c r="L401" s="30" t="str">
        <f t="shared" si="14"/>
        <v>4</v>
      </c>
    </row>
    <row r="402" spans="1:12" x14ac:dyDescent="0.35">
      <c r="A402" s="42">
        <v>2500701681</v>
      </c>
      <c r="B402" s="42">
        <v>2000067038</v>
      </c>
      <c r="C402" s="42" t="s">
        <v>9</v>
      </c>
      <c r="D402" s="44">
        <v>44104</v>
      </c>
      <c r="E402" s="44">
        <v>44104</v>
      </c>
      <c r="F402" s="42">
        <v>50</v>
      </c>
      <c r="G402" s="43" t="s">
        <v>780</v>
      </c>
      <c r="H402" s="42" t="s">
        <v>647</v>
      </c>
      <c r="I402" s="42" t="s">
        <v>648</v>
      </c>
      <c r="J402" s="42">
        <v>2020</v>
      </c>
      <c r="K402" s="30">
        <f t="shared" si="13"/>
        <v>9</v>
      </c>
      <c r="L402" s="30" t="str">
        <f t="shared" si="14"/>
        <v>4</v>
      </c>
    </row>
    <row r="403" spans="1:12" x14ac:dyDescent="0.35">
      <c r="A403" s="42">
        <v>2500701681</v>
      </c>
      <c r="B403" s="42">
        <v>2000067039</v>
      </c>
      <c r="C403" s="42" t="s">
        <v>9</v>
      </c>
      <c r="D403" s="44">
        <v>44104</v>
      </c>
      <c r="E403" s="44">
        <v>44104</v>
      </c>
      <c r="F403" s="42">
        <v>50</v>
      </c>
      <c r="G403" s="43" t="s">
        <v>1077</v>
      </c>
      <c r="H403" s="42" t="s">
        <v>649</v>
      </c>
      <c r="I403" s="42" t="s">
        <v>650</v>
      </c>
      <c r="J403" s="42">
        <v>2020</v>
      </c>
      <c r="K403" s="30">
        <f t="shared" si="13"/>
        <v>9</v>
      </c>
      <c r="L403" s="30" t="str">
        <f t="shared" si="14"/>
        <v>4</v>
      </c>
    </row>
    <row r="404" spans="1:12" x14ac:dyDescent="0.35">
      <c r="A404" s="42">
        <v>2500701681</v>
      </c>
      <c r="B404" s="42">
        <v>2000067040</v>
      </c>
      <c r="C404" s="42" t="s">
        <v>9</v>
      </c>
      <c r="D404" s="44">
        <v>44104</v>
      </c>
      <c r="E404" s="44">
        <v>44104</v>
      </c>
      <c r="F404" s="42">
        <v>50</v>
      </c>
      <c r="G404" s="43" t="s">
        <v>1078</v>
      </c>
      <c r="H404" s="42" t="s">
        <v>651</v>
      </c>
      <c r="I404" s="42" t="s">
        <v>652</v>
      </c>
      <c r="J404" s="42">
        <v>2020</v>
      </c>
      <c r="K404" s="30">
        <f t="shared" si="13"/>
        <v>9</v>
      </c>
      <c r="L404" s="30" t="str">
        <f t="shared" si="14"/>
        <v>4</v>
      </c>
    </row>
    <row r="405" spans="1:12" x14ac:dyDescent="0.35">
      <c r="A405" s="42">
        <v>2500701681</v>
      </c>
      <c r="B405" s="42">
        <v>2000067041</v>
      </c>
      <c r="C405" s="42" t="s">
        <v>9</v>
      </c>
      <c r="D405" s="44">
        <v>44104</v>
      </c>
      <c r="E405" s="44">
        <v>44104</v>
      </c>
      <c r="F405" s="42">
        <v>50</v>
      </c>
      <c r="G405" s="43" t="s">
        <v>1079</v>
      </c>
      <c r="H405" s="42" t="s">
        <v>653</v>
      </c>
      <c r="I405" s="42" t="s">
        <v>654</v>
      </c>
      <c r="J405" s="42">
        <v>2020</v>
      </c>
      <c r="K405" s="30">
        <f t="shared" si="13"/>
        <v>9</v>
      </c>
      <c r="L405" s="30" t="str">
        <f t="shared" si="14"/>
        <v>4</v>
      </c>
    </row>
    <row r="406" spans="1:12" x14ac:dyDescent="0.35">
      <c r="A406" s="42">
        <v>2500701681</v>
      </c>
      <c r="B406" s="42">
        <v>2000067043</v>
      </c>
      <c r="C406" s="42" t="s">
        <v>9</v>
      </c>
      <c r="D406" s="44">
        <v>44104</v>
      </c>
      <c r="E406" s="44">
        <v>44104</v>
      </c>
      <c r="F406" s="42">
        <v>50</v>
      </c>
      <c r="G406" s="43" t="s">
        <v>1080</v>
      </c>
      <c r="H406" s="42" t="s">
        <v>655</v>
      </c>
      <c r="I406" s="42" t="s">
        <v>656</v>
      </c>
      <c r="J406" s="42">
        <v>2020</v>
      </c>
      <c r="K406" s="30">
        <f t="shared" si="13"/>
        <v>9</v>
      </c>
      <c r="L406" s="30" t="str">
        <f t="shared" si="14"/>
        <v>4</v>
      </c>
    </row>
    <row r="407" spans="1:12" x14ac:dyDescent="0.35">
      <c r="A407" s="42">
        <v>2500701681</v>
      </c>
      <c r="B407" s="42">
        <v>2000067044</v>
      </c>
      <c r="C407" s="42" t="s">
        <v>9</v>
      </c>
      <c r="D407" s="44">
        <v>44104</v>
      </c>
      <c r="E407" s="44">
        <v>44104</v>
      </c>
      <c r="F407" s="42">
        <v>50</v>
      </c>
      <c r="G407" s="43" t="s">
        <v>1081</v>
      </c>
      <c r="H407" s="42" t="s">
        <v>657</v>
      </c>
      <c r="I407" s="42" t="s">
        <v>658</v>
      </c>
      <c r="J407" s="42">
        <v>2020</v>
      </c>
      <c r="K407" s="30">
        <f t="shared" si="13"/>
        <v>9</v>
      </c>
      <c r="L407" s="30" t="str">
        <f t="shared" si="14"/>
        <v>4</v>
      </c>
    </row>
    <row r="408" spans="1:12" x14ac:dyDescent="0.35">
      <c r="A408" s="42">
        <v>2500701681</v>
      </c>
      <c r="B408" s="42">
        <v>2000067045</v>
      </c>
      <c r="C408" s="42" t="s">
        <v>9</v>
      </c>
      <c r="D408" s="44">
        <v>44104</v>
      </c>
      <c r="E408" s="44">
        <v>44104</v>
      </c>
      <c r="F408" s="42">
        <v>50</v>
      </c>
      <c r="G408" s="43" t="s">
        <v>1063</v>
      </c>
      <c r="H408" s="42" t="s">
        <v>659</v>
      </c>
      <c r="I408" s="42" t="s">
        <v>660</v>
      </c>
      <c r="J408" s="42">
        <v>2020</v>
      </c>
      <c r="K408" s="30">
        <f t="shared" si="13"/>
        <v>9</v>
      </c>
      <c r="L408" s="30" t="str">
        <f t="shared" si="14"/>
        <v>4</v>
      </c>
    </row>
    <row r="409" spans="1:12" x14ac:dyDescent="0.35">
      <c r="A409" s="42">
        <v>2500701681</v>
      </c>
      <c r="B409" s="42">
        <v>2000067046</v>
      </c>
      <c r="C409" s="42" t="s">
        <v>9</v>
      </c>
      <c r="D409" s="44">
        <v>44104</v>
      </c>
      <c r="E409" s="44">
        <v>44104</v>
      </c>
      <c r="F409" s="42">
        <v>50</v>
      </c>
      <c r="G409" s="43" t="s">
        <v>1082</v>
      </c>
      <c r="H409" s="42" t="s">
        <v>661</v>
      </c>
      <c r="I409" s="42" t="s">
        <v>662</v>
      </c>
      <c r="J409" s="42">
        <v>2020</v>
      </c>
      <c r="K409" s="30">
        <f t="shared" si="13"/>
        <v>9</v>
      </c>
      <c r="L409" s="30" t="str">
        <f t="shared" si="14"/>
        <v>4</v>
      </c>
    </row>
    <row r="410" spans="1:12" x14ac:dyDescent="0.35">
      <c r="A410" s="42">
        <v>2500701681</v>
      </c>
      <c r="B410" s="42">
        <v>2000067047</v>
      </c>
      <c r="C410" s="42" t="s">
        <v>9</v>
      </c>
      <c r="D410" s="44">
        <v>44104</v>
      </c>
      <c r="E410" s="44">
        <v>44104</v>
      </c>
      <c r="F410" s="42">
        <v>50</v>
      </c>
      <c r="G410" s="43" t="s">
        <v>737</v>
      </c>
      <c r="H410" s="42" t="s">
        <v>663</v>
      </c>
      <c r="I410" s="42" t="s">
        <v>42</v>
      </c>
      <c r="J410" s="42">
        <v>2020</v>
      </c>
      <c r="K410" s="30">
        <f t="shared" si="13"/>
        <v>9</v>
      </c>
      <c r="L410" s="30" t="str">
        <f t="shared" si="14"/>
        <v>4</v>
      </c>
    </row>
    <row r="411" spans="1:12" x14ac:dyDescent="0.35">
      <c r="A411" s="42">
        <v>2500701681</v>
      </c>
      <c r="B411" s="42">
        <v>2000067048</v>
      </c>
      <c r="C411" s="42" t="s">
        <v>9</v>
      </c>
      <c r="D411" s="44">
        <v>44104</v>
      </c>
      <c r="E411" s="44">
        <v>44104</v>
      </c>
      <c r="F411" s="42">
        <v>50</v>
      </c>
      <c r="G411" s="43" t="s">
        <v>1083</v>
      </c>
      <c r="H411" s="42" t="s">
        <v>664</v>
      </c>
      <c r="I411" s="42" t="s">
        <v>665</v>
      </c>
      <c r="J411" s="42">
        <v>2020</v>
      </c>
      <c r="K411" s="30">
        <f t="shared" si="13"/>
        <v>9</v>
      </c>
      <c r="L411" s="30" t="str">
        <f t="shared" si="14"/>
        <v>4</v>
      </c>
    </row>
    <row r="412" spans="1:12" x14ac:dyDescent="0.35">
      <c r="A412" s="42">
        <v>2500701681</v>
      </c>
      <c r="B412" s="42">
        <v>2000067049</v>
      </c>
      <c r="C412" s="42" t="s">
        <v>9</v>
      </c>
      <c r="D412" s="44">
        <v>44104</v>
      </c>
      <c r="E412" s="44">
        <v>44104</v>
      </c>
      <c r="F412" s="42">
        <v>50</v>
      </c>
      <c r="G412" s="43" t="s">
        <v>1084</v>
      </c>
      <c r="H412" s="42" t="s">
        <v>666</v>
      </c>
      <c r="I412" s="42" t="s">
        <v>667</v>
      </c>
      <c r="J412" s="42">
        <v>2020</v>
      </c>
      <c r="K412" s="30">
        <f t="shared" si="13"/>
        <v>9</v>
      </c>
      <c r="L412" s="30" t="str">
        <f t="shared" si="14"/>
        <v>4</v>
      </c>
    </row>
    <row r="413" spans="1:12" x14ac:dyDescent="0.35">
      <c r="A413" s="42">
        <v>2500701681</v>
      </c>
      <c r="B413" s="42">
        <v>2000067050</v>
      </c>
      <c r="C413" s="42" t="s">
        <v>9</v>
      </c>
      <c r="D413" s="44">
        <v>44104</v>
      </c>
      <c r="E413" s="44">
        <v>44104</v>
      </c>
      <c r="F413" s="42">
        <v>50</v>
      </c>
      <c r="G413" s="43" t="s">
        <v>1085</v>
      </c>
      <c r="H413" s="42" t="s">
        <v>668</v>
      </c>
      <c r="I413" s="42" t="s">
        <v>669</v>
      </c>
      <c r="J413" s="42">
        <v>2020</v>
      </c>
      <c r="K413" s="30">
        <f t="shared" si="13"/>
        <v>9</v>
      </c>
      <c r="L413" s="30" t="str">
        <f t="shared" si="14"/>
        <v>4</v>
      </c>
    </row>
    <row r="414" spans="1:12" x14ac:dyDescent="0.35">
      <c r="A414" s="42">
        <v>2500701681</v>
      </c>
      <c r="B414" s="42">
        <v>2000067052</v>
      </c>
      <c r="C414" s="42" t="s">
        <v>9</v>
      </c>
      <c r="D414" s="44">
        <v>44104</v>
      </c>
      <c r="E414" s="44">
        <v>44104</v>
      </c>
      <c r="F414" s="42">
        <v>50</v>
      </c>
      <c r="G414" s="43" t="s">
        <v>1086</v>
      </c>
      <c r="H414" s="42" t="s">
        <v>670</v>
      </c>
      <c r="I414" s="42" t="s">
        <v>671</v>
      </c>
      <c r="J414" s="42">
        <v>2020</v>
      </c>
      <c r="K414" s="30">
        <f t="shared" si="13"/>
        <v>9</v>
      </c>
      <c r="L414" s="30" t="str">
        <f t="shared" si="14"/>
        <v>4</v>
      </c>
    </row>
    <row r="415" spans="1:12" x14ac:dyDescent="0.35">
      <c r="A415" s="42">
        <v>2500701681</v>
      </c>
      <c r="B415" s="42">
        <v>2000067054</v>
      </c>
      <c r="C415" s="42" t="s">
        <v>9</v>
      </c>
      <c r="D415" s="44">
        <v>44104</v>
      </c>
      <c r="E415" s="44">
        <v>44104</v>
      </c>
      <c r="F415" s="42">
        <v>50</v>
      </c>
      <c r="G415" s="43" t="s">
        <v>876</v>
      </c>
      <c r="H415" s="42" t="s">
        <v>672</v>
      </c>
      <c r="I415" s="42" t="s">
        <v>673</v>
      </c>
      <c r="J415" s="42">
        <v>2020</v>
      </c>
      <c r="K415" s="30">
        <f t="shared" si="13"/>
        <v>9</v>
      </c>
      <c r="L415" s="30" t="str">
        <f t="shared" si="14"/>
        <v>4</v>
      </c>
    </row>
    <row r="416" spans="1:12" x14ac:dyDescent="0.35">
      <c r="A416" s="42">
        <v>2500701681</v>
      </c>
      <c r="B416" s="42">
        <v>2000067055</v>
      </c>
      <c r="C416" s="42" t="s">
        <v>9</v>
      </c>
      <c r="D416" s="44">
        <v>44104</v>
      </c>
      <c r="E416" s="44">
        <v>44104</v>
      </c>
      <c r="F416" s="42">
        <v>50</v>
      </c>
      <c r="G416" s="43" t="s">
        <v>1087</v>
      </c>
      <c r="H416" s="42" t="s">
        <v>674</v>
      </c>
      <c r="I416" s="42" t="s">
        <v>675</v>
      </c>
      <c r="J416" s="42">
        <v>2020</v>
      </c>
      <c r="K416" s="30">
        <f t="shared" si="13"/>
        <v>9</v>
      </c>
      <c r="L416" s="30" t="str">
        <f t="shared" si="14"/>
        <v>4</v>
      </c>
    </row>
    <row r="417" spans="1:12" x14ac:dyDescent="0.35">
      <c r="A417" s="42">
        <v>2500701681</v>
      </c>
      <c r="B417" s="42">
        <v>2000067056</v>
      </c>
      <c r="C417" s="42" t="s">
        <v>9</v>
      </c>
      <c r="D417" s="44">
        <v>44104</v>
      </c>
      <c r="E417" s="44">
        <v>44104</v>
      </c>
      <c r="F417" s="42">
        <v>50</v>
      </c>
      <c r="G417" s="43" t="s">
        <v>1088</v>
      </c>
      <c r="H417" s="42" t="s">
        <v>676</v>
      </c>
      <c r="I417" s="42" t="s">
        <v>677</v>
      </c>
      <c r="J417" s="42">
        <v>2020</v>
      </c>
      <c r="K417" s="30">
        <f t="shared" si="13"/>
        <v>9</v>
      </c>
      <c r="L417" s="30" t="str">
        <f t="shared" si="14"/>
        <v>4</v>
      </c>
    </row>
    <row r="418" spans="1:12" x14ac:dyDescent="0.35">
      <c r="A418" s="42">
        <v>2500701681</v>
      </c>
      <c r="B418" s="42">
        <v>2000067057</v>
      </c>
      <c r="C418" s="42" t="s">
        <v>9</v>
      </c>
      <c r="D418" s="44">
        <v>44104</v>
      </c>
      <c r="E418" s="44">
        <v>44104</v>
      </c>
      <c r="F418" s="42">
        <v>50</v>
      </c>
      <c r="G418" s="43" t="s">
        <v>1089</v>
      </c>
      <c r="H418" s="42" t="s">
        <v>678</v>
      </c>
      <c r="I418" s="42" t="s">
        <v>679</v>
      </c>
      <c r="J418" s="42">
        <v>2020</v>
      </c>
      <c r="K418" s="30">
        <f t="shared" si="13"/>
        <v>9</v>
      </c>
      <c r="L418" s="30" t="str">
        <f t="shared" si="14"/>
        <v>4</v>
      </c>
    </row>
    <row r="419" spans="1:12" x14ac:dyDescent="0.35">
      <c r="A419" s="42">
        <v>2500701681</v>
      </c>
      <c r="B419" s="42">
        <v>2000067058</v>
      </c>
      <c r="C419" s="42" t="s">
        <v>9</v>
      </c>
      <c r="D419" s="44">
        <v>44104</v>
      </c>
      <c r="E419" s="44">
        <v>44104</v>
      </c>
      <c r="F419" s="42">
        <v>50</v>
      </c>
      <c r="G419" s="43" t="s">
        <v>1090</v>
      </c>
      <c r="H419" s="42" t="s">
        <v>680</v>
      </c>
      <c r="I419" s="42" t="s">
        <v>681</v>
      </c>
      <c r="J419" s="42">
        <v>2020</v>
      </c>
      <c r="K419" s="30">
        <f t="shared" si="13"/>
        <v>9</v>
      </c>
      <c r="L419" s="30" t="str">
        <f t="shared" si="14"/>
        <v>4</v>
      </c>
    </row>
    <row r="420" spans="1:12" x14ac:dyDescent="0.35">
      <c r="A420" s="42">
        <v>2500701681</v>
      </c>
      <c r="B420" s="42">
        <v>2000067064</v>
      </c>
      <c r="C420" s="42" t="s">
        <v>9</v>
      </c>
      <c r="D420" s="44">
        <v>44104</v>
      </c>
      <c r="E420" s="44">
        <v>44104</v>
      </c>
      <c r="F420" s="42">
        <v>50</v>
      </c>
      <c r="G420" s="43" t="s">
        <v>1091</v>
      </c>
      <c r="H420" s="42" t="s">
        <v>682</v>
      </c>
      <c r="I420" s="42" t="s">
        <v>12</v>
      </c>
      <c r="J420" s="42">
        <v>2020</v>
      </c>
      <c r="K420" s="30">
        <f t="shared" si="13"/>
        <v>9</v>
      </c>
      <c r="L420" s="30" t="str">
        <f t="shared" si="14"/>
        <v>4</v>
      </c>
    </row>
    <row r="421" spans="1:12" x14ac:dyDescent="0.35">
      <c r="A421" s="42">
        <v>2500701681</v>
      </c>
      <c r="B421" s="42">
        <v>2000067065</v>
      </c>
      <c r="C421" s="42" t="s">
        <v>9</v>
      </c>
      <c r="D421" s="44">
        <v>44104</v>
      </c>
      <c r="E421" s="44">
        <v>44104</v>
      </c>
      <c r="F421" s="42">
        <v>50</v>
      </c>
      <c r="G421" s="43" t="s">
        <v>1092</v>
      </c>
      <c r="H421" s="42" t="s">
        <v>683</v>
      </c>
      <c r="I421" s="42" t="s">
        <v>12</v>
      </c>
      <c r="J421" s="42">
        <v>2020</v>
      </c>
      <c r="K421" s="30">
        <f t="shared" si="13"/>
        <v>9</v>
      </c>
      <c r="L421" s="30" t="str">
        <f t="shared" si="14"/>
        <v>4</v>
      </c>
    </row>
    <row r="422" spans="1:12" x14ac:dyDescent="0.35">
      <c r="A422" s="42">
        <v>2500701681</v>
      </c>
      <c r="B422" s="42">
        <v>2000067068</v>
      </c>
      <c r="C422" s="42" t="s">
        <v>9</v>
      </c>
      <c r="D422" s="44">
        <v>44104</v>
      </c>
      <c r="E422" s="44">
        <v>44104</v>
      </c>
      <c r="F422" s="42">
        <v>50</v>
      </c>
      <c r="G422" s="43" t="s">
        <v>1093</v>
      </c>
      <c r="H422" s="42" t="s">
        <v>684</v>
      </c>
      <c r="I422" s="42" t="s">
        <v>12</v>
      </c>
      <c r="J422" s="42">
        <v>2020</v>
      </c>
      <c r="K422" s="30">
        <f t="shared" si="13"/>
        <v>9</v>
      </c>
      <c r="L422" s="30" t="str">
        <f t="shared" si="14"/>
        <v>4</v>
      </c>
    </row>
    <row r="423" spans="1:12" x14ac:dyDescent="0.35">
      <c r="A423" s="42">
        <v>2500701681</v>
      </c>
      <c r="B423" s="42">
        <v>2000067069</v>
      </c>
      <c r="C423" s="42" t="s">
        <v>9</v>
      </c>
      <c r="D423" s="44">
        <v>44104</v>
      </c>
      <c r="E423" s="44">
        <v>44104</v>
      </c>
      <c r="F423" s="42">
        <v>50</v>
      </c>
      <c r="G423" s="43" t="s">
        <v>1094</v>
      </c>
      <c r="H423" s="42" t="s">
        <v>685</v>
      </c>
      <c r="I423" s="42" t="s">
        <v>12</v>
      </c>
      <c r="J423" s="42">
        <v>2020</v>
      </c>
      <c r="K423" s="30">
        <f t="shared" si="13"/>
        <v>9</v>
      </c>
      <c r="L423" s="30" t="str">
        <f t="shared" si="14"/>
        <v>4</v>
      </c>
    </row>
    <row r="424" spans="1:12" x14ac:dyDescent="0.35">
      <c r="A424" s="42">
        <v>2500701681</v>
      </c>
      <c r="B424" s="42">
        <v>2000067059</v>
      </c>
      <c r="C424" s="42" t="s">
        <v>9</v>
      </c>
      <c r="D424" s="44">
        <v>44104</v>
      </c>
      <c r="E424" s="44">
        <v>44104</v>
      </c>
      <c r="F424" s="42">
        <v>50</v>
      </c>
      <c r="G424" s="43" t="s">
        <v>1024</v>
      </c>
      <c r="H424" s="42" t="s">
        <v>686</v>
      </c>
      <c r="I424" s="42" t="s">
        <v>687</v>
      </c>
      <c r="J424" s="42">
        <v>2020</v>
      </c>
      <c r="K424" s="30">
        <f t="shared" si="13"/>
        <v>9</v>
      </c>
      <c r="L424" s="30" t="str">
        <f t="shared" si="14"/>
        <v>4</v>
      </c>
    </row>
    <row r="425" spans="1:12" x14ac:dyDescent="0.35">
      <c r="A425" s="42">
        <v>2500701685</v>
      </c>
      <c r="B425" s="42">
        <v>1200051265</v>
      </c>
      <c r="C425" s="42" t="s">
        <v>447</v>
      </c>
      <c r="D425" s="44">
        <v>44104</v>
      </c>
      <c r="E425" s="44">
        <v>44104</v>
      </c>
      <c r="F425" s="42">
        <v>40</v>
      </c>
      <c r="G425" s="43">
        <v>320.93</v>
      </c>
      <c r="H425" s="42" t="s">
        <v>688</v>
      </c>
      <c r="I425" s="42" t="s">
        <v>689</v>
      </c>
      <c r="J425" s="42">
        <v>2020</v>
      </c>
      <c r="K425" s="30">
        <f t="shared" si="13"/>
        <v>9</v>
      </c>
      <c r="L425" s="30" t="str">
        <f t="shared" si="14"/>
        <v>4</v>
      </c>
    </row>
    <row r="426" spans="1:12" x14ac:dyDescent="0.35">
      <c r="A426" s="42">
        <v>2500701685</v>
      </c>
      <c r="B426" s="42">
        <v>1200050837</v>
      </c>
      <c r="C426" s="42" t="s">
        <v>447</v>
      </c>
      <c r="D426" s="44">
        <v>44104</v>
      </c>
      <c r="E426" s="44">
        <v>44104</v>
      </c>
      <c r="F426" s="42">
        <v>40</v>
      </c>
      <c r="G426" s="43">
        <v>757300</v>
      </c>
      <c r="H426" s="42" t="s">
        <v>690</v>
      </c>
      <c r="I426" s="42" t="s">
        <v>691</v>
      </c>
      <c r="J426" s="42">
        <v>2020</v>
      </c>
      <c r="K426" s="30">
        <f t="shared" si="13"/>
        <v>9</v>
      </c>
      <c r="L426" s="30" t="str">
        <f t="shared" si="14"/>
        <v>4</v>
      </c>
    </row>
    <row r="427" spans="1:12" x14ac:dyDescent="0.35">
      <c r="A427" s="42">
        <v>2500701685</v>
      </c>
      <c r="B427" s="42">
        <v>1200051264</v>
      </c>
      <c r="C427" s="42" t="s">
        <v>447</v>
      </c>
      <c r="D427" s="44">
        <v>44104</v>
      </c>
      <c r="E427" s="44">
        <v>44104</v>
      </c>
      <c r="F427" s="42">
        <v>40</v>
      </c>
      <c r="G427" s="43">
        <v>600</v>
      </c>
      <c r="H427" s="42" t="s">
        <v>690</v>
      </c>
      <c r="I427" s="42" t="s">
        <v>692</v>
      </c>
      <c r="J427" s="42">
        <v>2020</v>
      </c>
      <c r="K427" s="30">
        <f t="shared" si="13"/>
        <v>9</v>
      </c>
      <c r="L427" s="30" t="str">
        <f t="shared" si="14"/>
        <v>4</v>
      </c>
    </row>
    <row r="428" spans="1:12" x14ac:dyDescent="0.35">
      <c r="A428" s="42">
        <v>2500701685</v>
      </c>
      <c r="B428" s="42">
        <v>1200051600</v>
      </c>
      <c r="C428" s="42" t="s">
        <v>447</v>
      </c>
      <c r="D428" s="44">
        <v>44104</v>
      </c>
      <c r="E428" s="44">
        <v>44104</v>
      </c>
      <c r="F428" s="42">
        <v>40</v>
      </c>
      <c r="G428" s="43">
        <v>324</v>
      </c>
      <c r="H428" s="42" t="s">
        <v>690</v>
      </c>
      <c r="I428" s="42" t="s">
        <v>693</v>
      </c>
      <c r="J428" s="42">
        <v>2020</v>
      </c>
      <c r="K428" s="30">
        <f t="shared" si="13"/>
        <v>9</v>
      </c>
      <c r="L428" s="30" t="str">
        <f t="shared" si="14"/>
        <v>4</v>
      </c>
    </row>
    <row r="429" spans="1:12" x14ac:dyDescent="0.35">
      <c r="A429" s="42">
        <v>2500701685</v>
      </c>
      <c r="B429" s="42">
        <v>1300061583</v>
      </c>
      <c r="C429" s="42" t="s">
        <v>48</v>
      </c>
      <c r="D429" s="44">
        <v>44104</v>
      </c>
      <c r="E429" s="44">
        <v>44104</v>
      </c>
      <c r="F429" s="42">
        <v>40</v>
      </c>
      <c r="G429" s="43">
        <v>650</v>
      </c>
      <c r="H429" s="42" t="s">
        <v>694</v>
      </c>
      <c r="I429" s="42" t="s">
        <v>695</v>
      </c>
      <c r="J429" s="42">
        <v>2020</v>
      </c>
      <c r="K429" s="30">
        <f t="shared" si="13"/>
        <v>9</v>
      </c>
      <c r="L429" s="30" t="str">
        <f t="shared" si="14"/>
        <v>4</v>
      </c>
    </row>
    <row r="430" spans="1:12" x14ac:dyDescent="0.35">
      <c r="A430" s="42">
        <v>2500701685</v>
      </c>
      <c r="B430" s="42">
        <v>1300061584</v>
      </c>
      <c r="C430" s="42" t="s">
        <v>48</v>
      </c>
      <c r="D430" s="44">
        <v>44104</v>
      </c>
      <c r="E430" s="44">
        <v>44104</v>
      </c>
      <c r="F430" s="42">
        <v>40</v>
      </c>
      <c r="G430" s="43">
        <v>12150</v>
      </c>
      <c r="H430" s="42" t="s">
        <v>694</v>
      </c>
      <c r="I430" s="42" t="s">
        <v>696</v>
      </c>
      <c r="J430" s="42">
        <v>2020</v>
      </c>
      <c r="K430" s="30">
        <f t="shared" si="13"/>
        <v>9</v>
      </c>
      <c r="L430" s="30" t="str">
        <f t="shared" si="14"/>
        <v>4</v>
      </c>
    </row>
    <row r="431" spans="1:12" x14ac:dyDescent="0.35">
      <c r="A431" s="42">
        <v>2500701685</v>
      </c>
      <c r="B431" s="42">
        <v>1300059981</v>
      </c>
      <c r="C431" s="42" t="s">
        <v>48</v>
      </c>
      <c r="D431" s="44">
        <v>44104</v>
      </c>
      <c r="E431" s="44">
        <v>44104</v>
      </c>
      <c r="F431" s="42">
        <v>40</v>
      </c>
      <c r="G431" s="43">
        <v>36450</v>
      </c>
      <c r="H431" s="42" t="s">
        <v>694</v>
      </c>
      <c r="I431" s="42" t="s">
        <v>697</v>
      </c>
      <c r="J431" s="42">
        <v>2020</v>
      </c>
      <c r="K431" s="30">
        <f t="shared" si="13"/>
        <v>9</v>
      </c>
      <c r="L431" s="30" t="str">
        <f t="shared" si="14"/>
        <v>4</v>
      </c>
    </row>
    <row r="432" spans="1:12" x14ac:dyDescent="0.35">
      <c r="A432" s="42">
        <v>2500701685</v>
      </c>
      <c r="B432" s="42">
        <v>1300061585</v>
      </c>
      <c r="C432" s="42" t="s">
        <v>48</v>
      </c>
      <c r="D432" s="44">
        <v>44104</v>
      </c>
      <c r="E432" s="44">
        <v>44104</v>
      </c>
      <c r="F432" s="42">
        <v>40</v>
      </c>
      <c r="G432" s="43">
        <v>32076</v>
      </c>
      <c r="H432" s="42" t="s">
        <v>694</v>
      </c>
      <c r="I432" s="42" t="s">
        <v>698</v>
      </c>
      <c r="J432" s="42">
        <v>2020</v>
      </c>
      <c r="K432" s="30">
        <f t="shared" si="13"/>
        <v>9</v>
      </c>
      <c r="L432" s="30" t="str">
        <f t="shared" si="14"/>
        <v>4</v>
      </c>
    </row>
    <row r="433" spans="1:12" x14ac:dyDescent="0.35">
      <c r="A433" s="42">
        <v>2500701689</v>
      </c>
      <c r="B433" s="42">
        <v>2000066943</v>
      </c>
      <c r="C433" s="42" t="s">
        <v>9</v>
      </c>
      <c r="D433" s="44">
        <v>44104</v>
      </c>
      <c r="E433" s="44">
        <v>44104</v>
      </c>
      <c r="F433" s="42">
        <v>50</v>
      </c>
      <c r="G433" s="43" t="s">
        <v>1095</v>
      </c>
      <c r="H433" s="42" t="s">
        <v>699</v>
      </c>
      <c r="I433" s="42" t="s">
        <v>42</v>
      </c>
      <c r="J433" s="42">
        <v>2020</v>
      </c>
      <c r="K433" s="30">
        <f t="shared" si="13"/>
        <v>9</v>
      </c>
      <c r="L433" s="30" t="str">
        <f t="shared" si="14"/>
        <v>4</v>
      </c>
    </row>
    <row r="434" spans="1:12" x14ac:dyDescent="0.35">
      <c r="A434" s="42">
        <v>2500701689</v>
      </c>
      <c r="B434" s="42">
        <v>2000066943</v>
      </c>
      <c r="C434" s="42" t="s">
        <v>9</v>
      </c>
      <c r="D434" s="44">
        <v>44104</v>
      </c>
      <c r="E434" s="44">
        <v>44104</v>
      </c>
      <c r="F434" s="42">
        <v>50</v>
      </c>
      <c r="G434" s="43" t="s">
        <v>1096</v>
      </c>
      <c r="H434" s="42" t="s">
        <v>699</v>
      </c>
      <c r="I434" s="42" t="s">
        <v>42</v>
      </c>
      <c r="J434" s="42">
        <v>2020</v>
      </c>
      <c r="K434" s="30">
        <f t="shared" si="13"/>
        <v>9</v>
      </c>
      <c r="L434" s="30" t="str">
        <f t="shared" si="14"/>
        <v>4</v>
      </c>
    </row>
    <row r="435" spans="1:12" x14ac:dyDescent="0.35">
      <c r="A435" s="42">
        <v>2500701696</v>
      </c>
      <c r="B435" s="42">
        <v>2000067209</v>
      </c>
      <c r="C435" s="42" t="s">
        <v>9</v>
      </c>
      <c r="D435" s="44">
        <v>44104</v>
      </c>
      <c r="E435" s="44">
        <v>44104</v>
      </c>
      <c r="F435" s="42">
        <v>50</v>
      </c>
      <c r="G435" s="43" t="s">
        <v>919</v>
      </c>
      <c r="H435" s="42" t="s">
        <v>700</v>
      </c>
      <c r="I435" s="42" t="s">
        <v>42</v>
      </c>
      <c r="J435" s="42">
        <v>2020</v>
      </c>
      <c r="K435" s="30">
        <f t="shared" si="13"/>
        <v>9</v>
      </c>
      <c r="L435" s="30" t="str">
        <f t="shared" si="14"/>
        <v>4</v>
      </c>
    </row>
    <row r="436" spans="1:12" x14ac:dyDescent="0.35">
      <c r="A436" s="42">
        <v>2500701696</v>
      </c>
      <c r="B436" s="42">
        <v>2000067210</v>
      </c>
      <c r="C436" s="42" t="s">
        <v>9</v>
      </c>
      <c r="D436" s="44">
        <v>44104</v>
      </c>
      <c r="E436" s="44">
        <v>44104</v>
      </c>
      <c r="F436" s="42">
        <v>50</v>
      </c>
      <c r="G436" s="43" t="s">
        <v>1097</v>
      </c>
      <c r="H436" s="42" t="s">
        <v>701</v>
      </c>
      <c r="I436" s="42" t="s">
        <v>42</v>
      </c>
      <c r="J436" s="42">
        <v>2020</v>
      </c>
      <c r="K436" s="30">
        <f t="shared" si="13"/>
        <v>9</v>
      </c>
      <c r="L436" s="30" t="str">
        <f t="shared" si="14"/>
        <v>4</v>
      </c>
    </row>
    <row r="437" spans="1:12" x14ac:dyDescent="0.35">
      <c r="A437" s="42">
        <v>2500701698</v>
      </c>
      <c r="B437" s="42">
        <v>2000066904</v>
      </c>
      <c r="C437" s="42" t="s">
        <v>9</v>
      </c>
      <c r="D437" s="44">
        <v>44104</v>
      </c>
      <c r="E437" s="44">
        <v>44104</v>
      </c>
      <c r="F437" s="42">
        <v>50</v>
      </c>
      <c r="G437" s="43" t="s">
        <v>1098</v>
      </c>
      <c r="H437" s="42" t="s">
        <v>702</v>
      </c>
      <c r="I437" s="42" t="s">
        <v>703</v>
      </c>
      <c r="J437" s="42">
        <v>2020</v>
      </c>
      <c r="K437" s="30">
        <f t="shared" si="13"/>
        <v>9</v>
      </c>
      <c r="L437" s="30" t="str">
        <f t="shared" si="14"/>
        <v>4</v>
      </c>
    </row>
    <row r="438" spans="1:12" x14ac:dyDescent="0.35">
      <c r="A438" s="42">
        <v>2500701698</v>
      </c>
      <c r="B438" s="42">
        <v>2000066904</v>
      </c>
      <c r="C438" s="42" t="s">
        <v>9</v>
      </c>
      <c r="D438" s="44">
        <v>44104</v>
      </c>
      <c r="E438" s="44">
        <v>44104</v>
      </c>
      <c r="F438" s="42">
        <v>50</v>
      </c>
      <c r="G438" s="43" t="s">
        <v>1099</v>
      </c>
      <c r="H438" s="42" t="s">
        <v>702</v>
      </c>
      <c r="I438" s="42" t="s">
        <v>703</v>
      </c>
      <c r="J438" s="42">
        <v>2020</v>
      </c>
      <c r="K438" s="30">
        <f t="shared" si="13"/>
        <v>9</v>
      </c>
      <c r="L438" s="30" t="str">
        <f t="shared" si="14"/>
        <v>4</v>
      </c>
    </row>
    <row r="439" spans="1:12" x14ac:dyDescent="0.35">
      <c r="A439" s="42">
        <v>2500701698</v>
      </c>
      <c r="B439" s="42">
        <v>2000066893</v>
      </c>
      <c r="C439" s="42" t="s">
        <v>9</v>
      </c>
      <c r="D439" s="44">
        <v>44104</v>
      </c>
      <c r="E439" s="44">
        <v>44104</v>
      </c>
      <c r="F439" s="42">
        <v>50</v>
      </c>
      <c r="G439" s="43" t="s">
        <v>1100</v>
      </c>
      <c r="H439" s="42" t="s">
        <v>704</v>
      </c>
      <c r="I439" s="42" t="s">
        <v>42</v>
      </c>
      <c r="J439" s="42">
        <v>2020</v>
      </c>
      <c r="K439" s="30">
        <f t="shared" si="13"/>
        <v>9</v>
      </c>
      <c r="L439" s="30" t="str">
        <f t="shared" si="14"/>
        <v>4</v>
      </c>
    </row>
    <row r="440" spans="1:12" x14ac:dyDescent="0.35">
      <c r="A440" s="42">
        <v>2500701698</v>
      </c>
      <c r="B440" s="42">
        <v>2000066893</v>
      </c>
      <c r="C440" s="42" t="s">
        <v>9</v>
      </c>
      <c r="D440" s="44">
        <v>44104</v>
      </c>
      <c r="E440" s="44">
        <v>44104</v>
      </c>
      <c r="F440" s="42">
        <v>50</v>
      </c>
      <c r="G440" s="43" t="s">
        <v>1101</v>
      </c>
      <c r="H440" s="42" t="s">
        <v>704</v>
      </c>
      <c r="I440" s="42" t="s">
        <v>42</v>
      </c>
      <c r="J440" s="42">
        <v>2020</v>
      </c>
      <c r="K440" s="30">
        <f t="shared" si="13"/>
        <v>9</v>
      </c>
      <c r="L440" s="30" t="str">
        <f t="shared" si="14"/>
        <v>4</v>
      </c>
    </row>
    <row r="441" spans="1:12" x14ac:dyDescent="0.35">
      <c r="A441" s="42">
        <v>2500701698</v>
      </c>
      <c r="B441" s="42">
        <v>2000066894</v>
      </c>
      <c r="C441" s="42" t="s">
        <v>9</v>
      </c>
      <c r="D441" s="44">
        <v>44104</v>
      </c>
      <c r="E441" s="44">
        <v>44104</v>
      </c>
      <c r="F441" s="42">
        <v>50</v>
      </c>
      <c r="G441" s="43" t="s">
        <v>1060</v>
      </c>
      <c r="H441" s="42" t="s">
        <v>705</v>
      </c>
      <c r="I441" s="42" t="s">
        <v>706</v>
      </c>
      <c r="J441" s="42">
        <v>2020</v>
      </c>
      <c r="K441" s="30">
        <f t="shared" si="13"/>
        <v>9</v>
      </c>
      <c r="L441" s="30" t="str">
        <f t="shared" si="14"/>
        <v>4</v>
      </c>
    </row>
    <row r="442" spans="1:12" x14ac:dyDescent="0.35">
      <c r="A442" s="42">
        <v>2500701698</v>
      </c>
      <c r="B442" s="42">
        <v>2000066898</v>
      </c>
      <c r="C442" s="42" t="s">
        <v>9</v>
      </c>
      <c r="D442" s="44">
        <v>44104</v>
      </c>
      <c r="E442" s="44">
        <v>44104</v>
      </c>
      <c r="F442" s="42">
        <v>50</v>
      </c>
      <c r="G442" s="43" t="s">
        <v>1102</v>
      </c>
      <c r="H442" s="42" t="s">
        <v>707</v>
      </c>
      <c r="I442" s="42" t="s">
        <v>708</v>
      </c>
      <c r="J442" s="42">
        <v>2020</v>
      </c>
      <c r="K442" s="30">
        <f t="shared" si="13"/>
        <v>9</v>
      </c>
      <c r="L442" s="30" t="str">
        <f t="shared" si="14"/>
        <v>4</v>
      </c>
    </row>
    <row r="443" spans="1:12" x14ac:dyDescent="0.35">
      <c r="A443" s="42">
        <v>2500701698</v>
      </c>
      <c r="B443" s="42">
        <v>2000066899</v>
      </c>
      <c r="C443" s="42" t="s">
        <v>9</v>
      </c>
      <c r="D443" s="44">
        <v>44104</v>
      </c>
      <c r="E443" s="44">
        <v>44104</v>
      </c>
      <c r="F443" s="42">
        <v>50</v>
      </c>
      <c r="G443" s="43" t="s">
        <v>1103</v>
      </c>
      <c r="H443" s="42" t="s">
        <v>709</v>
      </c>
      <c r="I443" s="42" t="s">
        <v>710</v>
      </c>
      <c r="J443" s="42">
        <v>2020</v>
      </c>
      <c r="K443" s="30">
        <f t="shared" si="13"/>
        <v>9</v>
      </c>
      <c r="L443" s="30" t="str">
        <f t="shared" si="14"/>
        <v>4</v>
      </c>
    </row>
    <row r="444" spans="1:12" x14ac:dyDescent="0.35">
      <c r="A444" s="42">
        <v>2500701698</v>
      </c>
      <c r="B444" s="42">
        <v>2000066901</v>
      </c>
      <c r="C444" s="42" t="s">
        <v>9</v>
      </c>
      <c r="D444" s="44">
        <v>44104</v>
      </c>
      <c r="E444" s="44">
        <v>44104</v>
      </c>
      <c r="F444" s="42">
        <v>50</v>
      </c>
      <c r="G444" s="43" t="s">
        <v>1104</v>
      </c>
      <c r="H444" s="42" t="s">
        <v>711</v>
      </c>
      <c r="I444" s="42" t="s">
        <v>712</v>
      </c>
      <c r="J444" s="42">
        <v>2020</v>
      </c>
      <c r="K444" s="30">
        <f t="shared" si="13"/>
        <v>9</v>
      </c>
      <c r="L444" s="30" t="str">
        <f t="shared" si="14"/>
        <v>4</v>
      </c>
    </row>
    <row r="445" spans="1:12" x14ac:dyDescent="0.35">
      <c r="A445" s="42">
        <v>2500701698</v>
      </c>
      <c r="B445" s="42">
        <v>2000066903</v>
      </c>
      <c r="C445" s="42" t="s">
        <v>9</v>
      </c>
      <c r="D445" s="44">
        <v>44104</v>
      </c>
      <c r="E445" s="44">
        <v>44104</v>
      </c>
      <c r="F445" s="42">
        <v>50</v>
      </c>
      <c r="G445" s="43" t="s">
        <v>1105</v>
      </c>
      <c r="H445" s="42" t="s">
        <v>713</v>
      </c>
      <c r="I445" s="42" t="s">
        <v>714</v>
      </c>
      <c r="J445" s="42">
        <v>2020</v>
      </c>
      <c r="K445" s="30">
        <f t="shared" si="13"/>
        <v>9</v>
      </c>
      <c r="L445" s="30" t="str">
        <f t="shared" si="14"/>
        <v>4</v>
      </c>
    </row>
    <row r="446" spans="1:12" x14ac:dyDescent="0.35">
      <c r="A446" s="42">
        <v>2500701698</v>
      </c>
      <c r="B446" s="42">
        <v>2000066895</v>
      </c>
      <c r="C446" s="42" t="s">
        <v>9</v>
      </c>
      <c r="D446" s="44">
        <v>44104</v>
      </c>
      <c r="E446" s="44">
        <v>44104</v>
      </c>
      <c r="F446" s="42">
        <v>50</v>
      </c>
      <c r="G446" s="43" t="s">
        <v>1106</v>
      </c>
      <c r="H446" s="42" t="s">
        <v>715</v>
      </c>
      <c r="I446" s="42" t="s">
        <v>716</v>
      </c>
      <c r="J446" s="42">
        <v>2020</v>
      </c>
      <c r="K446" s="30">
        <f t="shared" si="13"/>
        <v>9</v>
      </c>
      <c r="L446" s="30" t="str">
        <f t="shared" si="14"/>
        <v>4</v>
      </c>
    </row>
    <row r="447" spans="1:12" x14ac:dyDescent="0.35">
      <c r="A447" s="42">
        <v>2500701698</v>
      </c>
      <c r="B447" s="42">
        <v>2000066896</v>
      </c>
      <c r="C447" s="42" t="s">
        <v>9</v>
      </c>
      <c r="D447" s="44">
        <v>44104</v>
      </c>
      <c r="E447" s="44">
        <v>44104</v>
      </c>
      <c r="F447" s="42">
        <v>50</v>
      </c>
      <c r="G447" s="43" t="s">
        <v>1107</v>
      </c>
      <c r="H447" s="42" t="s">
        <v>717</v>
      </c>
      <c r="I447" s="42" t="s">
        <v>718</v>
      </c>
      <c r="J447" s="42">
        <v>2020</v>
      </c>
      <c r="K447" s="30">
        <f t="shared" si="13"/>
        <v>9</v>
      </c>
      <c r="L447" s="30" t="str">
        <f t="shared" si="14"/>
        <v>4</v>
      </c>
    </row>
    <row r="448" spans="1:12" x14ac:dyDescent="0.35">
      <c r="A448" s="42">
        <v>2500701698</v>
      </c>
      <c r="B448" s="42">
        <v>2000066897</v>
      </c>
      <c r="C448" s="42" t="s">
        <v>9</v>
      </c>
      <c r="D448" s="44">
        <v>44104</v>
      </c>
      <c r="E448" s="44">
        <v>44104</v>
      </c>
      <c r="F448" s="42">
        <v>50</v>
      </c>
      <c r="G448" s="43" t="s">
        <v>1108</v>
      </c>
      <c r="H448" s="42" t="s">
        <v>719</v>
      </c>
      <c r="I448" s="42" t="s">
        <v>720</v>
      </c>
      <c r="J448" s="42">
        <v>2020</v>
      </c>
      <c r="K448" s="30">
        <f t="shared" si="13"/>
        <v>9</v>
      </c>
      <c r="L448" s="30" t="str">
        <f t="shared" si="14"/>
        <v>4</v>
      </c>
    </row>
    <row r="449" spans="1:12" x14ac:dyDescent="0.35">
      <c r="A449" s="42">
        <v>2500701698</v>
      </c>
      <c r="B449" s="42">
        <v>2000066900</v>
      </c>
      <c r="C449" s="42" t="s">
        <v>9</v>
      </c>
      <c r="D449" s="44">
        <v>44104</v>
      </c>
      <c r="E449" s="44">
        <v>44104</v>
      </c>
      <c r="F449" s="42">
        <v>50</v>
      </c>
      <c r="G449" s="43" t="s">
        <v>1047</v>
      </c>
      <c r="H449" s="42" t="s">
        <v>721</v>
      </c>
      <c r="I449" s="42" t="s">
        <v>722</v>
      </c>
      <c r="J449" s="42">
        <v>2020</v>
      </c>
      <c r="K449" s="30">
        <f t="shared" si="13"/>
        <v>9</v>
      </c>
      <c r="L449" s="30" t="str">
        <f t="shared" si="14"/>
        <v>4</v>
      </c>
    </row>
    <row r="450" spans="1:12" x14ac:dyDescent="0.35">
      <c r="A450" s="42">
        <v>2500799998</v>
      </c>
      <c r="B450" s="42">
        <v>2000064866</v>
      </c>
      <c r="C450" s="42" t="s">
        <v>9</v>
      </c>
      <c r="D450" s="44">
        <v>44099</v>
      </c>
      <c r="E450" s="44">
        <v>44099</v>
      </c>
      <c r="F450" s="42">
        <v>50</v>
      </c>
      <c r="G450" s="43" t="s">
        <v>931</v>
      </c>
      <c r="H450" s="42" t="s">
        <v>723</v>
      </c>
      <c r="I450" s="42" t="s">
        <v>42</v>
      </c>
      <c r="J450" s="42">
        <v>2020</v>
      </c>
      <c r="K450" s="30">
        <f t="shared" si="13"/>
        <v>9</v>
      </c>
      <c r="L450" s="30" t="str">
        <f t="shared" si="14"/>
        <v>4</v>
      </c>
    </row>
    <row r="451" spans="1:12" x14ac:dyDescent="0.35">
      <c r="A451" s="42">
        <v>2500799998</v>
      </c>
      <c r="B451" s="42">
        <v>2000064665</v>
      </c>
      <c r="C451" s="42" t="s">
        <v>9</v>
      </c>
      <c r="D451" s="44">
        <v>44102</v>
      </c>
      <c r="E451" s="44">
        <v>44102</v>
      </c>
      <c r="F451" s="42">
        <v>50</v>
      </c>
      <c r="G451" s="43" t="s">
        <v>1109</v>
      </c>
      <c r="H451" s="42" t="s">
        <v>724</v>
      </c>
      <c r="I451" s="42" t="s">
        <v>725</v>
      </c>
      <c r="J451" s="42">
        <v>2020</v>
      </c>
      <c r="K451" s="30">
        <f t="shared" ref="K451:K455" si="15">MONTH(E451)</f>
        <v>9</v>
      </c>
      <c r="L451" s="30" t="str">
        <f t="shared" ref="L451:L455" si="16">IF(AND(K451&gt;=10,K451&lt;=12),"1",IF(AND(K451&gt;=1,K451&lt;=3),"2",IF(AND(K451&gt;=4,K451&lt;=6),"3","4")))</f>
        <v>4</v>
      </c>
    </row>
    <row r="452" spans="1:12" x14ac:dyDescent="0.35">
      <c r="A452" s="42">
        <v>2500799998</v>
      </c>
      <c r="B452" s="42">
        <v>2000065438</v>
      </c>
      <c r="C452" s="42" t="s">
        <v>9</v>
      </c>
      <c r="D452" s="44">
        <v>44102</v>
      </c>
      <c r="E452" s="44">
        <v>44102</v>
      </c>
      <c r="F452" s="42">
        <v>50</v>
      </c>
      <c r="G452" s="43" t="s">
        <v>1110</v>
      </c>
      <c r="H452" s="42" t="s">
        <v>726</v>
      </c>
      <c r="I452" s="42" t="s">
        <v>727</v>
      </c>
      <c r="J452" s="42">
        <v>2020</v>
      </c>
      <c r="K452" s="30">
        <f t="shared" si="15"/>
        <v>9</v>
      </c>
      <c r="L452" s="30" t="str">
        <f t="shared" si="16"/>
        <v>4</v>
      </c>
    </row>
    <row r="453" spans="1:12" x14ac:dyDescent="0.35">
      <c r="A453" s="42">
        <v>2500799998</v>
      </c>
      <c r="B453" s="42">
        <v>2000064664</v>
      </c>
      <c r="C453" s="42" t="s">
        <v>9</v>
      </c>
      <c r="D453" s="44">
        <v>44102</v>
      </c>
      <c r="E453" s="44">
        <v>44102</v>
      </c>
      <c r="F453" s="42">
        <v>50</v>
      </c>
      <c r="G453" s="43" t="s">
        <v>788</v>
      </c>
      <c r="H453" s="42" t="s">
        <v>728</v>
      </c>
      <c r="I453" s="42" t="s">
        <v>729</v>
      </c>
      <c r="J453" s="42">
        <v>2020</v>
      </c>
      <c r="K453" s="30">
        <f t="shared" si="15"/>
        <v>9</v>
      </c>
      <c r="L453" s="30" t="str">
        <f t="shared" si="16"/>
        <v>4</v>
      </c>
    </row>
    <row r="454" spans="1:12" x14ac:dyDescent="0.35">
      <c r="A454" s="42">
        <v>2500799998</v>
      </c>
      <c r="B454" s="42">
        <v>2000031947</v>
      </c>
      <c r="C454" s="42" t="s">
        <v>9</v>
      </c>
      <c r="D454" s="44">
        <v>44103</v>
      </c>
      <c r="E454" s="44">
        <v>44103</v>
      </c>
      <c r="F454" s="42">
        <v>50</v>
      </c>
      <c r="G454" s="43" t="s">
        <v>1111</v>
      </c>
      <c r="H454" s="42" t="s">
        <v>730</v>
      </c>
      <c r="I454" s="42" t="s">
        <v>42</v>
      </c>
      <c r="J454" s="42">
        <v>2020</v>
      </c>
      <c r="K454" s="30">
        <f t="shared" si="15"/>
        <v>9</v>
      </c>
      <c r="L454" s="30" t="str">
        <f t="shared" si="16"/>
        <v>4</v>
      </c>
    </row>
    <row r="455" spans="1:12" x14ac:dyDescent="0.35">
      <c r="A455" s="42">
        <v>2500799998</v>
      </c>
      <c r="B455" s="42">
        <v>2000031954</v>
      </c>
      <c r="C455" s="42" t="s">
        <v>9</v>
      </c>
      <c r="D455" s="44">
        <v>44103</v>
      </c>
      <c r="E455" s="44">
        <v>44103</v>
      </c>
      <c r="F455" s="42">
        <v>50</v>
      </c>
      <c r="G455" s="43" t="s">
        <v>1112</v>
      </c>
      <c r="H455" s="42" t="s">
        <v>731</v>
      </c>
      <c r="I455" s="42" t="s">
        <v>42</v>
      </c>
      <c r="J455" s="42">
        <v>2020</v>
      </c>
      <c r="K455" s="30">
        <f t="shared" si="15"/>
        <v>9</v>
      </c>
      <c r="L455" s="30" t="str">
        <f t="shared" si="16"/>
        <v>4</v>
      </c>
    </row>
  </sheetData>
  <autoFilter ref="A1:L45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8"/>
  <sheetViews>
    <sheetView workbookViewId="0">
      <selection activeCell="G11" sqref="G11"/>
    </sheetView>
  </sheetViews>
  <sheetFormatPr defaultRowHeight="21" x14ac:dyDescent="0.35"/>
  <cols>
    <col min="1" max="1" width="16" style="2" bestFit="1" customWidth="1"/>
    <col min="2" max="2" width="10.875" style="2" bestFit="1" customWidth="1"/>
    <col min="3" max="3" width="8.875" style="2" bestFit="1" customWidth="1"/>
    <col min="4" max="4" width="10.875" style="2" bestFit="1" customWidth="1"/>
    <col min="5" max="5" width="2.875" style="2" bestFit="1" customWidth="1"/>
    <col min="6" max="6" width="21.25" style="2" bestFit="1" customWidth="1"/>
    <col min="7" max="7" width="17.125" style="2" bestFit="1" customWidth="1"/>
    <col min="8" max="8" width="17.125" style="2" customWidth="1"/>
    <col min="9" max="9" width="4.875" style="2" bestFit="1" customWidth="1"/>
    <col min="10" max="16384" width="9" style="2"/>
  </cols>
  <sheetData>
    <row r="1" spans="1:11" x14ac:dyDescent="0.35">
      <c r="A1" s="1" t="s">
        <v>1115</v>
      </c>
      <c r="B1" s="1" t="s">
        <v>1</v>
      </c>
      <c r="C1" s="1" t="s">
        <v>1116</v>
      </c>
      <c r="D1" s="1" t="s">
        <v>1117</v>
      </c>
      <c r="E1" s="1" t="s">
        <v>5</v>
      </c>
      <c r="F1" s="1" t="s">
        <v>1118</v>
      </c>
      <c r="G1" s="1" t="s">
        <v>7</v>
      </c>
      <c r="H1" s="1" t="s">
        <v>1146</v>
      </c>
      <c r="I1" s="12" t="s">
        <v>8</v>
      </c>
      <c r="J1" s="10" t="s">
        <v>1113</v>
      </c>
      <c r="K1" s="10" t="s">
        <v>1114</v>
      </c>
    </row>
    <row r="2" spans="1:11" x14ac:dyDescent="0.35">
      <c r="A2" s="5" t="s">
        <v>1119</v>
      </c>
      <c r="B2" s="3" t="s">
        <v>1120</v>
      </c>
      <c r="C2" s="3" t="s">
        <v>1121</v>
      </c>
      <c r="D2" s="8">
        <v>44099</v>
      </c>
      <c r="E2" s="3">
        <v>50</v>
      </c>
      <c r="F2" s="3" t="s">
        <v>1122</v>
      </c>
      <c r="G2" s="3" t="s">
        <v>1123</v>
      </c>
      <c r="H2" s="3"/>
      <c r="I2" s="13">
        <v>2020</v>
      </c>
      <c r="J2" s="11">
        <f>MONTH(D2)</f>
        <v>9</v>
      </c>
      <c r="K2" s="11" t="str">
        <f t="shared" ref="K2" si="0">IF(AND(J2&gt;=10,J2&lt;=12),"1",IF(AND(J2&gt;=1,J2&lt;=3),"2",IF(AND(J2&gt;=4,J2&lt;=6),"3","4")))</f>
        <v>4</v>
      </c>
    </row>
    <row r="3" spans="1:11" x14ac:dyDescent="0.35">
      <c r="A3" s="6" t="s">
        <v>1119</v>
      </c>
      <c r="B3" s="4" t="s">
        <v>1124</v>
      </c>
      <c r="C3" s="4" t="s">
        <v>1121</v>
      </c>
      <c r="D3" s="9">
        <v>44099</v>
      </c>
      <c r="E3" s="4">
        <v>50</v>
      </c>
      <c r="F3" s="4" t="s">
        <v>1125</v>
      </c>
      <c r="G3" s="4" t="s">
        <v>1126</v>
      </c>
      <c r="H3" s="4"/>
      <c r="I3" s="14">
        <v>2020</v>
      </c>
      <c r="J3" s="11">
        <f t="shared" ref="J3:J8" si="1">MONTH(D3)</f>
        <v>9</v>
      </c>
      <c r="K3" s="11" t="str">
        <f t="shared" ref="K3:K8" si="2">IF(AND(J3&gt;=10,J3&lt;=12),"1",IF(AND(J3&gt;=1,J3&lt;=3),"2",IF(AND(J3&gt;=4,J3&lt;=6),"3","4")))</f>
        <v>4</v>
      </c>
    </row>
    <row r="4" spans="1:11" x14ac:dyDescent="0.35">
      <c r="A4" s="5" t="s">
        <v>1119</v>
      </c>
      <c r="B4" s="3" t="s">
        <v>1127</v>
      </c>
      <c r="C4" s="3" t="s">
        <v>1121</v>
      </c>
      <c r="D4" s="8">
        <v>44099</v>
      </c>
      <c r="E4" s="3">
        <v>50</v>
      </c>
      <c r="F4" s="3" t="s">
        <v>1128</v>
      </c>
      <c r="G4" s="3" t="s">
        <v>1129</v>
      </c>
      <c r="H4" s="3"/>
      <c r="I4" s="13">
        <v>2020</v>
      </c>
      <c r="J4" s="11">
        <f t="shared" si="1"/>
        <v>9</v>
      </c>
      <c r="K4" s="11" t="str">
        <f t="shared" si="2"/>
        <v>4</v>
      </c>
    </row>
    <row r="5" spans="1:11" x14ac:dyDescent="0.35">
      <c r="A5" s="6" t="s">
        <v>1130</v>
      </c>
      <c r="B5" s="4" t="s">
        <v>1131</v>
      </c>
      <c r="C5" s="4" t="s">
        <v>1121</v>
      </c>
      <c r="D5" s="9">
        <v>44104</v>
      </c>
      <c r="E5" s="4">
        <v>50</v>
      </c>
      <c r="F5" s="4" t="s">
        <v>1132</v>
      </c>
      <c r="G5" s="4" t="s">
        <v>1133</v>
      </c>
      <c r="H5" s="4"/>
      <c r="I5" s="14">
        <v>2020</v>
      </c>
      <c r="J5" s="11">
        <f t="shared" si="1"/>
        <v>9</v>
      </c>
      <c r="K5" s="11" t="str">
        <f t="shared" si="2"/>
        <v>4</v>
      </c>
    </row>
    <row r="6" spans="1:11" x14ac:dyDescent="0.35">
      <c r="A6" s="5" t="s">
        <v>1130</v>
      </c>
      <c r="B6" s="3" t="s">
        <v>1134</v>
      </c>
      <c r="C6" s="3" t="s">
        <v>1121</v>
      </c>
      <c r="D6" s="8">
        <v>44104</v>
      </c>
      <c r="E6" s="3">
        <v>50</v>
      </c>
      <c r="F6" s="3" t="s">
        <v>1135</v>
      </c>
      <c r="G6" s="3" t="s">
        <v>1136</v>
      </c>
      <c r="H6" s="3"/>
      <c r="I6" s="13">
        <v>2020</v>
      </c>
      <c r="J6" s="11">
        <f t="shared" si="1"/>
        <v>9</v>
      </c>
      <c r="K6" s="11" t="str">
        <f t="shared" si="2"/>
        <v>4</v>
      </c>
    </row>
    <row r="7" spans="1:11" x14ac:dyDescent="0.35">
      <c r="A7" s="6" t="s">
        <v>1137</v>
      </c>
      <c r="B7" s="4" t="s">
        <v>1138</v>
      </c>
      <c r="C7" s="4" t="s">
        <v>1121</v>
      </c>
      <c r="D7" s="9">
        <v>44084</v>
      </c>
      <c r="E7" s="4">
        <v>50</v>
      </c>
      <c r="F7" s="4" t="s">
        <v>1140</v>
      </c>
      <c r="G7" s="4" t="s">
        <v>1141</v>
      </c>
      <c r="H7" s="4"/>
      <c r="I7" s="14">
        <v>2020</v>
      </c>
      <c r="J7" s="11">
        <f t="shared" si="1"/>
        <v>9</v>
      </c>
      <c r="K7" s="11" t="str">
        <f t="shared" si="2"/>
        <v>4</v>
      </c>
    </row>
    <row r="8" spans="1:11" x14ac:dyDescent="0.35">
      <c r="A8" s="5" t="s">
        <v>1142</v>
      </c>
      <c r="B8" s="3" t="s">
        <v>1143</v>
      </c>
      <c r="C8" s="3" t="s">
        <v>1121</v>
      </c>
      <c r="D8" s="8">
        <v>44104</v>
      </c>
      <c r="E8" s="3">
        <v>50</v>
      </c>
      <c r="F8" s="3" t="s">
        <v>1144</v>
      </c>
      <c r="G8" s="3" t="s">
        <v>1145</v>
      </c>
      <c r="H8" s="3"/>
      <c r="I8" s="13">
        <v>2020</v>
      </c>
      <c r="J8" s="11">
        <f t="shared" si="1"/>
        <v>9</v>
      </c>
      <c r="K8" s="11" t="str">
        <f t="shared" si="2"/>
        <v>4</v>
      </c>
    </row>
  </sheetData>
  <autoFilter ref="A1:K8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57150</xdr:rowOff>
              </to>
            </anchor>
          </controlPr>
        </control>
      </mc:Choice>
      <mc:Fallback>
        <control shapeId="3074" r:id="rId5" name="Control 2"/>
      </mc:Fallback>
    </mc:AlternateContent>
    <mc:AlternateContent xmlns:mc="http://schemas.openxmlformats.org/markup-compatibility/2006">
      <mc:Choice Requires="x14">
        <control shapeId="3075" r:id="rId6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57150</xdr:rowOff>
              </to>
            </anchor>
          </controlPr>
        </control>
      </mc:Choice>
      <mc:Fallback>
        <control shapeId="3075" r:id="rId6" name="Control 3"/>
      </mc:Fallback>
    </mc:AlternateContent>
    <mc:AlternateContent xmlns:mc="http://schemas.openxmlformats.org/markup-compatibility/2006">
      <mc:Choice Requires="x14">
        <control shapeId="3076" r:id="rId7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57150</xdr:rowOff>
              </to>
            </anchor>
          </controlPr>
        </control>
      </mc:Choice>
      <mc:Fallback>
        <control shapeId="3076" r:id="rId7" name="Control 4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57150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8" r:id="rId9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3078" r:id="rId9" name="Control 6"/>
      </mc:Fallback>
    </mc:AlternateContent>
    <mc:AlternateContent xmlns:mc="http://schemas.openxmlformats.org/markup-compatibility/2006">
      <mc:Choice Requires="x14">
        <control shapeId="3079" r:id="rId10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57150</xdr:rowOff>
              </to>
            </anchor>
          </controlPr>
        </control>
      </mc:Choice>
      <mc:Fallback>
        <control shapeId="3079" r:id="rId10" name="Control 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174"/>
  <sheetViews>
    <sheetView tabSelected="1" workbookViewId="0">
      <selection activeCell="O389" sqref="O389"/>
    </sheetView>
  </sheetViews>
  <sheetFormatPr defaultRowHeight="21" x14ac:dyDescent="0.35"/>
  <cols>
    <col min="1" max="1" width="11.125" style="16" bestFit="1" customWidth="1"/>
    <col min="2" max="2" width="10.875" style="16" bestFit="1" customWidth="1"/>
    <col min="3" max="3" width="10.125" style="16" bestFit="1" customWidth="1"/>
    <col min="4" max="4" width="10.875" style="16" bestFit="1" customWidth="1"/>
    <col min="5" max="5" width="10.125" style="16" bestFit="1" customWidth="1"/>
    <col min="6" max="6" width="13.875" style="16" bestFit="1" customWidth="1"/>
    <col min="7" max="7" width="3.5" style="16" bestFit="1" customWidth="1"/>
    <col min="8" max="8" width="10" style="16" bestFit="1" customWidth="1"/>
    <col min="9" max="16384" width="9" style="16"/>
  </cols>
  <sheetData>
    <row r="1" spans="1:10" x14ac:dyDescent="0.35">
      <c r="A1" s="16" t="s">
        <v>1147</v>
      </c>
      <c r="B1" s="16" t="s">
        <v>1148</v>
      </c>
      <c r="C1" s="16" t="s">
        <v>1149</v>
      </c>
      <c r="D1" s="16" t="s">
        <v>1150</v>
      </c>
      <c r="E1" s="16" t="s">
        <v>1151</v>
      </c>
      <c r="F1" s="16" t="s">
        <v>1152</v>
      </c>
      <c r="G1" s="16" t="s">
        <v>1153</v>
      </c>
      <c r="H1" s="16" t="s">
        <v>1154</v>
      </c>
      <c r="I1" s="16" t="s">
        <v>1113</v>
      </c>
      <c r="J1" s="16" t="s">
        <v>1114</v>
      </c>
    </row>
    <row r="2" spans="1:10" x14ac:dyDescent="0.35">
      <c r="A2" s="16">
        <v>2500700010</v>
      </c>
      <c r="B2" s="16">
        <v>3600108079</v>
      </c>
      <c r="C2" s="19">
        <v>44071</v>
      </c>
      <c r="D2" s="16">
        <v>4202585476</v>
      </c>
      <c r="E2" s="19">
        <v>44082</v>
      </c>
      <c r="F2" s="20">
        <v>24000</v>
      </c>
      <c r="G2" s="16">
        <v>18</v>
      </c>
      <c r="H2" s="16" t="s">
        <v>1156</v>
      </c>
      <c r="I2" s="17">
        <f t="shared" ref="I2" si="0">MONTH(E2)</f>
        <v>9</v>
      </c>
      <c r="J2" s="18" t="str">
        <f t="shared" ref="J2" si="1">IF(AND(I2&gt;=10,I2&lt;=12),"1",IF(AND(I2&gt;=1,I2&lt;=3),"2",IF(AND(I2&gt;=4,I2&lt;=6),"3","4")))</f>
        <v>4</v>
      </c>
    </row>
    <row r="3" spans="1:10" x14ac:dyDescent="0.35">
      <c r="A3" s="16">
        <v>2500700010</v>
      </c>
      <c r="B3" s="16">
        <v>3600114375</v>
      </c>
      <c r="C3" s="19">
        <v>44076</v>
      </c>
      <c r="D3" s="16">
        <v>4202585492</v>
      </c>
      <c r="E3" s="19">
        <v>44082</v>
      </c>
      <c r="F3" s="20">
        <v>150472</v>
      </c>
      <c r="G3" s="16">
        <v>18</v>
      </c>
      <c r="H3" s="16" t="s">
        <v>1156</v>
      </c>
      <c r="I3" s="17">
        <f t="shared" ref="I3" si="2">MONTH(E3)</f>
        <v>9</v>
      </c>
      <c r="J3" s="18" t="str">
        <f t="shared" ref="J3" si="3">IF(AND(I3&gt;=10,I3&lt;=12),"1",IF(AND(I3&gt;=1,I3&lt;=3),"2",IF(AND(I3&gt;=4,I3&lt;=6),"3","4")))</f>
        <v>4</v>
      </c>
    </row>
    <row r="4" spans="1:10" customFormat="1" ht="14.25" hidden="1" x14ac:dyDescent="0.2">
      <c r="A4">
        <v>2500700010</v>
      </c>
      <c r="B4">
        <v>3600118027</v>
      </c>
      <c r="C4" t="s">
        <v>1158</v>
      </c>
      <c r="D4">
        <v>4202644594</v>
      </c>
      <c r="E4" t="s">
        <v>13</v>
      </c>
      <c r="F4" s="15">
        <v>53308</v>
      </c>
      <c r="G4">
        <v>15</v>
      </c>
    </row>
    <row r="5" spans="1:10" customFormat="1" ht="14.25" hidden="1" x14ac:dyDescent="0.2">
      <c r="A5">
        <v>2500700010</v>
      </c>
      <c r="B5">
        <v>3600118028</v>
      </c>
      <c r="C5" t="s">
        <v>1158</v>
      </c>
      <c r="D5">
        <v>4202644595</v>
      </c>
      <c r="E5" t="s">
        <v>13</v>
      </c>
      <c r="F5" s="15">
        <v>110160</v>
      </c>
      <c r="G5">
        <v>15</v>
      </c>
    </row>
    <row r="6" spans="1:10" customFormat="1" ht="14.25" hidden="1" x14ac:dyDescent="0.2">
      <c r="A6">
        <v>2500700010</v>
      </c>
      <c r="B6">
        <v>3600118029</v>
      </c>
      <c r="C6" t="s">
        <v>1158</v>
      </c>
      <c r="D6">
        <v>4202644596</v>
      </c>
      <c r="E6" t="s">
        <v>13</v>
      </c>
      <c r="F6" s="15">
        <v>161224</v>
      </c>
      <c r="G6">
        <v>15</v>
      </c>
    </row>
    <row r="7" spans="1:10" customFormat="1" ht="14.25" hidden="1" x14ac:dyDescent="0.2">
      <c r="A7">
        <v>2500700010</v>
      </c>
      <c r="B7">
        <v>3600122280</v>
      </c>
      <c r="C7" t="s">
        <v>1158</v>
      </c>
      <c r="D7">
        <v>4202644807</v>
      </c>
      <c r="E7" t="s">
        <v>13</v>
      </c>
      <c r="F7" s="15">
        <v>168160</v>
      </c>
      <c r="G7">
        <v>15</v>
      </c>
    </row>
    <row r="8" spans="1:10" customFormat="1" ht="14.25" hidden="1" x14ac:dyDescent="0.2">
      <c r="A8">
        <v>2500700010</v>
      </c>
      <c r="B8">
        <v>3600125289</v>
      </c>
      <c r="C8" t="s">
        <v>1158</v>
      </c>
      <c r="D8">
        <v>4202644816</v>
      </c>
      <c r="E8" t="s">
        <v>13</v>
      </c>
      <c r="F8" s="15">
        <v>97880</v>
      </c>
      <c r="G8">
        <v>15</v>
      </c>
    </row>
    <row r="9" spans="1:10" customFormat="1" ht="14.25" hidden="1" x14ac:dyDescent="0.2">
      <c r="A9">
        <v>2500700010</v>
      </c>
      <c r="B9">
        <v>3200007730</v>
      </c>
      <c r="C9" t="s">
        <v>13</v>
      </c>
      <c r="D9">
        <v>4202713309</v>
      </c>
      <c r="E9" t="s">
        <v>128</v>
      </c>
      <c r="F9" s="15">
        <v>3210</v>
      </c>
      <c r="G9">
        <v>12</v>
      </c>
    </row>
    <row r="10" spans="1:10" customFormat="1" ht="14.25" hidden="1" x14ac:dyDescent="0.2">
      <c r="A10">
        <v>2500700010</v>
      </c>
      <c r="B10">
        <v>3600077277</v>
      </c>
      <c r="C10" t="s">
        <v>1159</v>
      </c>
      <c r="D10">
        <v>4202710751</v>
      </c>
      <c r="E10" t="s">
        <v>128</v>
      </c>
      <c r="F10" s="15">
        <v>82690</v>
      </c>
      <c r="G10">
        <v>12</v>
      </c>
    </row>
    <row r="11" spans="1:10" customFormat="1" ht="14.25" hidden="1" x14ac:dyDescent="0.2">
      <c r="A11">
        <v>2500700010</v>
      </c>
      <c r="B11">
        <v>3600135001</v>
      </c>
      <c r="C11" t="s">
        <v>1139</v>
      </c>
      <c r="D11">
        <v>4202710752</v>
      </c>
      <c r="E11" t="s">
        <v>128</v>
      </c>
      <c r="F11" s="15">
        <v>63971.75</v>
      </c>
      <c r="G11">
        <v>12</v>
      </c>
    </row>
    <row r="12" spans="1:10" customFormat="1" ht="14.25" hidden="1" x14ac:dyDescent="0.2">
      <c r="A12">
        <v>2500700010</v>
      </c>
      <c r="B12">
        <v>3400004029</v>
      </c>
      <c r="C12" t="s">
        <v>1159</v>
      </c>
      <c r="D12">
        <v>4400349580</v>
      </c>
      <c r="E12" t="s">
        <v>130</v>
      </c>
      <c r="F12" s="15">
        <v>6560</v>
      </c>
      <c r="G12">
        <v>11</v>
      </c>
    </row>
    <row r="13" spans="1:10" customFormat="1" ht="14.25" hidden="1" x14ac:dyDescent="0.2">
      <c r="A13">
        <v>2500700010</v>
      </c>
      <c r="B13">
        <v>3600077282</v>
      </c>
      <c r="C13" t="s">
        <v>1160</v>
      </c>
      <c r="D13">
        <v>4202757388</v>
      </c>
      <c r="E13" t="s">
        <v>1161</v>
      </c>
      <c r="F13" s="15">
        <v>17900</v>
      </c>
      <c r="G13">
        <v>10</v>
      </c>
    </row>
    <row r="14" spans="1:10" customFormat="1" ht="14.25" hidden="1" x14ac:dyDescent="0.2">
      <c r="A14">
        <v>2500700010</v>
      </c>
      <c r="B14">
        <v>3600092089</v>
      </c>
      <c r="C14" t="s">
        <v>1160</v>
      </c>
      <c r="D14">
        <v>4202757393</v>
      </c>
      <c r="E14" t="s">
        <v>1161</v>
      </c>
      <c r="F14" s="15">
        <v>3895.5</v>
      </c>
      <c r="G14">
        <v>10</v>
      </c>
    </row>
    <row r="15" spans="1:10" customFormat="1" ht="14.25" hidden="1" x14ac:dyDescent="0.2">
      <c r="A15">
        <v>2500700010</v>
      </c>
      <c r="B15">
        <v>3600092098</v>
      </c>
      <c r="C15" t="s">
        <v>1160</v>
      </c>
      <c r="D15">
        <v>4202757395</v>
      </c>
      <c r="E15" t="s">
        <v>1161</v>
      </c>
      <c r="F15" s="15">
        <v>23300</v>
      </c>
      <c r="G15">
        <v>10</v>
      </c>
    </row>
    <row r="16" spans="1:10" customFormat="1" ht="14.25" hidden="1" x14ac:dyDescent="0.2">
      <c r="A16">
        <v>2500700010</v>
      </c>
      <c r="B16">
        <v>3200006305</v>
      </c>
      <c r="C16" t="s">
        <v>1159</v>
      </c>
      <c r="D16">
        <v>4202779502</v>
      </c>
      <c r="E16" t="s">
        <v>444</v>
      </c>
      <c r="F16" s="15">
        <v>4270</v>
      </c>
      <c r="G16">
        <v>9</v>
      </c>
    </row>
    <row r="17" spans="1:7" customFormat="1" ht="14.25" hidden="1" x14ac:dyDescent="0.2">
      <c r="A17">
        <v>2500700010</v>
      </c>
      <c r="B17">
        <v>3200006307</v>
      </c>
      <c r="C17" t="s">
        <v>1159</v>
      </c>
      <c r="D17">
        <v>4202779504</v>
      </c>
      <c r="E17" t="s">
        <v>444</v>
      </c>
      <c r="F17" s="15">
        <v>4452</v>
      </c>
      <c r="G17">
        <v>9</v>
      </c>
    </row>
    <row r="18" spans="1:7" customFormat="1" ht="14.25" hidden="1" x14ac:dyDescent="0.2">
      <c r="A18">
        <v>2500700010</v>
      </c>
      <c r="B18">
        <v>3200006740</v>
      </c>
      <c r="C18" t="s">
        <v>1160</v>
      </c>
      <c r="D18">
        <v>4202779510</v>
      </c>
      <c r="E18" t="s">
        <v>444</v>
      </c>
      <c r="F18" s="15">
        <v>1782</v>
      </c>
      <c r="G18">
        <v>9</v>
      </c>
    </row>
    <row r="19" spans="1:7" customFormat="1" ht="14.25" hidden="1" x14ac:dyDescent="0.2">
      <c r="A19">
        <v>2500700010</v>
      </c>
      <c r="B19">
        <v>3200007620</v>
      </c>
      <c r="C19" t="s">
        <v>1160</v>
      </c>
      <c r="D19">
        <v>4202779508</v>
      </c>
      <c r="E19" t="s">
        <v>444</v>
      </c>
      <c r="F19" s="15">
        <v>4100</v>
      </c>
      <c r="G19">
        <v>9</v>
      </c>
    </row>
    <row r="20" spans="1:7" customFormat="1" ht="14.25" hidden="1" x14ac:dyDescent="0.2">
      <c r="A20">
        <v>2500700010</v>
      </c>
      <c r="B20">
        <v>3200016241</v>
      </c>
      <c r="C20" t="s">
        <v>1160</v>
      </c>
      <c r="D20">
        <v>4202779509</v>
      </c>
      <c r="E20" t="s">
        <v>444</v>
      </c>
      <c r="F20" s="15">
        <v>1000</v>
      </c>
      <c r="G20">
        <v>9</v>
      </c>
    </row>
    <row r="21" spans="1:7" customFormat="1" ht="14.25" hidden="1" x14ac:dyDescent="0.2">
      <c r="A21">
        <v>2500700010</v>
      </c>
      <c r="B21">
        <v>3200016247</v>
      </c>
      <c r="C21" t="s">
        <v>130</v>
      </c>
      <c r="D21">
        <v>4202779511</v>
      </c>
      <c r="E21" t="s">
        <v>444</v>
      </c>
      <c r="F21" s="15">
        <v>3588.1</v>
      </c>
      <c r="G21">
        <v>9</v>
      </c>
    </row>
    <row r="22" spans="1:7" customFormat="1" ht="14.25" hidden="1" x14ac:dyDescent="0.2">
      <c r="A22">
        <v>2500700010</v>
      </c>
      <c r="B22">
        <v>3200021101</v>
      </c>
      <c r="C22" t="s">
        <v>1160</v>
      </c>
      <c r="D22">
        <v>4202779506</v>
      </c>
      <c r="E22" t="s">
        <v>444</v>
      </c>
      <c r="F22" s="15">
        <v>2131.66</v>
      </c>
      <c r="G22">
        <v>9</v>
      </c>
    </row>
    <row r="23" spans="1:7" customFormat="1" ht="14.25" hidden="1" x14ac:dyDescent="0.2">
      <c r="A23">
        <v>2500700010</v>
      </c>
      <c r="B23">
        <v>3600013018</v>
      </c>
      <c r="C23" t="s">
        <v>1160</v>
      </c>
      <c r="D23">
        <v>4202777150</v>
      </c>
      <c r="E23" t="s">
        <v>444</v>
      </c>
      <c r="F23" s="15">
        <v>8250</v>
      </c>
      <c r="G23">
        <v>9</v>
      </c>
    </row>
    <row r="24" spans="1:7" customFormat="1" ht="14.25" hidden="1" x14ac:dyDescent="0.2">
      <c r="A24">
        <v>2500700010</v>
      </c>
      <c r="B24">
        <v>3600092087</v>
      </c>
      <c r="C24" t="s">
        <v>1160</v>
      </c>
      <c r="D24">
        <v>4202777157</v>
      </c>
      <c r="E24" t="s">
        <v>444</v>
      </c>
      <c r="F24" s="15">
        <v>72866</v>
      </c>
      <c r="G24">
        <v>9</v>
      </c>
    </row>
    <row r="25" spans="1:7" customFormat="1" ht="14.25" hidden="1" x14ac:dyDescent="0.2">
      <c r="A25">
        <v>2500700010</v>
      </c>
      <c r="B25">
        <v>3600092090</v>
      </c>
      <c r="C25" t="s">
        <v>1160</v>
      </c>
      <c r="D25">
        <v>4202777158</v>
      </c>
      <c r="E25" t="s">
        <v>444</v>
      </c>
      <c r="F25" s="15">
        <v>17330</v>
      </c>
      <c r="G25">
        <v>9</v>
      </c>
    </row>
    <row r="26" spans="1:7" customFormat="1" ht="14.25" hidden="1" x14ac:dyDescent="0.2">
      <c r="A26">
        <v>2500700010</v>
      </c>
      <c r="B26">
        <v>3600092091</v>
      </c>
      <c r="C26" t="s">
        <v>1160</v>
      </c>
      <c r="D26">
        <v>4202777159</v>
      </c>
      <c r="E26" t="s">
        <v>444</v>
      </c>
      <c r="F26" s="15">
        <v>5508</v>
      </c>
      <c r="G26">
        <v>9</v>
      </c>
    </row>
    <row r="27" spans="1:7" customFormat="1" ht="14.25" hidden="1" x14ac:dyDescent="0.2">
      <c r="A27">
        <v>2500700010</v>
      </c>
      <c r="B27">
        <v>3600092092</v>
      </c>
      <c r="C27" t="s">
        <v>1160</v>
      </c>
      <c r="D27">
        <v>4202777160</v>
      </c>
      <c r="E27" t="s">
        <v>444</v>
      </c>
      <c r="F27" s="15">
        <v>5710</v>
      </c>
      <c r="G27">
        <v>9</v>
      </c>
    </row>
    <row r="28" spans="1:7" customFormat="1" ht="14.25" hidden="1" x14ac:dyDescent="0.2">
      <c r="A28">
        <v>2500700010</v>
      </c>
      <c r="B28">
        <v>3600114596</v>
      </c>
      <c r="C28" t="s">
        <v>1139</v>
      </c>
      <c r="D28">
        <v>4202777151</v>
      </c>
      <c r="E28" t="s">
        <v>444</v>
      </c>
      <c r="F28" s="15">
        <v>4000</v>
      </c>
      <c r="G28">
        <v>9</v>
      </c>
    </row>
    <row r="29" spans="1:7" customFormat="1" ht="14.25" hidden="1" x14ac:dyDescent="0.2">
      <c r="A29">
        <v>2500700010</v>
      </c>
      <c r="B29">
        <v>3600117389</v>
      </c>
      <c r="C29" t="s">
        <v>1160</v>
      </c>
      <c r="D29">
        <v>4202777155</v>
      </c>
      <c r="E29" t="s">
        <v>444</v>
      </c>
      <c r="F29" s="15">
        <v>9446</v>
      </c>
      <c r="G29">
        <v>9</v>
      </c>
    </row>
    <row r="30" spans="1:7" customFormat="1" ht="14.25" hidden="1" x14ac:dyDescent="0.2">
      <c r="A30">
        <v>2500700010</v>
      </c>
      <c r="B30">
        <v>3600126368</v>
      </c>
      <c r="C30" t="s">
        <v>1160</v>
      </c>
      <c r="D30">
        <v>4202777154</v>
      </c>
      <c r="E30" t="s">
        <v>444</v>
      </c>
      <c r="F30" s="15">
        <v>4212</v>
      </c>
      <c r="G30">
        <v>9</v>
      </c>
    </row>
    <row r="31" spans="1:7" customFormat="1" ht="14.25" hidden="1" x14ac:dyDescent="0.2">
      <c r="A31">
        <v>2500700010</v>
      </c>
      <c r="B31">
        <v>3600129064</v>
      </c>
      <c r="C31" t="s">
        <v>1160</v>
      </c>
      <c r="D31">
        <v>4202777156</v>
      </c>
      <c r="E31" t="s">
        <v>444</v>
      </c>
      <c r="F31" s="15">
        <v>34400</v>
      </c>
      <c r="G31">
        <v>9</v>
      </c>
    </row>
    <row r="32" spans="1:7" customFormat="1" ht="14.25" hidden="1" x14ac:dyDescent="0.2">
      <c r="A32">
        <v>2500700010</v>
      </c>
      <c r="B32">
        <v>3600129931</v>
      </c>
      <c r="C32" t="s">
        <v>1160</v>
      </c>
      <c r="D32">
        <v>4202777164</v>
      </c>
      <c r="E32" t="s">
        <v>444</v>
      </c>
      <c r="F32" s="15">
        <v>3000</v>
      </c>
      <c r="G32">
        <v>9</v>
      </c>
    </row>
    <row r="33" spans="1:7" customFormat="1" ht="14.25" hidden="1" x14ac:dyDescent="0.2">
      <c r="A33">
        <v>2500700010</v>
      </c>
      <c r="B33">
        <v>3600132110</v>
      </c>
      <c r="C33" t="s">
        <v>1160</v>
      </c>
      <c r="D33">
        <v>4202777152</v>
      </c>
      <c r="E33" t="s">
        <v>444</v>
      </c>
      <c r="F33" s="15">
        <v>132260</v>
      </c>
      <c r="G33">
        <v>9</v>
      </c>
    </row>
    <row r="34" spans="1:7" customFormat="1" ht="14.25" hidden="1" x14ac:dyDescent="0.2">
      <c r="A34">
        <v>2500700010</v>
      </c>
      <c r="B34">
        <v>3600132111</v>
      </c>
      <c r="C34" t="s">
        <v>1160</v>
      </c>
      <c r="D34">
        <v>4202777153</v>
      </c>
      <c r="E34" t="s">
        <v>444</v>
      </c>
      <c r="F34" s="15">
        <v>2020</v>
      </c>
      <c r="G34">
        <v>9</v>
      </c>
    </row>
    <row r="35" spans="1:7" customFormat="1" ht="14.25" hidden="1" x14ac:dyDescent="0.2">
      <c r="A35">
        <v>2500700010</v>
      </c>
      <c r="B35">
        <v>3600133824</v>
      </c>
      <c r="C35" t="s">
        <v>1160</v>
      </c>
      <c r="D35">
        <v>4202777165</v>
      </c>
      <c r="E35" t="s">
        <v>444</v>
      </c>
      <c r="F35" s="15">
        <v>156000</v>
      </c>
      <c r="G35">
        <v>9</v>
      </c>
    </row>
    <row r="36" spans="1:7" customFormat="1" ht="14.25" hidden="1" x14ac:dyDescent="0.2">
      <c r="A36">
        <v>2500700010</v>
      </c>
      <c r="B36">
        <v>3600133825</v>
      </c>
      <c r="C36" t="s">
        <v>1160</v>
      </c>
      <c r="D36">
        <v>4202777166</v>
      </c>
      <c r="E36" t="s">
        <v>444</v>
      </c>
      <c r="F36" s="15">
        <v>1840</v>
      </c>
      <c r="G36">
        <v>9</v>
      </c>
    </row>
    <row r="37" spans="1:7" customFormat="1" ht="14.25" hidden="1" x14ac:dyDescent="0.2">
      <c r="A37">
        <v>2500700010</v>
      </c>
      <c r="B37">
        <v>3600133826</v>
      </c>
      <c r="C37" t="s">
        <v>1160</v>
      </c>
      <c r="D37">
        <v>4202777167</v>
      </c>
      <c r="E37" t="s">
        <v>444</v>
      </c>
      <c r="F37" s="15">
        <v>21000</v>
      </c>
      <c r="G37">
        <v>9</v>
      </c>
    </row>
    <row r="38" spans="1:7" customFormat="1" ht="14.25" hidden="1" x14ac:dyDescent="0.2">
      <c r="A38">
        <v>2500700010</v>
      </c>
      <c r="B38">
        <v>3600137207</v>
      </c>
      <c r="C38" t="s">
        <v>1160</v>
      </c>
      <c r="D38">
        <v>4202777161</v>
      </c>
      <c r="E38" t="s">
        <v>444</v>
      </c>
      <c r="F38" s="15">
        <v>22360</v>
      </c>
      <c r="G38">
        <v>9</v>
      </c>
    </row>
    <row r="39" spans="1:7" customFormat="1" ht="14.25" hidden="1" x14ac:dyDescent="0.2">
      <c r="A39">
        <v>2500700010</v>
      </c>
      <c r="B39">
        <v>3600137208</v>
      </c>
      <c r="C39" t="s">
        <v>1160</v>
      </c>
      <c r="D39">
        <v>4202777162</v>
      </c>
      <c r="E39" t="s">
        <v>444</v>
      </c>
      <c r="F39" s="15">
        <v>6852</v>
      </c>
      <c r="G39">
        <v>9</v>
      </c>
    </row>
    <row r="40" spans="1:7" customFormat="1" ht="14.25" hidden="1" x14ac:dyDescent="0.2">
      <c r="A40">
        <v>2500700010</v>
      </c>
      <c r="B40">
        <v>3600137209</v>
      </c>
      <c r="C40" t="s">
        <v>1160</v>
      </c>
      <c r="D40">
        <v>4202777163</v>
      </c>
      <c r="E40" t="s">
        <v>444</v>
      </c>
      <c r="F40" s="15">
        <v>6852</v>
      </c>
      <c r="G40">
        <v>9</v>
      </c>
    </row>
    <row r="41" spans="1:7" customFormat="1" ht="14.25" hidden="1" x14ac:dyDescent="0.2">
      <c r="A41">
        <v>2500700010</v>
      </c>
      <c r="B41">
        <v>3400004818</v>
      </c>
      <c r="C41" t="s">
        <v>1161</v>
      </c>
      <c r="D41">
        <v>4400358345</v>
      </c>
      <c r="E41" t="s">
        <v>457</v>
      </c>
      <c r="F41" s="15">
        <v>9750</v>
      </c>
      <c r="G41">
        <v>8</v>
      </c>
    </row>
    <row r="42" spans="1:7" customFormat="1" ht="14.25" hidden="1" x14ac:dyDescent="0.2">
      <c r="A42">
        <v>2500700010</v>
      </c>
      <c r="B42">
        <v>3400004819</v>
      </c>
      <c r="C42" t="s">
        <v>1161</v>
      </c>
      <c r="D42">
        <v>4400358346</v>
      </c>
      <c r="E42" t="s">
        <v>457</v>
      </c>
      <c r="F42" s="15">
        <v>7200</v>
      </c>
      <c r="G42">
        <v>8</v>
      </c>
    </row>
    <row r="43" spans="1:7" customFormat="1" ht="14.25" hidden="1" x14ac:dyDescent="0.2">
      <c r="A43">
        <v>2500700010</v>
      </c>
      <c r="B43">
        <v>3400004820</v>
      </c>
      <c r="C43" t="s">
        <v>1161</v>
      </c>
      <c r="D43">
        <v>4400358347</v>
      </c>
      <c r="E43" t="s">
        <v>457</v>
      </c>
      <c r="F43" s="15">
        <v>24000</v>
      </c>
      <c r="G43">
        <v>8</v>
      </c>
    </row>
    <row r="44" spans="1:7" customFormat="1" ht="14.25" hidden="1" x14ac:dyDescent="0.2">
      <c r="A44">
        <v>2500700010</v>
      </c>
      <c r="B44">
        <v>3200000397</v>
      </c>
      <c r="C44" t="s">
        <v>128</v>
      </c>
      <c r="D44">
        <v>4202820419</v>
      </c>
      <c r="E44" t="s">
        <v>89</v>
      </c>
      <c r="F44" s="15">
        <v>4950</v>
      </c>
      <c r="G44">
        <v>7</v>
      </c>
    </row>
    <row r="45" spans="1:7" customFormat="1" ht="14.25" hidden="1" x14ac:dyDescent="0.2">
      <c r="A45">
        <v>2500700010</v>
      </c>
      <c r="B45">
        <v>3200002455</v>
      </c>
      <c r="C45" t="s">
        <v>444</v>
      </c>
      <c r="D45">
        <v>4202831925</v>
      </c>
      <c r="E45" t="s">
        <v>89</v>
      </c>
      <c r="F45" s="15">
        <v>3210</v>
      </c>
      <c r="G45">
        <v>7</v>
      </c>
    </row>
    <row r="46" spans="1:7" customFormat="1" ht="14.25" hidden="1" x14ac:dyDescent="0.2">
      <c r="A46">
        <v>2500700010</v>
      </c>
      <c r="B46">
        <v>3200007254</v>
      </c>
      <c r="C46" t="s">
        <v>128</v>
      </c>
      <c r="D46">
        <v>4202820417</v>
      </c>
      <c r="E46" t="s">
        <v>89</v>
      </c>
      <c r="F46" s="15">
        <v>2600</v>
      </c>
      <c r="G46">
        <v>7</v>
      </c>
    </row>
    <row r="47" spans="1:7" customFormat="1" ht="14.25" hidden="1" x14ac:dyDescent="0.2">
      <c r="A47">
        <v>2500700010</v>
      </c>
      <c r="B47">
        <v>3200007255</v>
      </c>
      <c r="C47" t="s">
        <v>128</v>
      </c>
      <c r="D47">
        <v>4202820418</v>
      </c>
      <c r="E47" t="s">
        <v>89</v>
      </c>
      <c r="F47" s="15">
        <v>4100</v>
      </c>
      <c r="G47">
        <v>7</v>
      </c>
    </row>
    <row r="48" spans="1:7" customFormat="1" ht="14.25" hidden="1" x14ac:dyDescent="0.2">
      <c r="A48">
        <v>2500700010</v>
      </c>
      <c r="B48">
        <v>3200009503</v>
      </c>
      <c r="C48" t="s">
        <v>130</v>
      </c>
      <c r="D48">
        <v>4202820415</v>
      </c>
      <c r="E48" t="s">
        <v>89</v>
      </c>
      <c r="F48" s="15">
        <v>2006.69</v>
      </c>
      <c r="G48">
        <v>7</v>
      </c>
    </row>
    <row r="49" spans="1:7" customFormat="1" ht="14.25" hidden="1" x14ac:dyDescent="0.2">
      <c r="A49">
        <v>2500700010</v>
      </c>
      <c r="B49">
        <v>3200016248</v>
      </c>
      <c r="C49" t="s">
        <v>130</v>
      </c>
      <c r="D49">
        <v>4202831922</v>
      </c>
      <c r="E49" t="s">
        <v>89</v>
      </c>
      <c r="F49" s="15">
        <v>3508.6</v>
      </c>
      <c r="G49">
        <v>7</v>
      </c>
    </row>
    <row r="50" spans="1:7" customFormat="1" ht="14.25" hidden="1" x14ac:dyDescent="0.2">
      <c r="A50">
        <v>2500700010</v>
      </c>
      <c r="B50">
        <v>3200016345</v>
      </c>
      <c r="C50" t="s">
        <v>130</v>
      </c>
      <c r="D50">
        <v>4202831924</v>
      </c>
      <c r="E50" t="s">
        <v>89</v>
      </c>
      <c r="F50" s="15">
        <v>3798.5</v>
      </c>
      <c r="G50">
        <v>7</v>
      </c>
    </row>
    <row r="51" spans="1:7" customFormat="1" ht="14.25" hidden="1" x14ac:dyDescent="0.2">
      <c r="A51">
        <v>2500700010</v>
      </c>
      <c r="B51">
        <v>3200017822</v>
      </c>
      <c r="C51" t="s">
        <v>128</v>
      </c>
      <c r="D51">
        <v>4202820416</v>
      </c>
      <c r="E51" t="s">
        <v>89</v>
      </c>
      <c r="F51" s="15">
        <v>2360</v>
      </c>
      <c r="G51">
        <v>7</v>
      </c>
    </row>
    <row r="52" spans="1:7" customFormat="1" ht="14.25" hidden="1" x14ac:dyDescent="0.2">
      <c r="A52">
        <v>2500700010</v>
      </c>
      <c r="B52">
        <v>3200017927</v>
      </c>
      <c r="C52" t="s">
        <v>1160</v>
      </c>
      <c r="D52">
        <v>4202820413</v>
      </c>
      <c r="E52" t="s">
        <v>89</v>
      </c>
      <c r="F52" s="15">
        <v>1790</v>
      </c>
      <c r="G52">
        <v>7</v>
      </c>
    </row>
    <row r="53" spans="1:7" customFormat="1" ht="14.25" hidden="1" x14ac:dyDescent="0.2">
      <c r="A53">
        <v>2500700010</v>
      </c>
      <c r="B53">
        <v>3200019210</v>
      </c>
      <c r="C53" t="s">
        <v>130</v>
      </c>
      <c r="D53">
        <v>4202831923</v>
      </c>
      <c r="E53" t="s">
        <v>89</v>
      </c>
      <c r="F53" s="15">
        <v>4800</v>
      </c>
      <c r="G53">
        <v>7</v>
      </c>
    </row>
    <row r="54" spans="1:7" customFormat="1" ht="14.25" hidden="1" x14ac:dyDescent="0.2">
      <c r="A54">
        <v>2500700010</v>
      </c>
      <c r="B54">
        <v>3200020005</v>
      </c>
      <c r="C54" t="s">
        <v>128</v>
      </c>
      <c r="D54">
        <v>4202820414</v>
      </c>
      <c r="E54" t="s">
        <v>89</v>
      </c>
      <c r="F54" s="15">
        <v>2400</v>
      </c>
      <c r="G54">
        <v>7</v>
      </c>
    </row>
    <row r="55" spans="1:7" customFormat="1" ht="14.25" hidden="1" x14ac:dyDescent="0.2">
      <c r="A55">
        <v>2500700010</v>
      </c>
      <c r="B55">
        <v>3200020012</v>
      </c>
      <c r="C55" t="s">
        <v>1161</v>
      </c>
      <c r="D55">
        <v>4202831926</v>
      </c>
      <c r="E55" t="s">
        <v>89</v>
      </c>
      <c r="F55" s="15">
        <v>2772.96</v>
      </c>
      <c r="G55">
        <v>7</v>
      </c>
    </row>
    <row r="56" spans="1:7" customFormat="1" ht="14.25" hidden="1" x14ac:dyDescent="0.2">
      <c r="A56">
        <v>2500700010</v>
      </c>
      <c r="B56">
        <v>3200020112</v>
      </c>
      <c r="C56" t="s">
        <v>128</v>
      </c>
      <c r="D56">
        <v>4202831921</v>
      </c>
      <c r="E56" t="s">
        <v>89</v>
      </c>
      <c r="F56" s="15">
        <v>4348.6499999999996</v>
      </c>
      <c r="G56">
        <v>7</v>
      </c>
    </row>
    <row r="57" spans="1:7" customFormat="1" ht="14.25" hidden="1" x14ac:dyDescent="0.2">
      <c r="A57">
        <v>2500700010</v>
      </c>
      <c r="B57">
        <v>3200020315</v>
      </c>
      <c r="C57" t="s">
        <v>128</v>
      </c>
      <c r="D57">
        <v>4202831920</v>
      </c>
      <c r="E57" t="s">
        <v>89</v>
      </c>
      <c r="F57" s="15">
        <v>1908</v>
      </c>
      <c r="G57">
        <v>7</v>
      </c>
    </row>
    <row r="58" spans="1:7" customFormat="1" ht="14.25" hidden="1" x14ac:dyDescent="0.2">
      <c r="A58">
        <v>2500700010</v>
      </c>
      <c r="B58">
        <v>3200020502</v>
      </c>
      <c r="C58" t="s">
        <v>130</v>
      </c>
      <c r="D58">
        <v>4202820411</v>
      </c>
      <c r="E58" t="s">
        <v>89</v>
      </c>
      <c r="F58" s="15">
        <v>4755.16</v>
      </c>
      <c r="G58">
        <v>7</v>
      </c>
    </row>
    <row r="59" spans="1:7" customFormat="1" ht="14.25" hidden="1" x14ac:dyDescent="0.2">
      <c r="A59">
        <v>2500700010</v>
      </c>
      <c r="B59">
        <v>3200020503</v>
      </c>
      <c r="C59" t="s">
        <v>130</v>
      </c>
      <c r="D59">
        <v>4202820412</v>
      </c>
      <c r="E59" t="s">
        <v>89</v>
      </c>
      <c r="F59" s="15">
        <v>4547.5</v>
      </c>
      <c r="G59">
        <v>7</v>
      </c>
    </row>
    <row r="60" spans="1:7" customFormat="1" ht="14.25" hidden="1" x14ac:dyDescent="0.2">
      <c r="A60">
        <v>2500700010</v>
      </c>
      <c r="B60">
        <v>3600004436</v>
      </c>
      <c r="C60" t="s">
        <v>1160</v>
      </c>
      <c r="D60">
        <v>4202816977</v>
      </c>
      <c r="E60" t="s">
        <v>89</v>
      </c>
      <c r="F60" s="15">
        <v>184360</v>
      </c>
      <c r="G60">
        <v>7</v>
      </c>
    </row>
    <row r="61" spans="1:7" customFormat="1" ht="14.25" hidden="1" x14ac:dyDescent="0.2">
      <c r="A61">
        <v>2500700010</v>
      </c>
      <c r="B61">
        <v>3600004437</v>
      </c>
      <c r="C61" t="s">
        <v>1160</v>
      </c>
      <c r="D61">
        <v>4202816978</v>
      </c>
      <c r="E61" t="s">
        <v>89</v>
      </c>
      <c r="F61" s="15">
        <v>182560</v>
      </c>
      <c r="G61">
        <v>7</v>
      </c>
    </row>
    <row r="62" spans="1:7" customFormat="1" ht="14.25" hidden="1" x14ac:dyDescent="0.2">
      <c r="A62">
        <v>2500700010</v>
      </c>
      <c r="B62">
        <v>3600004438</v>
      </c>
      <c r="C62" t="s">
        <v>130</v>
      </c>
      <c r="D62">
        <v>4202816979</v>
      </c>
      <c r="E62" t="s">
        <v>89</v>
      </c>
      <c r="F62" s="15">
        <v>1470</v>
      </c>
      <c r="G62">
        <v>7</v>
      </c>
    </row>
    <row r="63" spans="1:7" customFormat="1" ht="14.25" hidden="1" x14ac:dyDescent="0.2">
      <c r="A63">
        <v>2500700010</v>
      </c>
      <c r="B63">
        <v>3600004439</v>
      </c>
      <c r="C63" t="s">
        <v>130</v>
      </c>
      <c r="D63">
        <v>4202816980</v>
      </c>
      <c r="E63" t="s">
        <v>89</v>
      </c>
      <c r="F63" s="15">
        <v>12540</v>
      </c>
      <c r="G63">
        <v>7</v>
      </c>
    </row>
    <row r="64" spans="1:7" customFormat="1" ht="14.25" hidden="1" x14ac:dyDescent="0.2">
      <c r="A64">
        <v>2500700010</v>
      </c>
      <c r="B64">
        <v>3600008528</v>
      </c>
      <c r="C64" t="s">
        <v>128</v>
      </c>
      <c r="D64">
        <v>4202816964</v>
      </c>
      <c r="E64" t="s">
        <v>89</v>
      </c>
      <c r="F64" s="15">
        <v>33500</v>
      </c>
      <c r="G64">
        <v>7</v>
      </c>
    </row>
    <row r="65" spans="1:7" customFormat="1" ht="14.25" hidden="1" x14ac:dyDescent="0.2">
      <c r="A65">
        <v>2500700010</v>
      </c>
      <c r="B65">
        <v>3600008529</v>
      </c>
      <c r="C65" t="s">
        <v>128</v>
      </c>
      <c r="D65">
        <v>4202816965</v>
      </c>
      <c r="E65" t="s">
        <v>89</v>
      </c>
      <c r="F65" s="15">
        <v>55000</v>
      </c>
      <c r="G65">
        <v>7</v>
      </c>
    </row>
    <row r="66" spans="1:7" customFormat="1" ht="14.25" hidden="1" x14ac:dyDescent="0.2">
      <c r="A66">
        <v>2500700010</v>
      </c>
      <c r="B66">
        <v>3600014685</v>
      </c>
      <c r="C66" t="s">
        <v>128</v>
      </c>
      <c r="D66">
        <v>4202827966</v>
      </c>
      <c r="E66" t="s">
        <v>89</v>
      </c>
      <c r="F66" s="15">
        <v>4740</v>
      </c>
      <c r="G66">
        <v>7</v>
      </c>
    </row>
    <row r="67" spans="1:7" customFormat="1" ht="14.25" hidden="1" x14ac:dyDescent="0.2">
      <c r="A67">
        <v>2500700010</v>
      </c>
      <c r="B67">
        <v>3600018748</v>
      </c>
      <c r="C67" t="s">
        <v>1161</v>
      </c>
      <c r="D67">
        <v>4202816981</v>
      </c>
      <c r="E67" t="s">
        <v>89</v>
      </c>
      <c r="F67" s="15">
        <v>3750</v>
      </c>
      <c r="G67">
        <v>7</v>
      </c>
    </row>
    <row r="68" spans="1:7" customFormat="1" ht="14.25" hidden="1" x14ac:dyDescent="0.2">
      <c r="A68">
        <v>2500700010</v>
      </c>
      <c r="B68">
        <v>3600018749</v>
      </c>
      <c r="C68" t="s">
        <v>1161</v>
      </c>
      <c r="D68">
        <v>4202816982</v>
      </c>
      <c r="E68" t="s">
        <v>89</v>
      </c>
      <c r="F68" s="15">
        <v>28250</v>
      </c>
      <c r="G68">
        <v>7</v>
      </c>
    </row>
    <row r="69" spans="1:7" customFormat="1" ht="14.25" hidden="1" x14ac:dyDescent="0.2">
      <c r="A69">
        <v>2500700010</v>
      </c>
      <c r="B69">
        <v>3600025116</v>
      </c>
      <c r="C69" t="s">
        <v>1161</v>
      </c>
      <c r="D69">
        <v>4202817221</v>
      </c>
      <c r="E69" t="s">
        <v>89</v>
      </c>
      <c r="F69" s="15">
        <v>128506</v>
      </c>
      <c r="G69">
        <v>7</v>
      </c>
    </row>
    <row r="70" spans="1:7" customFormat="1" ht="14.25" hidden="1" x14ac:dyDescent="0.2">
      <c r="A70">
        <v>2500700010</v>
      </c>
      <c r="B70">
        <v>3600025117</v>
      </c>
      <c r="C70" t="s">
        <v>1161</v>
      </c>
      <c r="D70">
        <v>4202817222</v>
      </c>
      <c r="E70" t="s">
        <v>89</v>
      </c>
      <c r="F70" s="15">
        <v>9360</v>
      </c>
      <c r="G70">
        <v>7</v>
      </c>
    </row>
    <row r="71" spans="1:7" customFormat="1" ht="14.25" hidden="1" x14ac:dyDescent="0.2">
      <c r="A71">
        <v>2500700010</v>
      </c>
      <c r="B71">
        <v>3600025118</v>
      </c>
      <c r="C71" t="s">
        <v>1161</v>
      </c>
      <c r="D71">
        <v>4202817223</v>
      </c>
      <c r="E71" t="s">
        <v>89</v>
      </c>
      <c r="F71" s="15">
        <v>4800</v>
      </c>
      <c r="G71">
        <v>7</v>
      </c>
    </row>
    <row r="72" spans="1:7" customFormat="1" ht="14.25" hidden="1" x14ac:dyDescent="0.2">
      <c r="A72">
        <v>2500700010</v>
      </c>
      <c r="B72">
        <v>3600025119</v>
      </c>
      <c r="C72" t="s">
        <v>1161</v>
      </c>
      <c r="D72">
        <v>4202817224</v>
      </c>
      <c r="E72" t="s">
        <v>89</v>
      </c>
      <c r="F72" s="15">
        <v>2875</v>
      </c>
      <c r="G72">
        <v>7</v>
      </c>
    </row>
    <row r="73" spans="1:7" customFormat="1" ht="14.25" hidden="1" x14ac:dyDescent="0.2">
      <c r="A73">
        <v>2500700010</v>
      </c>
      <c r="B73">
        <v>3600083895</v>
      </c>
      <c r="C73" t="s">
        <v>457</v>
      </c>
      <c r="D73">
        <v>4202816963</v>
      </c>
      <c r="E73" t="s">
        <v>89</v>
      </c>
      <c r="F73" s="15">
        <v>3000</v>
      </c>
      <c r="G73">
        <v>7</v>
      </c>
    </row>
    <row r="74" spans="1:7" customFormat="1" ht="14.25" hidden="1" x14ac:dyDescent="0.2">
      <c r="A74">
        <v>2500700010</v>
      </c>
      <c r="B74">
        <v>3600083897</v>
      </c>
      <c r="C74" t="s">
        <v>457</v>
      </c>
      <c r="D74">
        <v>4202835422</v>
      </c>
      <c r="E74" t="s">
        <v>89</v>
      </c>
      <c r="F74" s="15">
        <v>2932</v>
      </c>
      <c r="G74">
        <v>7</v>
      </c>
    </row>
    <row r="75" spans="1:7" customFormat="1" ht="14.25" hidden="1" x14ac:dyDescent="0.2">
      <c r="A75">
        <v>2500700010</v>
      </c>
      <c r="B75">
        <v>3600083898</v>
      </c>
      <c r="C75" t="s">
        <v>457</v>
      </c>
      <c r="D75">
        <v>4202835423</v>
      </c>
      <c r="E75" t="s">
        <v>89</v>
      </c>
      <c r="F75" s="15">
        <v>2932</v>
      </c>
      <c r="G75">
        <v>7</v>
      </c>
    </row>
    <row r="76" spans="1:7" customFormat="1" ht="14.25" hidden="1" x14ac:dyDescent="0.2">
      <c r="A76">
        <v>2500700010</v>
      </c>
      <c r="B76">
        <v>3600117394</v>
      </c>
      <c r="C76" t="s">
        <v>128</v>
      </c>
      <c r="D76">
        <v>4202817202</v>
      </c>
      <c r="E76" t="s">
        <v>89</v>
      </c>
      <c r="F76" s="15">
        <v>172200</v>
      </c>
      <c r="G76">
        <v>7</v>
      </c>
    </row>
    <row r="77" spans="1:7" customFormat="1" ht="14.25" hidden="1" x14ac:dyDescent="0.2">
      <c r="A77">
        <v>2500700010</v>
      </c>
      <c r="B77">
        <v>3600120091</v>
      </c>
      <c r="C77" t="s">
        <v>1157</v>
      </c>
      <c r="D77">
        <v>4202816960</v>
      </c>
      <c r="E77" t="s">
        <v>89</v>
      </c>
      <c r="F77" s="15">
        <v>18500</v>
      </c>
      <c r="G77">
        <v>7</v>
      </c>
    </row>
    <row r="78" spans="1:7" customFormat="1" ht="14.25" hidden="1" x14ac:dyDescent="0.2">
      <c r="A78">
        <v>2500700010</v>
      </c>
      <c r="B78">
        <v>3600122652</v>
      </c>
      <c r="C78" t="s">
        <v>128</v>
      </c>
      <c r="D78">
        <v>4202816984</v>
      </c>
      <c r="E78" t="s">
        <v>89</v>
      </c>
      <c r="F78" s="15">
        <v>206500</v>
      </c>
      <c r="G78">
        <v>7</v>
      </c>
    </row>
    <row r="79" spans="1:7" customFormat="1" ht="14.25" hidden="1" x14ac:dyDescent="0.2">
      <c r="A79">
        <v>2500700010</v>
      </c>
      <c r="B79">
        <v>3600125426</v>
      </c>
      <c r="C79" t="s">
        <v>128</v>
      </c>
      <c r="D79">
        <v>4202827963</v>
      </c>
      <c r="E79" t="s">
        <v>89</v>
      </c>
      <c r="F79" s="15">
        <v>5420</v>
      </c>
      <c r="G79">
        <v>7</v>
      </c>
    </row>
    <row r="80" spans="1:7" customFormat="1" ht="14.25" hidden="1" x14ac:dyDescent="0.2">
      <c r="A80">
        <v>2500700010</v>
      </c>
      <c r="B80">
        <v>3600125427</v>
      </c>
      <c r="C80" t="s">
        <v>128</v>
      </c>
      <c r="D80">
        <v>4202827964</v>
      </c>
      <c r="E80" t="s">
        <v>89</v>
      </c>
      <c r="F80" s="15">
        <v>1220</v>
      </c>
      <c r="G80">
        <v>7</v>
      </c>
    </row>
    <row r="81" spans="1:7" customFormat="1" ht="14.25" hidden="1" x14ac:dyDescent="0.2">
      <c r="A81">
        <v>2500700010</v>
      </c>
      <c r="B81">
        <v>3600126380</v>
      </c>
      <c r="C81" t="s">
        <v>130</v>
      </c>
      <c r="D81">
        <v>4202827965</v>
      </c>
      <c r="E81" t="s">
        <v>89</v>
      </c>
      <c r="F81" s="15">
        <v>2800</v>
      </c>
      <c r="G81">
        <v>7</v>
      </c>
    </row>
    <row r="82" spans="1:7" customFormat="1" ht="14.25" hidden="1" x14ac:dyDescent="0.2">
      <c r="A82">
        <v>2500700010</v>
      </c>
      <c r="B82">
        <v>3600126844</v>
      </c>
      <c r="C82" t="s">
        <v>444</v>
      </c>
      <c r="D82">
        <v>4400361055</v>
      </c>
      <c r="E82" t="s">
        <v>89</v>
      </c>
      <c r="F82" s="15">
        <v>10700</v>
      </c>
      <c r="G82">
        <v>7</v>
      </c>
    </row>
    <row r="83" spans="1:7" customFormat="1" ht="14.25" hidden="1" x14ac:dyDescent="0.2">
      <c r="A83">
        <v>2500700010</v>
      </c>
      <c r="B83">
        <v>3600127452</v>
      </c>
      <c r="C83" t="s">
        <v>130</v>
      </c>
      <c r="D83">
        <v>4202827976</v>
      </c>
      <c r="E83" t="s">
        <v>89</v>
      </c>
      <c r="F83" s="15">
        <v>2336</v>
      </c>
      <c r="G83">
        <v>7</v>
      </c>
    </row>
    <row r="84" spans="1:7" customFormat="1" ht="14.25" hidden="1" x14ac:dyDescent="0.2">
      <c r="A84">
        <v>2500700010</v>
      </c>
      <c r="B84">
        <v>3600127453</v>
      </c>
      <c r="C84" t="s">
        <v>130</v>
      </c>
      <c r="D84">
        <v>4202827977</v>
      </c>
      <c r="E84" t="s">
        <v>89</v>
      </c>
      <c r="F84" s="15">
        <v>2336</v>
      </c>
      <c r="G84">
        <v>7</v>
      </c>
    </row>
    <row r="85" spans="1:7" customFormat="1" ht="14.25" hidden="1" x14ac:dyDescent="0.2">
      <c r="A85">
        <v>2500700010</v>
      </c>
      <c r="B85">
        <v>3600127515</v>
      </c>
      <c r="C85" t="s">
        <v>130</v>
      </c>
      <c r="D85">
        <v>4202827975</v>
      </c>
      <c r="E85" t="s">
        <v>89</v>
      </c>
      <c r="F85">
        <v>710.1</v>
      </c>
      <c r="G85">
        <v>7</v>
      </c>
    </row>
    <row r="86" spans="1:7" customFormat="1" ht="14.25" hidden="1" x14ac:dyDescent="0.2">
      <c r="A86">
        <v>2500700010</v>
      </c>
      <c r="B86">
        <v>3600127836</v>
      </c>
      <c r="C86" t="s">
        <v>1157</v>
      </c>
      <c r="D86">
        <v>4202816961</v>
      </c>
      <c r="E86" t="s">
        <v>89</v>
      </c>
      <c r="F86" s="15">
        <v>3260</v>
      </c>
      <c r="G86">
        <v>7</v>
      </c>
    </row>
    <row r="87" spans="1:7" customFormat="1" ht="14.25" hidden="1" x14ac:dyDescent="0.2">
      <c r="A87">
        <v>2500700010</v>
      </c>
      <c r="B87">
        <v>3600128782</v>
      </c>
      <c r="C87" t="s">
        <v>457</v>
      </c>
      <c r="D87">
        <v>4202817207</v>
      </c>
      <c r="E87" t="s">
        <v>89</v>
      </c>
      <c r="F87" s="15">
        <v>3000</v>
      </c>
      <c r="G87">
        <v>7</v>
      </c>
    </row>
    <row r="88" spans="1:7" customFormat="1" ht="14.25" hidden="1" x14ac:dyDescent="0.2">
      <c r="A88">
        <v>2500700010</v>
      </c>
      <c r="B88">
        <v>3600129065</v>
      </c>
      <c r="C88" t="s">
        <v>1160</v>
      </c>
      <c r="D88">
        <v>4202816967</v>
      </c>
      <c r="E88" t="s">
        <v>89</v>
      </c>
      <c r="F88" s="15">
        <v>5544.8</v>
      </c>
      <c r="G88">
        <v>7</v>
      </c>
    </row>
    <row r="89" spans="1:7" customFormat="1" ht="14.25" hidden="1" x14ac:dyDescent="0.2">
      <c r="A89">
        <v>2500700010</v>
      </c>
      <c r="B89">
        <v>3600129066</v>
      </c>
      <c r="C89" t="s">
        <v>1160</v>
      </c>
      <c r="D89">
        <v>4202816968</v>
      </c>
      <c r="E89" t="s">
        <v>89</v>
      </c>
      <c r="F89" s="15">
        <v>1404</v>
      </c>
      <c r="G89">
        <v>7</v>
      </c>
    </row>
    <row r="90" spans="1:7" customFormat="1" ht="14.25" hidden="1" x14ac:dyDescent="0.2">
      <c r="A90">
        <v>2500700010</v>
      </c>
      <c r="B90">
        <v>3600129067</v>
      </c>
      <c r="C90" t="s">
        <v>1160</v>
      </c>
      <c r="D90">
        <v>4202816969</v>
      </c>
      <c r="E90" t="s">
        <v>89</v>
      </c>
      <c r="F90" s="15">
        <v>195660</v>
      </c>
      <c r="G90">
        <v>7</v>
      </c>
    </row>
    <row r="91" spans="1:7" customFormat="1" ht="14.25" hidden="1" x14ac:dyDescent="0.2">
      <c r="A91">
        <v>2500700010</v>
      </c>
      <c r="B91">
        <v>3600129068</v>
      </c>
      <c r="C91" t="s">
        <v>1160</v>
      </c>
      <c r="D91">
        <v>4202816970</v>
      </c>
      <c r="E91" t="s">
        <v>89</v>
      </c>
      <c r="F91" s="15">
        <v>54400</v>
      </c>
      <c r="G91">
        <v>7</v>
      </c>
    </row>
    <row r="92" spans="1:7" customFormat="1" ht="14.25" hidden="1" x14ac:dyDescent="0.2">
      <c r="A92">
        <v>2500700010</v>
      </c>
      <c r="B92">
        <v>3600129069</v>
      </c>
      <c r="C92" t="s">
        <v>1160</v>
      </c>
      <c r="D92">
        <v>4202816971</v>
      </c>
      <c r="E92" t="s">
        <v>89</v>
      </c>
      <c r="F92" s="15">
        <v>8800</v>
      </c>
      <c r="G92">
        <v>7</v>
      </c>
    </row>
    <row r="93" spans="1:7" customFormat="1" ht="14.25" hidden="1" x14ac:dyDescent="0.2">
      <c r="A93">
        <v>2500700010</v>
      </c>
      <c r="B93">
        <v>3600129079</v>
      </c>
      <c r="C93" t="s">
        <v>130</v>
      </c>
      <c r="D93">
        <v>4202827971</v>
      </c>
      <c r="E93" t="s">
        <v>89</v>
      </c>
      <c r="F93" s="15">
        <v>67307</v>
      </c>
      <c r="G93">
        <v>7</v>
      </c>
    </row>
    <row r="94" spans="1:7" customFormat="1" ht="14.25" hidden="1" x14ac:dyDescent="0.2">
      <c r="A94">
        <v>2500700010</v>
      </c>
      <c r="B94">
        <v>3600129081</v>
      </c>
      <c r="C94" t="s">
        <v>130</v>
      </c>
      <c r="D94">
        <v>4202827972</v>
      </c>
      <c r="E94" t="s">
        <v>89</v>
      </c>
      <c r="F94" s="15">
        <v>2250</v>
      </c>
      <c r="G94">
        <v>7</v>
      </c>
    </row>
    <row r="95" spans="1:7" customFormat="1" ht="14.25" hidden="1" x14ac:dyDescent="0.2">
      <c r="A95">
        <v>2500700010</v>
      </c>
      <c r="B95">
        <v>3600129951</v>
      </c>
      <c r="C95" t="s">
        <v>130</v>
      </c>
      <c r="D95">
        <v>4202827973</v>
      </c>
      <c r="E95" t="s">
        <v>89</v>
      </c>
      <c r="F95" s="15">
        <v>4065</v>
      </c>
      <c r="G95">
        <v>7</v>
      </c>
    </row>
    <row r="96" spans="1:7" customFormat="1" ht="14.25" hidden="1" x14ac:dyDescent="0.2">
      <c r="A96">
        <v>2500700010</v>
      </c>
      <c r="B96">
        <v>3600129957</v>
      </c>
      <c r="C96" t="s">
        <v>130</v>
      </c>
      <c r="D96">
        <v>4202827974</v>
      </c>
      <c r="E96" t="s">
        <v>89</v>
      </c>
      <c r="F96" s="15">
        <v>1905</v>
      </c>
      <c r="G96">
        <v>7</v>
      </c>
    </row>
    <row r="97" spans="1:7" customFormat="1" ht="14.25" hidden="1" x14ac:dyDescent="0.2">
      <c r="A97">
        <v>2500700010</v>
      </c>
      <c r="B97">
        <v>3600131464</v>
      </c>
      <c r="C97" t="s">
        <v>444</v>
      </c>
      <c r="D97">
        <v>4202827978</v>
      </c>
      <c r="E97" t="s">
        <v>89</v>
      </c>
      <c r="F97" s="15">
        <v>13300</v>
      </c>
      <c r="G97">
        <v>7</v>
      </c>
    </row>
    <row r="98" spans="1:7" customFormat="1" ht="14.25" hidden="1" x14ac:dyDescent="0.2">
      <c r="A98">
        <v>2500700010</v>
      </c>
      <c r="B98">
        <v>3600132009</v>
      </c>
      <c r="C98" t="s">
        <v>434</v>
      </c>
      <c r="D98">
        <v>4202816962</v>
      </c>
      <c r="E98" t="s">
        <v>89</v>
      </c>
      <c r="F98" s="15">
        <v>20016</v>
      </c>
      <c r="G98">
        <v>7</v>
      </c>
    </row>
    <row r="99" spans="1:7" customFormat="1" ht="14.25" hidden="1" x14ac:dyDescent="0.2">
      <c r="A99">
        <v>2500700010</v>
      </c>
      <c r="B99">
        <v>3600132058</v>
      </c>
      <c r="C99" t="s">
        <v>128</v>
      </c>
      <c r="D99">
        <v>4202816972</v>
      </c>
      <c r="E99" t="s">
        <v>89</v>
      </c>
      <c r="F99" s="15">
        <v>29160</v>
      </c>
      <c r="G99">
        <v>7</v>
      </c>
    </row>
    <row r="100" spans="1:7" customFormat="1" ht="14.25" hidden="1" x14ac:dyDescent="0.2">
      <c r="A100">
        <v>2500700010</v>
      </c>
      <c r="B100">
        <v>3600133214</v>
      </c>
      <c r="C100" t="s">
        <v>444</v>
      </c>
      <c r="D100">
        <v>4400361054</v>
      </c>
      <c r="E100" t="s">
        <v>89</v>
      </c>
      <c r="F100" s="15">
        <v>3000</v>
      </c>
      <c r="G100">
        <v>7</v>
      </c>
    </row>
    <row r="101" spans="1:7" customFormat="1" ht="14.25" hidden="1" x14ac:dyDescent="0.2">
      <c r="A101">
        <v>2500700010</v>
      </c>
      <c r="B101">
        <v>3600133835</v>
      </c>
      <c r="C101" t="s">
        <v>128</v>
      </c>
      <c r="D101">
        <v>4202817000</v>
      </c>
      <c r="E101" t="s">
        <v>89</v>
      </c>
      <c r="F101" s="15">
        <v>120125</v>
      </c>
      <c r="G101">
        <v>7</v>
      </c>
    </row>
    <row r="102" spans="1:7" customFormat="1" ht="14.25" hidden="1" x14ac:dyDescent="0.2">
      <c r="A102">
        <v>2500700010</v>
      </c>
      <c r="B102">
        <v>3600134168</v>
      </c>
      <c r="C102" t="s">
        <v>1161</v>
      </c>
      <c r="D102">
        <v>4202827979</v>
      </c>
      <c r="E102" t="s">
        <v>89</v>
      </c>
      <c r="F102" s="15">
        <v>2500</v>
      </c>
      <c r="G102">
        <v>7</v>
      </c>
    </row>
    <row r="103" spans="1:7" customFormat="1" ht="14.25" hidden="1" x14ac:dyDescent="0.2">
      <c r="A103">
        <v>2500700010</v>
      </c>
      <c r="B103">
        <v>3600134169</v>
      </c>
      <c r="C103" t="s">
        <v>1161</v>
      </c>
      <c r="D103">
        <v>4202827980</v>
      </c>
      <c r="E103" t="s">
        <v>89</v>
      </c>
      <c r="F103" s="15">
        <v>108800</v>
      </c>
      <c r="G103">
        <v>7</v>
      </c>
    </row>
    <row r="104" spans="1:7" customFormat="1" ht="14.25" hidden="1" x14ac:dyDescent="0.2">
      <c r="A104">
        <v>2500700010</v>
      </c>
      <c r="B104">
        <v>3600134170</v>
      </c>
      <c r="C104" t="s">
        <v>1161</v>
      </c>
      <c r="D104">
        <v>4202827981</v>
      </c>
      <c r="E104" t="s">
        <v>89</v>
      </c>
      <c r="F104" s="15">
        <v>3540</v>
      </c>
      <c r="G104">
        <v>7</v>
      </c>
    </row>
    <row r="105" spans="1:7" customFormat="1" ht="14.25" hidden="1" x14ac:dyDescent="0.2">
      <c r="A105">
        <v>2500700010</v>
      </c>
      <c r="B105">
        <v>3600134171</v>
      </c>
      <c r="C105" t="s">
        <v>1161</v>
      </c>
      <c r="D105">
        <v>4202827982</v>
      </c>
      <c r="E105" t="s">
        <v>89</v>
      </c>
      <c r="F105" s="15">
        <v>12000</v>
      </c>
      <c r="G105">
        <v>7</v>
      </c>
    </row>
    <row r="106" spans="1:7" customFormat="1" ht="14.25" hidden="1" x14ac:dyDescent="0.2">
      <c r="A106">
        <v>2500700010</v>
      </c>
      <c r="B106">
        <v>3600134172</v>
      </c>
      <c r="C106" t="s">
        <v>444</v>
      </c>
      <c r="D106">
        <v>4202827988</v>
      </c>
      <c r="E106" t="s">
        <v>89</v>
      </c>
      <c r="F106" s="15">
        <v>14880</v>
      </c>
      <c r="G106">
        <v>7</v>
      </c>
    </row>
    <row r="107" spans="1:7" customFormat="1" ht="14.25" hidden="1" x14ac:dyDescent="0.2">
      <c r="A107">
        <v>2500700010</v>
      </c>
      <c r="B107">
        <v>3600134173</v>
      </c>
      <c r="C107" t="s">
        <v>444</v>
      </c>
      <c r="D107">
        <v>4202827989</v>
      </c>
      <c r="E107" t="s">
        <v>89</v>
      </c>
      <c r="F107" s="15">
        <v>36800</v>
      </c>
      <c r="G107">
        <v>7</v>
      </c>
    </row>
    <row r="108" spans="1:7" customFormat="1" ht="14.25" hidden="1" x14ac:dyDescent="0.2">
      <c r="A108">
        <v>2500700010</v>
      </c>
      <c r="B108">
        <v>3600134311</v>
      </c>
      <c r="C108" t="s">
        <v>1139</v>
      </c>
      <c r="D108">
        <v>4202827962</v>
      </c>
      <c r="E108" t="s">
        <v>89</v>
      </c>
      <c r="F108" s="15">
        <v>6000</v>
      </c>
      <c r="G108">
        <v>7</v>
      </c>
    </row>
    <row r="109" spans="1:7" customFormat="1" ht="14.25" hidden="1" x14ac:dyDescent="0.2">
      <c r="A109">
        <v>2500700010</v>
      </c>
      <c r="B109">
        <v>3600134354</v>
      </c>
      <c r="C109" t="s">
        <v>128</v>
      </c>
      <c r="D109">
        <v>4202827970</v>
      </c>
      <c r="E109" t="s">
        <v>89</v>
      </c>
      <c r="F109" s="15">
        <v>129000</v>
      </c>
      <c r="G109">
        <v>7</v>
      </c>
    </row>
    <row r="110" spans="1:7" customFormat="1" ht="14.25" hidden="1" x14ac:dyDescent="0.2">
      <c r="A110">
        <v>2500700010</v>
      </c>
      <c r="B110">
        <v>3600134734</v>
      </c>
      <c r="C110" t="s">
        <v>444</v>
      </c>
      <c r="D110">
        <v>4202827985</v>
      </c>
      <c r="E110" t="s">
        <v>89</v>
      </c>
      <c r="F110" s="15">
        <v>71420</v>
      </c>
      <c r="G110">
        <v>7</v>
      </c>
    </row>
    <row r="111" spans="1:7" customFormat="1" ht="14.25" hidden="1" x14ac:dyDescent="0.2">
      <c r="A111">
        <v>2500700010</v>
      </c>
      <c r="B111">
        <v>3600136043</v>
      </c>
      <c r="C111" t="s">
        <v>1161</v>
      </c>
      <c r="D111">
        <v>4202827984</v>
      </c>
      <c r="E111" t="s">
        <v>89</v>
      </c>
      <c r="F111" s="15">
        <v>13500</v>
      </c>
      <c r="G111">
        <v>7</v>
      </c>
    </row>
    <row r="112" spans="1:7" customFormat="1" ht="14.25" hidden="1" x14ac:dyDescent="0.2">
      <c r="A112">
        <v>2500700010</v>
      </c>
      <c r="B112">
        <v>3600136417</v>
      </c>
      <c r="C112" t="s">
        <v>444</v>
      </c>
      <c r="D112">
        <v>4202827986</v>
      </c>
      <c r="E112" t="s">
        <v>89</v>
      </c>
      <c r="F112" s="15">
        <v>1168</v>
      </c>
      <c r="G112">
        <v>7</v>
      </c>
    </row>
    <row r="113" spans="1:7" customFormat="1" ht="14.25" hidden="1" x14ac:dyDescent="0.2">
      <c r="A113">
        <v>2500700010</v>
      </c>
      <c r="B113">
        <v>3600136418</v>
      </c>
      <c r="C113" t="s">
        <v>444</v>
      </c>
      <c r="D113">
        <v>4202827987</v>
      </c>
      <c r="E113" t="s">
        <v>89</v>
      </c>
      <c r="F113" s="15">
        <v>1384</v>
      </c>
      <c r="G113">
        <v>7</v>
      </c>
    </row>
    <row r="114" spans="1:7" customFormat="1" ht="14.25" hidden="1" x14ac:dyDescent="0.2">
      <c r="A114">
        <v>2500700010</v>
      </c>
      <c r="B114">
        <v>3600137215</v>
      </c>
      <c r="C114" t="s">
        <v>1160</v>
      </c>
      <c r="D114">
        <v>4202816966</v>
      </c>
      <c r="E114" t="s">
        <v>89</v>
      </c>
      <c r="F114" s="15">
        <v>234840</v>
      </c>
      <c r="G114">
        <v>7</v>
      </c>
    </row>
    <row r="115" spans="1:7" customFormat="1" ht="14.25" hidden="1" x14ac:dyDescent="0.2">
      <c r="A115">
        <v>2500700010</v>
      </c>
      <c r="B115">
        <v>3600137233</v>
      </c>
      <c r="C115" t="s">
        <v>130</v>
      </c>
      <c r="D115">
        <v>4202817213</v>
      </c>
      <c r="E115" t="s">
        <v>89</v>
      </c>
      <c r="F115" s="15">
        <v>2150</v>
      </c>
      <c r="G115">
        <v>7</v>
      </c>
    </row>
    <row r="116" spans="1:7" customFormat="1" ht="14.25" hidden="1" x14ac:dyDescent="0.2">
      <c r="A116">
        <v>2500700010</v>
      </c>
      <c r="B116">
        <v>3600137234</v>
      </c>
      <c r="C116" t="s">
        <v>130</v>
      </c>
      <c r="D116">
        <v>4202817214</v>
      </c>
      <c r="E116" t="s">
        <v>89</v>
      </c>
      <c r="F116" s="15">
        <v>8950</v>
      </c>
      <c r="G116">
        <v>7</v>
      </c>
    </row>
    <row r="117" spans="1:7" customFormat="1" ht="14.25" hidden="1" x14ac:dyDescent="0.2">
      <c r="A117">
        <v>2500700010</v>
      </c>
      <c r="B117">
        <v>3600137235</v>
      </c>
      <c r="C117" t="s">
        <v>130</v>
      </c>
      <c r="D117">
        <v>4202817215</v>
      </c>
      <c r="E117" t="s">
        <v>89</v>
      </c>
      <c r="F117" s="15">
        <v>321000</v>
      </c>
      <c r="G117">
        <v>7</v>
      </c>
    </row>
    <row r="118" spans="1:7" customFormat="1" ht="14.25" hidden="1" x14ac:dyDescent="0.2">
      <c r="A118">
        <v>2500700010</v>
      </c>
      <c r="B118">
        <v>3600137236</v>
      </c>
      <c r="C118" t="s">
        <v>130</v>
      </c>
      <c r="D118">
        <v>4202817216</v>
      </c>
      <c r="E118" t="s">
        <v>89</v>
      </c>
      <c r="F118" s="15">
        <v>87400</v>
      </c>
      <c r="G118">
        <v>7</v>
      </c>
    </row>
    <row r="119" spans="1:7" customFormat="1" ht="14.25" hidden="1" x14ac:dyDescent="0.2">
      <c r="A119">
        <v>2500700010</v>
      </c>
      <c r="B119">
        <v>3600137237</v>
      </c>
      <c r="C119" t="s">
        <v>130</v>
      </c>
      <c r="D119">
        <v>4202817217</v>
      </c>
      <c r="E119" t="s">
        <v>89</v>
      </c>
      <c r="F119">
        <v>120</v>
      </c>
      <c r="G119">
        <v>7</v>
      </c>
    </row>
    <row r="120" spans="1:7" customFormat="1" ht="14.25" hidden="1" x14ac:dyDescent="0.2">
      <c r="A120">
        <v>2500700010</v>
      </c>
      <c r="B120">
        <v>3600137238</v>
      </c>
      <c r="C120" t="s">
        <v>130</v>
      </c>
      <c r="D120">
        <v>4202817218</v>
      </c>
      <c r="E120" t="s">
        <v>89</v>
      </c>
      <c r="F120" s="15">
        <v>43250</v>
      </c>
      <c r="G120">
        <v>7</v>
      </c>
    </row>
    <row r="121" spans="1:7" customFormat="1" ht="14.25" hidden="1" x14ac:dyDescent="0.2">
      <c r="A121">
        <v>2500700010</v>
      </c>
      <c r="B121">
        <v>3600137239</v>
      </c>
      <c r="C121" t="s">
        <v>130</v>
      </c>
      <c r="D121">
        <v>4202817219</v>
      </c>
      <c r="E121" t="s">
        <v>89</v>
      </c>
      <c r="F121" s="15">
        <v>17600</v>
      </c>
      <c r="G121">
        <v>7</v>
      </c>
    </row>
    <row r="122" spans="1:7" customFormat="1" ht="14.25" hidden="1" x14ac:dyDescent="0.2">
      <c r="A122">
        <v>2500700010</v>
      </c>
      <c r="B122">
        <v>3600137240</v>
      </c>
      <c r="C122" t="s">
        <v>130</v>
      </c>
      <c r="D122">
        <v>4202817220</v>
      </c>
      <c r="E122" t="s">
        <v>89</v>
      </c>
      <c r="F122" s="15">
        <v>17150</v>
      </c>
      <c r="G122">
        <v>7</v>
      </c>
    </row>
    <row r="123" spans="1:7" customFormat="1" ht="14.25" hidden="1" x14ac:dyDescent="0.2">
      <c r="A123">
        <v>2500700010</v>
      </c>
      <c r="B123">
        <v>3600138733</v>
      </c>
      <c r="C123" t="s">
        <v>1161</v>
      </c>
      <c r="D123">
        <v>4202827983</v>
      </c>
      <c r="E123" t="s">
        <v>89</v>
      </c>
      <c r="F123" s="15">
        <v>2500</v>
      </c>
      <c r="G123">
        <v>7</v>
      </c>
    </row>
    <row r="124" spans="1:7" customFormat="1" ht="14.25" hidden="1" x14ac:dyDescent="0.2">
      <c r="A124">
        <v>2500700010</v>
      </c>
      <c r="B124">
        <v>3200002198</v>
      </c>
      <c r="C124" t="s">
        <v>126</v>
      </c>
      <c r="D124">
        <v>4202845031</v>
      </c>
      <c r="E124" t="s">
        <v>440</v>
      </c>
      <c r="F124" s="15">
        <v>4870</v>
      </c>
      <c r="G124">
        <v>6</v>
      </c>
    </row>
    <row r="125" spans="1:7" customFormat="1" ht="14.25" hidden="1" x14ac:dyDescent="0.2">
      <c r="A125">
        <v>2500700010</v>
      </c>
      <c r="B125">
        <v>3200020011</v>
      </c>
      <c r="C125" t="s">
        <v>1161</v>
      </c>
      <c r="D125">
        <v>4202856672</v>
      </c>
      <c r="E125" t="s">
        <v>440</v>
      </c>
      <c r="F125" s="15">
        <v>1289.3499999999999</v>
      </c>
      <c r="G125">
        <v>6</v>
      </c>
    </row>
    <row r="126" spans="1:7" customFormat="1" ht="14.25" hidden="1" x14ac:dyDescent="0.2">
      <c r="A126">
        <v>2500700010</v>
      </c>
      <c r="B126">
        <v>3200021501</v>
      </c>
      <c r="C126" t="s">
        <v>128</v>
      </c>
      <c r="D126">
        <v>4202856671</v>
      </c>
      <c r="E126" t="s">
        <v>440</v>
      </c>
      <c r="F126" s="15">
        <v>1584</v>
      </c>
      <c r="G126">
        <v>6</v>
      </c>
    </row>
    <row r="127" spans="1:7" customFormat="1" ht="14.25" hidden="1" x14ac:dyDescent="0.2">
      <c r="A127">
        <v>2500700010</v>
      </c>
      <c r="B127">
        <v>3600016742</v>
      </c>
      <c r="C127" t="s">
        <v>128</v>
      </c>
      <c r="D127">
        <v>4202853919</v>
      </c>
      <c r="E127" t="s">
        <v>440</v>
      </c>
      <c r="F127" s="15">
        <v>158691</v>
      </c>
      <c r="G127">
        <v>6</v>
      </c>
    </row>
    <row r="128" spans="1:7" customFormat="1" ht="14.25" hidden="1" x14ac:dyDescent="0.2">
      <c r="A128">
        <v>2500700010</v>
      </c>
      <c r="B128">
        <v>3600018753</v>
      </c>
      <c r="C128" t="s">
        <v>1161</v>
      </c>
      <c r="D128">
        <v>4202853930</v>
      </c>
      <c r="E128" t="s">
        <v>440</v>
      </c>
      <c r="F128" s="15">
        <v>24250</v>
      </c>
      <c r="G128">
        <v>6</v>
      </c>
    </row>
    <row r="129" spans="1:7" customFormat="1" ht="14.25" hidden="1" x14ac:dyDescent="0.2">
      <c r="A129">
        <v>2500700010</v>
      </c>
      <c r="B129">
        <v>3600018754</v>
      </c>
      <c r="C129" t="s">
        <v>1161</v>
      </c>
      <c r="D129">
        <v>4202853931</v>
      </c>
      <c r="E129" t="s">
        <v>440</v>
      </c>
      <c r="F129" s="15">
        <v>3000</v>
      </c>
      <c r="G129">
        <v>6</v>
      </c>
    </row>
    <row r="130" spans="1:7" customFormat="1" ht="14.25" hidden="1" x14ac:dyDescent="0.2">
      <c r="A130">
        <v>2500700010</v>
      </c>
      <c r="B130">
        <v>3600092096</v>
      </c>
      <c r="C130" t="s">
        <v>1160</v>
      </c>
      <c r="D130">
        <v>4202853921</v>
      </c>
      <c r="E130" t="s">
        <v>440</v>
      </c>
      <c r="F130" s="15">
        <v>187400</v>
      </c>
      <c r="G130">
        <v>6</v>
      </c>
    </row>
    <row r="131" spans="1:7" customFormat="1" ht="14.25" hidden="1" x14ac:dyDescent="0.2">
      <c r="A131">
        <v>2500700010</v>
      </c>
      <c r="B131">
        <v>3600092097</v>
      </c>
      <c r="C131" t="s">
        <v>1160</v>
      </c>
      <c r="D131">
        <v>4202853923</v>
      </c>
      <c r="E131" t="s">
        <v>440</v>
      </c>
      <c r="F131" s="15">
        <v>3600</v>
      </c>
      <c r="G131">
        <v>6</v>
      </c>
    </row>
    <row r="132" spans="1:7" customFormat="1" ht="14.25" hidden="1" x14ac:dyDescent="0.2">
      <c r="A132">
        <v>2500700010</v>
      </c>
      <c r="B132">
        <v>3600116690</v>
      </c>
      <c r="C132" t="s">
        <v>130</v>
      </c>
      <c r="D132">
        <v>4202853925</v>
      </c>
      <c r="E132" t="s">
        <v>440</v>
      </c>
      <c r="F132" s="15">
        <v>6000</v>
      </c>
      <c r="G132">
        <v>6</v>
      </c>
    </row>
    <row r="133" spans="1:7" customFormat="1" ht="14.25" hidden="1" x14ac:dyDescent="0.2">
      <c r="A133">
        <v>2500700010</v>
      </c>
      <c r="B133">
        <v>3600118043</v>
      </c>
      <c r="C133" t="s">
        <v>130</v>
      </c>
      <c r="D133">
        <v>4202853922</v>
      </c>
      <c r="E133" t="s">
        <v>440</v>
      </c>
      <c r="F133" s="15">
        <v>10000</v>
      </c>
      <c r="G133">
        <v>6</v>
      </c>
    </row>
    <row r="134" spans="1:7" customFormat="1" ht="14.25" hidden="1" x14ac:dyDescent="0.2">
      <c r="A134">
        <v>2500700010</v>
      </c>
      <c r="B134">
        <v>3600125428</v>
      </c>
      <c r="C134" t="s">
        <v>128</v>
      </c>
      <c r="D134">
        <v>4202853920</v>
      </c>
      <c r="E134" t="s">
        <v>440</v>
      </c>
      <c r="F134">
        <v>920</v>
      </c>
      <c r="G134">
        <v>6</v>
      </c>
    </row>
    <row r="135" spans="1:7" customFormat="1" ht="14.25" hidden="1" x14ac:dyDescent="0.2">
      <c r="A135">
        <v>2500700010</v>
      </c>
      <c r="B135">
        <v>3600127467</v>
      </c>
      <c r="C135" t="s">
        <v>457</v>
      </c>
      <c r="D135">
        <v>4202853958</v>
      </c>
      <c r="E135" t="s">
        <v>440</v>
      </c>
      <c r="F135" s="15">
        <v>321160</v>
      </c>
      <c r="G135">
        <v>6</v>
      </c>
    </row>
    <row r="136" spans="1:7" customFormat="1" ht="14.25" hidden="1" x14ac:dyDescent="0.2">
      <c r="A136">
        <v>2500700010</v>
      </c>
      <c r="B136">
        <v>3600131460</v>
      </c>
      <c r="C136" t="s">
        <v>130</v>
      </c>
      <c r="D136">
        <v>4202853932</v>
      </c>
      <c r="E136" t="s">
        <v>440</v>
      </c>
      <c r="F136" s="15">
        <v>5570</v>
      </c>
      <c r="G136">
        <v>6</v>
      </c>
    </row>
    <row r="137" spans="1:7" customFormat="1" ht="14.25" hidden="1" x14ac:dyDescent="0.2">
      <c r="A137">
        <v>2500700010</v>
      </c>
      <c r="B137">
        <v>3600131461</v>
      </c>
      <c r="C137" t="s">
        <v>130</v>
      </c>
      <c r="D137">
        <v>4202853933</v>
      </c>
      <c r="E137" t="s">
        <v>440</v>
      </c>
      <c r="F137" s="15">
        <v>322360</v>
      </c>
      <c r="G137">
        <v>6</v>
      </c>
    </row>
    <row r="138" spans="1:7" customFormat="1" ht="14.25" hidden="1" x14ac:dyDescent="0.2">
      <c r="A138">
        <v>2500700010</v>
      </c>
      <c r="B138">
        <v>3600134153</v>
      </c>
      <c r="C138" t="s">
        <v>128</v>
      </c>
      <c r="D138">
        <v>4202853938</v>
      </c>
      <c r="E138" t="s">
        <v>440</v>
      </c>
      <c r="F138" s="15">
        <v>20064</v>
      </c>
      <c r="G138">
        <v>6</v>
      </c>
    </row>
    <row r="139" spans="1:7" customFormat="1" ht="14.25" hidden="1" x14ac:dyDescent="0.2">
      <c r="A139">
        <v>2500700010</v>
      </c>
      <c r="B139">
        <v>3600134156</v>
      </c>
      <c r="C139" t="s">
        <v>128</v>
      </c>
      <c r="D139">
        <v>4202853939</v>
      </c>
      <c r="E139" t="s">
        <v>440</v>
      </c>
      <c r="F139">
        <v>440</v>
      </c>
      <c r="G139">
        <v>6</v>
      </c>
    </row>
    <row r="140" spans="1:7" customFormat="1" ht="14.25" hidden="1" x14ac:dyDescent="0.2">
      <c r="A140">
        <v>2500700010</v>
      </c>
      <c r="B140">
        <v>3600134162</v>
      </c>
      <c r="C140" t="s">
        <v>130</v>
      </c>
      <c r="D140">
        <v>4202853946</v>
      </c>
      <c r="E140" t="s">
        <v>440</v>
      </c>
      <c r="F140" s="15">
        <v>17654</v>
      </c>
      <c r="G140">
        <v>6</v>
      </c>
    </row>
    <row r="141" spans="1:7" customFormat="1" ht="14.25" hidden="1" x14ac:dyDescent="0.2">
      <c r="A141">
        <v>2500700010</v>
      </c>
      <c r="B141">
        <v>3600134164</v>
      </c>
      <c r="C141" t="s">
        <v>130</v>
      </c>
      <c r="D141">
        <v>4202853947</v>
      </c>
      <c r="E141" t="s">
        <v>440</v>
      </c>
      <c r="F141" s="15">
        <v>7508</v>
      </c>
      <c r="G141">
        <v>6</v>
      </c>
    </row>
    <row r="142" spans="1:7" customFormat="1" ht="14.25" hidden="1" x14ac:dyDescent="0.2">
      <c r="A142">
        <v>2500700010</v>
      </c>
      <c r="B142">
        <v>3600134166</v>
      </c>
      <c r="C142" t="s">
        <v>130</v>
      </c>
      <c r="D142">
        <v>4202853948</v>
      </c>
      <c r="E142" t="s">
        <v>440</v>
      </c>
      <c r="F142" s="15">
        <v>122400</v>
      </c>
      <c r="G142">
        <v>6</v>
      </c>
    </row>
    <row r="143" spans="1:7" customFormat="1" ht="14.25" hidden="1" x14ac:dyDescent="0.2">
      <c r="A143">
        <v>2500700010</v>
      </c>
      <c r="B143">
        <v>3600134167</v>
      </c>
      <c r="C143" t="s">
        <v>130</v>
      </c>
      <c r="D143">
        <v>4202853949</v>
      </c>
      <c r="E143" t="s">
        <v>440</v>
      </c>
      <c r="F143" s="15">
        <v>25000</v>
      </c>
      <c r="G143">
        <v>6</v>
      </c>
    </row>
    <row r="144" spans="1:7" customFormat="1" ht="14.25" hidden="1" x14ac:dyDescent="0.2">
      <c r="A144">
        <v>2500700010</v>
      </c>
      <c r="B144">
        <v>3600134353</v>
      </c>
      <c r="C144" t="s">
        <v>128</v>
      </c>
      <c r="D144">
        <v>4202853934</v>
      </c>
      <c r="E144" t="s">
        <v>440</v>
      </c>
      <c r="F144" s="15">
        <v>1536</v>
      </c>
      <c r="G144">
        <v>6</v>
      </c>
    </row>
    <row r="145" spans="1:7" customFormat="1" ht="14.25" hidden="1" x14ac:dyDescent="0.2">
      <c r="A145">
        <v>2500700010</v>
      </c>
      <c r="B145">
        <v>3600134355</v>
      </c>
      <c r="C145" t="s">
        <v>128</v>
      </c>
      <c r="D145">
        <v>4202853935</v>
      </c>
      <c r="E145" t="s">
        <v>440</v>
      </c>
      <c r="F145" s="15">
        <v>100800</v>
      </c>
      <c r="G145">
        <v>6</v>
      </c>
    </row>
    <row r="146" spans="1:7" customFormat="1" ht="14.25" hidden="1" x14ac:dyDescent="0.2">
      <c r="A146">
        <v>2500700010</v>
      </c>
      <c r="B146">
        <v>3600134357</v>
      </c>
      <c r="C146" t="s">
        <v>128</v>
      </c>
      <c r="D146">
        <v>4202853936</v>
      </c>
      <c r="E146" t="s">
        <v>440</v>
      </c>
      <c r="F146" s="15">
        <v>5400</v>
      </c>
      <c r="G146">
        <v>6</v>
      </c>
    </row>
    <row r="147" spans="1:7" customFormat="1" ht="14.25" hidden="1" x14ac:dyDescent="0.2">
      <c r="A147">
        <v>2500700010</v>
      </c>
      <c r="B147">
        <v>3600134358</v>
      </c>
      <c r="C147" t="s">
        <v>128</v>
      </c>
      <c r="D147">
        <v>4202853937</v>
      </c>
      <c r="E147" t="s">
        <v>440</v>
      </c>
      <c r="F147" s="15">
        <v>10000</v>
      </c>
      <c r="G147">
        <v>6</v>
      </c>
    </row>
    <row r="148" spans="1:7" customFormat="1" ht="14.25" hidden="1" x14ac:dyDescent="0.2">
      <c r="A148">
        <v>2500700010</v>
      </c>
      <c r="B148">
        <v>3600134372</v>
      </c>
      <c r="C148" t="s">
        <v>130</v>
      </c>
      <c r="D148">
        <v>4202853942</v>
      </c>
      <c r="E148" t="s">
        <v>440</v>
      </c>
      <c r="F148" s="15">
        <v>3000</v>
      </c>
      <c r="G148">
        <v>6</v>
      </c>
    </row>
    <row r="149" spans="1:7" customFormat="1" ht="14.25" hidden="1" x14ac:dyDescent="0.2">
      <c r="A149">
        <v>2500700010</v>
      </c>
      <c r="B149">
        <v>3600134373</v>
      </c>
      <c r="C149" t="s">
        <v>130</v>
      </c>
      <c r="D149">
        <v>4202853943</v>
      </c>
      <c r="E149" t="s">
        <v>440</v>
      </c>
      <c r="F149" s="15">
        <v>3560</v>
      </c>
      <c r="G149">
        <v>6</v>
      </c>
    </row>
    <row r="150" spans="1:7" customFormat="1" ht="14.25" hidden="1" x14ac:dyDescent="0.2">
      <c r="A150">
        <v>2500700010</v>
      </c>
      <c r="B150">
        <v>3600134374</v>
      </c>
      <c r="C150" t="s">
        <v>130</v>
      </c>
      <c r="D150">
        <v>4202853944</v>
      </c>
      <c r="E150" t="s">
        <v>440</v>
      </c>
      <c r="F150" s="15">
        <v>12000</v>
      </c>
      <c r="G150">
        <v>6</v>
      </c>
    </row>
    <row r="151" spans="1:7" customFormat="1" ht="14.25" hidden="1" x14ac:dyDescent="0.2">
      <c r="A151">
        <v>2500700010</v>
      </c>
      <c r="B151">
        <v>3600134376</v>
      </c>
      <c r="C151" t="s">
        <v>130</v>
      </c>
      <c r="D151">
        <v>4202853945</v>
      </c>
      <c r="E151" t="s">
        <v>440</v>
      </c>
      <c r="F151" s="15">
        <v>163620</v>
      </c>
      <c r="G151">
        <v>6</v>
      </c>
    </row>
    <row r="152" spans="1:7" customFormat="1" ht="14.25" hidden="1" x14ac:dyDescent="0.2">
      <c r="A152">
        <v>2500700010</v>
      </c>
      <c r="B152">
        <v>3600134721</v>
      </c>
      <c r="C152" t="s">
        <v>128</v>
      </c>
      <c r="D152">
        <v>4202853927</v>
      </c>
      <c r="E152" t="s">
        <v>440</v>
      </c>
      <c r="F152" s="15">
        <v>3221</v>
      </c>
      <c r="G152">
        <v>6</v>
      </c>
    </row>
    <row r="153" spans="1:7" customFormat="1" ht="14.25" hidden="1" x14ac:dyDescent="0.2">
      <c r="A153">
        <v>2500700010</v>
      </c>
      <c r="B153">
        <v>3600134722</v>
      </c>
      <c r="C153" t="s">
        <v>128</v>
      </c>
      <c r="D153">
        <v>4202853928</v>
      </c>
      <c r="E153" t="s">
        <v>440</v>
      </c>
      <c r="F153" s="15">
        <v>218400</v>
      </c>
      <c r="G153">
        <v>6</v>
      </c>
    </row>
    <row r="154" spans="1:7" customFormat="1" ht="14.25" hidden="1" x14ac:dyDescent="0.2">
      <c r="A154">
        <v>2500700010</v>
      </c>
      <c r="B154">
        <v>3600134723</v>
      </c>
      <c r="C154" t="s">
        <v>128</v>
      </c>
      <c r="D154">
        <v>4202853929</v>
      </c>
      <c r="E154" t="s">
        <v>440</v>
      </c>
      <c r="F154" s="15">
        <v>264900</v>
      </c>
      <c r="G154">
        <v>6</v>
      </c>
    </row>
    <row r="155" spans="1:7" customFormat="1" ht="14.25" hidden="1" x14ac:dyDescent="0.2">
      <c r="A155">
        <v>2500700010</v>
      </c>
      <c r="B155">
        <v>3600134729</v>
      </c>
      <c r="C155" t="s">
        <v>130</v>
      </c>
      <c r="D155">
        <v>4202853952</v>
      </c>
      <c r="E155" t="s">
        <v>440</v>
      </c>
      <c r="F155" s="15">
        <v>23598</v>
      </c>
      <c r="G155">
        <v>6</v>
      </c>
    </row>
    <row r="156" spans="1:7" customFormat="1" ht="14.25" hidden="1" x14ac:dyDescent="0.2">
      <c r="A156">
        <v>2500700010</v>
      </c>
      <c r="B156">
        <v>3600134730</v>
      </c>
      <c r="C156" t="s">
        <v>130</v>
      </c>
      <c r="D156">
        <v>4202853953</v>
      </c>
      <c r="E156" t="s">
        <v>440</v>
      </c>
      <c r="F156" s="15">
        <v>30000</v>
      </c>
      <c r="G156">
        <v>6</v>
      </c>
    </row>
    <row r="157" spans="1:7" customFormat="1" ht="14.25" hidden="1" x14ac:dyDescent="0.2">
      <c r="A157">
        <v>2500700010</v>
      </c>
      <c r="B157">
        <v>3600134731</v>
      </c>
      <c r="C157" t="s">
        <v>130</v>
      </c>
      <c r="D157">
        <v>4202853954</v>
      </c>
      <c r="E157" t="s">
        <v>440</v>
      </c>
      <c r="F157" s="15">
        <v>15786</v>
      </c>
      <c r="G157">
        <v>6</v>
      </c>
    </row>
    <row r="158" spans="1:7" customFormat="1" ht="14.25" hidden="1" x14ac:dyDescent="0.2">
      <c r="A158">
        <v>2500700010</v>
      </c>
      <c r="B158">
        <v>3600134733</v>
      </c>
      <c r="C158" t="s">
        <v>130</v>
      </c>
      <c r="D158">
        <v>4202853955</v>
      </c>
      <c r="E158" t="s">
        <v>440</v>
      </c>
      <c r="F158" s="15">
        <v>2500</v>
      </c>
      <c r="G158">
        <v>6</v>
      </c>
    </row>
    <row r="159" spans="1:7" customFormat="1" ht="14.25" hidden="1" x14ac:dyDescent="0.2">
      <c r="A159">
        <v>2500700010</v>
      </c>
      <c r="B159">
        <v>3600134753</v>
      </c>
      <c r="C159" t="s">
        <v>89</v>
      </c>
      <c r="D159">
        <v>4202853959</v>
      </c>
      <c r="E159" t="s">
        <v>440</v>
      </c>
      <c r="F159" s="15">
        <v>143460</v>
      </c>
      <c r="G159">
        <v>6</v>
      </c>
    </row>
    <row r="160" spans="1:7" customFormat="1" ht="14.25" hidden="1" x14ac:dyDescent="0.2">
      <c r="A160">
        <v>2500700010</v>
      </c>
      <c r="B160">
        <v>3600134754</v>
      </c>
      <c r="C160" t="s">
        <v>89</v>
      </c>
      <c r="D160">
        <v>4202853960</v>
      </c>
      <c r="E160" t="s">
        <v>440</v>
      </c>
      <c r="F160" s="15">
        <v>155380</v>
      </c>
      <c r="G160">
        <v>6</v>
      </c>
    </row>
    <row r="161" spans="1:7" customFormat="1" ht="14.25" hidden="1" x14ac:dyDescent="0.2">
      <c r="A161">
        <v>2500700010</v>
      </c>
      <c r="B161">
        <v>3600135057</v>
      </c>
      <c r="C161" t="s">
        <v>444</v>
      </c>
      <c r="D161">
        <v>4202853956</v>
      </c>
      <c r="E161" t="s">
        <v>440</v>
      </c>
      <c r="F161" s="15">
        <v>1584</v>
      </c>
      <c r="G161">
        <v>6</v>
      </c>
    </row>
    <row r="162" spans="1:7" customFormat="1" ht="14.25" hidden="1" x14ac:dyDescent="0.2">
      <c r="A162">
        <v>2500700010</v>
      </c>
      <c r="B162">
        <v>3600135059</v>
      </c>
      <c r="C162" t="s">
        <v>444</v>
      </c>
      <c r="D162">
        <v>4202853957</v>
      </c>
      <c r="E162" t="s">
        <v>440</v>
      </c>
      <c r="F162" s="15">
        <v>18000</v>
      </c>
      <c r="G162">
        <v>6</v>
      </c>
    </row>
    <row r="163" spans="1:7" customFormat="1" ht="14.25" hidden="1" x14ac:dyDescent="0.2">
      <c r="A163">
        <v>2500700010</v>
      </c>
      <c r="B163">
        <v>3600137609</v>
      </c>
      <c r="C163" t="s">
        <v>128</v>
      </c>
      <c r="D163">
        <v>4202853924</v>
      </c>
      <c r="E163" t="s">
        <v>440</v>
      </c>
      <c r="F163" s="15">
        <v>302400</v>
      </c>
      <c r="G163">
        <v>6</v>
      </c>
    </row>
    <row r="164" spans="1:7" customFormat="1" ht="14.25" hidden="1" x14ac:dyDescent="0.2">
      <c r="A164">
        <v>2500700010</v>
      </c>
      <c r="B164">
        <v>3600137623</v>
      </c>
      <c r="C164" t="s">
        <v>130</v>
      </c>
      <c r="D164">
        <v>4202853940</v>
      </c>
      <c r="E164" t="s">
        <v>440</v>
      </c>
      <c r="F164" s="15">
        <v>10000</v>
      </c>
      <c r="G164">
        <v>6</v>
      </c>
    </row>
    <row r="165" spans="1:7" customFormat="1" ht="14.25" hidden="1" x14ac:dyDescent="0.2">
      <c r="A165">
        <v>2500700010</v>
      </c>
      <c r="B165">
        <v>3600137624</v>
      </c>
      <c r="C165" t="s">
        <v>130</v>
      </c>
      <c r="D165">
        <v>4202853941</v>
      </c>
      <c r="E165" t="s">
        <v>440</v>
      </c>
      <c r="F165" s="15">
        <v>7060</v>
      </c>
      <c r="G165">
        <v>6</v>
      </c>
    </row>
    <row r="166" spans="1:7" customFormat="1" ht="14.25" hidden="1" x14ac:dyDescent="0.2">
      <c r="A166">
        <v>2500700010</v>
      </c>
      <c r="B166">
        <v>3600139005</v>
      </c>
      <c r="C166" t="s">
        <v>128</v>
      </c>
      <c r="D166">
        <v>4202853926</v>
      </c>
      <c r="E166" t="s">
        <v>440</v>
      </c>
      <c r="F166" s="15">
        <v>201600</v>
      </c>
      <c r="G166">
        <v>6</v>
      </c>
    </row>
    <row r="167" spans="1:7" customFormat="1" ht="14.25" hidden="1" x14ac:dyDescent="0.2">
      <c r="A167">
        <v>2500700010</v>
      </c>
      <c r="B167">
        <v>3600139006</v>
      </c>
      <c r="C167" t="s">
        <v>130</v>
      </c>
      <c r="D167">
        <v>4202853950</v>
      </c>
      <c r="E167" t="s">
        <v>440</v>
      </c>
      <c r="F167" s="15">
        <v>6000</v>
      </c>
      <c r="G167">
        <v>6</v>
      </c>
    </row>
    <row r="168" spans="1:7" customFormat="1" ht="14.25" hidden="1" x14ac:dyDescent="0.2">
      <c r="A168">
        <v>2500700010</v>
      </c>
      <c r="B168">
        <v>3600139007</v>
      </c>
      <c r="C168" t="s">
        <v>1161</v>
      </c>
      <c r="D168">
        <v>4202853951</v>
      </c>
      <c r="E168" t="s">
        <v>440</v>
      </c>
      <c r="F168" s="15">
        <v>12104.52</v>
      </c>
      <c r="G168">
        <v>6</v>
      </c>
    </row>
    <row r="169" spans="1:7" customFormat="1" ht="14.25" hidden="1" x14ac:dyDescent="0.2">
      <c r="A169">
        <v>2500700010</v>
      </c>
      <c r="B169">
        <v>3200018702</v>
      </c>
      <c r="C169" t="s">
        <v>128</v>
      </c>
      <c r="D169">
        <v>4202881082</v>
      </c>
      <c r="E169" t="s">
        <v>10</v>
      </c>
      <c r="F169" s="15">
        <v>1386</v>
      </c>
      <c r="G169">
        <v>5</v>
      </c>
    </row>
    <row r="170" spans="1:7" customFormat="1" ht="14.25" hidden="1" x14ac:dyDescent="0.2">
      <c r="A170">
        <v>2500700010</v>
      </c>
      <c r="B170">
        <v>3400001114</v>
      </c>
      <c r="C170" t="s">
        <v>457</v>
      </c>
      <c r="D170">
        <v>4400365313</v>
      </c>
      <c r="E170" t="s">
        <v>10</v>
      </c>
      <c r="F170" s="15">
        <v>37250</v>
      </c>
      <c r="G170">
        <v>5</v>
      </c>
    </row>
    <row r="171" spans="1:7" customFormat="1" ht="14.25" hidden="1" x14ac:dyDescent="0.2">
      <c r="A171">
        <v>2500700010</v>
      </c>
      <c r="B171">
        <v>3400005017</v>
      </c>
      <c r="C171" t="s">
        <v>89</v>
      </c>
      <c r="D171">
        <v>4400366861</v>
      </c>
      <c r="E171" t="s">
        <v>10</v>
      </c>
      <c r="F171" s="15">
        <v>6560</v>
      </c>
      <c r="G171">
        <v>5</v>
      </c>
    </row>
    <row r="172" spans="1:7" customFormat="1" ht="14.25" hidden="1" x14ac:dyDescent="0.2">
      <c r="A172">
        <v>2500700010</v>
      </c>
      <c r="B172">
        <v>3400007006</v>
      </c>
      <c r="C172" t="s">
        <v>89</v>
      </c>
      <c r="D172">
        <v>4400366862</v>
      </c>
      <c r="E172" t="s">
        <v>10</v>
      </c>
      <c r="F172" s="15">
        <v>4662.6899999999996</v>
      </c>
      <c r="G172">
        <v>5</v>
      </c>
    </row>
    <row r="173" spans="1:7" customFormat="1" ht="14.25" hidden="1" x14ac:dyDescent="0.2">
      <c r="A173">
        <v>2500700010</v>
      </c>
      <c r="B173">
        <v>3600016741</v>
      </c>
      <c r="C173" t="s">
        <v>128</v>
      </c>
      <c r="D173">
        <v>4202878062</v>
      </c>
      <c r="E173" t="s">
        <v>10</v>
      </c>
      <c r="F173" s="15">
        <v>116004</v>
      </c>
      <c r="G173">
        <v>5</v>
      </c>
    </row>
    <row r="174" spans="1:7" customFormat="1" ht="14.25" hidden="1" x14ac:dyDescent="0.2">
      <c r="A174">
        <v>2500700010</v>
      </c>
      <c r="B174">
        <v>3600016743</v>
      </c>
      <c r="C174" t="s">
        <v>128</v>
      </c>
      <c r="D174">
        <v>4202878063</v>
      </c>
      <c r="E174" t="s">
        <v>10</v>
      </c>
      <c r="F174" s="15">
        <v>71325</v>
      </c>
      <c r="G174">
        <v>5</v>
      </c>
    </row>
    <row r="175" spans="1:7" customFormat="1" ht="14.25" hidden="1" x14ac:dyDescent="0.2">
      <c r="A175">
        <v>2500700010</v>
      </c>
      <c r="B175">
        <v>3600016744</v>
      </c>
      <c r="C175" t="s">
        <v>128</v>
      </c>
      <c r="D175">
        <v>4202878064</v>
      </c>
      <c r="E175" t="s">
        <v>10</v>
      </c>
      <c r="F175" s="15">
        <v>13640</v>
      </c>
      <c r="G175">
        <v>5</v>
      </c>
    </row>
    <row r="176" spans="1:7" customFormat="1" ht="14.25" hidden="1" x14ac:dyDescent="0.2">
      <c r="A176">
        <v>2500700010</v>
      </c>
      <c r="B176">
        <v>3600016745</v>
      </c>
      <c r="C176" t="s">
        <v>128</v>
      </c>
      <c r="D176">
        <v>4202878065</v>
      </c>
      <c r="E176" t="s">
        <v>10</v>
      </c>
      <c r="F176" s="15">
        <v>26231</v>
      </c>
      <c r="G176">
        <v>5</v>
      </c>
    </row>
    <row r="177" spans="1:7" customFormat="1" ht="14.25" hidden="1" x14ac:dyDescent="0.2">
      <c r="A177">
        <v>2500700010</v>
      </c>
      <c r="B177">
        <v>3600016746</v>
      </c>
      <c r="C177" t="s">
        <v>128</v>
      </c>
      <c r="D177">
        <v>4202878066</v>
      </c>
      <c r="E177" t="s">
        <v>10</v>
      </c>
      <c r="F177" s="15">
        <v>63865</v>
      </c>
      <c r="G177">
        <v>5</v>
      </c>
    </row>
    <row r="178" spans="1:7" customFormat="1" ht="14.25" hidden="1" x14ac:dyDescent="0.2">
      <c r="A178">
        <v>2500700010</v>
      </c>
      <c r="B178">
        <v>3600039940</v>
      </c>
      <c r="C178" t="s">
        <v>128</v>
      </c>
      <c r="D178">
        <v>4202878060</v>
      </c>
      <c r="E178" t="s">
        <v>10</v>
      </c>
      <c r="F178" s="15">
        <v>22819</v>
      </c>
      <c r="G178">
        <v>5</v>
      </c>
    </row>
    <row r="179" spans="1:7" customFormat="1" ht="14.25" hidden="1" x14ac:dyDescent="0.2">
      <c r="A179">
        <v>2500700010</v>
      </c>
      <c r="B179">
        <v>3600039941</v>
      </c>
      <c r="C179" t="s">
        <v>128</v>
      </c>
      <c r="D179">
        <v>4202878061</v>
      </c>
      <c r="E179" t="s">
        <v>10</v>
      </c>
      <c r="F179" s="15">
        <v>270702.03000000003</v>
      </c>
      <c r="G179">
        <v>5</v>
      </c>
    </row>
    <row r="180" spans="1:7" customFormat="1" ht="14.25" hidden="1" x14ac:dyDescent="0.2">
      <c r="A180">
        <v>2500700010</v>
      </c>
      <c r="B180">
        <v>3600117146</v>
      </c>
      <c r="C180" t="s">
        <v>1162</v>
      </c>
      <c r="D180">
        <v>4202878059</v>
      </c>
      <c r="E180" t="s">
        <v>10</v>
      </c>
      <c r="F180" s="15">
        <v>18199.650000000001</v>
      </c>
      <c r="G180">
        <v>5</v>
      </c>
    </row>
    <row r="181" spans="1:7" customFormat="1" ht="14.25" hidden="1" x14ac:dyDescent="0.2">
      <c r="A181">
        <v>2500700010</v>
      </c>
      <c r="B181">
        <v>3600121222</v>
      </c>
      <c r="C181" t="s">
        <v>1162</v>
      </c>
      <c r="D181">
        <v>4202878058</v>
      </c>
      <c r="E181" t="s">
        <v>10</v>
      </c>
      <c r="F181">
        <v>500.35</v>
      </c>
      <c r="G181">
        <v>5</v>
      </c>
    </row>
    <row r="182" spans="1:7" customFormat="1" ht="14.25" hidden="1" x14ac:dyDescent="0.2">
      <c r="A182">
        <v>2500700010</v>
      </c>
      <c r="B182">
        <v>3600134400</v>
      </c>
      <c r="C182" t="s">
        <v>457</v>
      </c>
      <c r="D182">
        <v>4202878071</v>
      </c>
      <c r="E182" t="s">
        <v>10</v>
      </c>
      <c r="F182" s="15">
        <v>91500</v>
      </c>
      <c r="G182">
        <v>5</v>
      </c>
    </row>
    <row r="183" spans="1:7" customFormat="1" ht="14.25" hidden="1" x14ac:dyDescent="0.2">
      <c r="A183">
        <v>2500700010</v>
      </c>
      <c r="B183">
        <v>3600135058</v>
      </c>
      <c r="C183" t="s">
        <v>444</v>
      </c>
      <c r="D183">
        <v>4202878068</v>
      </c>
      <c r="E183" t="s">
        <v>10</v>
      </c>
      <c r="F183" s="15">
        <v>3224</v>
      </c>
      <c r="G183">
        <v>5</v>
      </c>
    </row>
    <row r="184" spans="1:7" customFormat="1" ht="14.25" hidden="1" x14ac:dyDescent="0.2">
      <c r="A184">
        <v>2500700010</v>
      </c>
      <c r="B184">
        <v>3600136059</v>
      </c>
      <c r="C184" t="s">
        <v>444</v>
      </c>
      <c r="D184">
        <v>4202878070</v>
      </c>
      <c r="E184" t="s">
        <v>10</v>
      </c>
      <c r="F184" s="15">
        <v>1456</v>
      </c>
      <c r="G184">
        <v>5</v>
      </c>
    </row>
    <row r="185" spans="1:7" customFormat="1" ht="14.25" hidden="1" x14ac:dyDescent="0.2">
      <c r="A185">
        <v>2500700010</v>
      </c>
      <c r="B185">
        <v>3600136416</v>
      </c>
      <c r="C185" t="s">
        <v>444</v>
      </c>
      <c r="D185">
        <v>4202878067</v>
      </c>
      <c r="E185" t="s">
        <v>10</v>
      </c>
      <c r="F185" s="15">
        <v>91370</v>
      </c>
      <c r="G185">
        <v>5</v>
      </c>
    </row>
    <row r="186" spans="1:7" customFormat="1" ht="14.25" hidden="1" x14ac:dyDescent="0.2">
      <c r="A186">
        <v>2500700010</v>
      </c>
      <c r="B186">
        <v>3600138748</v>
      </c>
      <c r="C186" t="s">
        <v>444</v>
      </c>
      <c r="D186">
        <v>4202878069</v>
      </c>
      <c r="E186" t="s">
        <v>10</v>
      </c>
      <c r="F186" s="15">
        <v>14396</v>
      </c>
      <c r="G186">
        <v>5</v>
      </c>
    </row>
    <row r="187" spans="1:7" customFormat="1" ht="14.25" hidden="1" x14ac:dyDescent="0.2">
      <c r="A187">
        <v>2500700010</v>
      </c>
      <c r="B187">
        <v>3200011007</v>
      </c>
      <c r="C187" t="s">
        <v>457</v>
      </c>
      <c r="D187">
        <v>4202906115</v>
      </c>
      <c r="E187" t="s">
        <v>16</v>
      </c>
      <c r="F187" s="15">
        <v>3308.53</v>
      </c>
      <c r="G187">
        <v>4</v>
      </c>
    </row>
    <row r="188" spans="1:7" customFormat="1" ht="14.25" hidden="1" x14ac:dyDescent="0.2">
      <c r="A188">
        <v>2500700010</v>
      </c>
      <c r="B188">
        <v>3200011008</v>
      </c>
      <c r="C188" t="s">
        <v>457</v>
      </c>
      <c r="D188">
        <v>4202906116</v>
      </c>
      <c r="E188" t="s">
        <v>16</v>
      </c>
      <c r="F188" s="15">
        <v>3006.16</v>
      </c>
      <c r="G188">
        <v>4</v>
      </c>
    </row>
    <row r="189" spans="1:7" customFormat="1" ht="14.25" hidden="1" x14ac:dyDescent="0.2">
      <c r="A189">
        <v>2500700010</v>
      </c>
      <c r="B189">
        <v>3200022601</v>
      </c>
      <c r="C189" t="s">
        <v>457</v>
      </c>
      <c r="D189">
        <v>4202906114</v>
      </c>
      <c r="E189" t="s">
        <v>16</v>
      </c>
      <c r="F189" s="15">
        <v>1721.44</v>
      </c>
      <c r="G189">
        <v>4</v>
      </c>
    </row>
    <row r="190" spans="1:7" customFormat="1" ht="14.25" hidden="1" x14ac:dyDescent="0.2">
      <c r="A190">
        <v>2500700010</v>
      </c>
      <c r="B190">
        <v>3600008680</v>
      </c>
      <c r="C190" t="s">
        <v>444</v>
      </c>
      <c r="D190">
        <v>4202901960</v>
      </c>
      <c r="E190" t="s">
        <v>16</v>
      </c>
      <c r="F190" s="15">
        <v>192640</v>
      </c>
      <c r="G190">
        <v>4</v>
      </c>
    </row>
    <row r="191" spans="1:7" customFormat="1" ht="14.25" hidden="1" x14ac:dyDescent="0.2">
      <c r="A191">
        <v>2500700010</v>
      </c>
      <c r="B191">
        <v>3600009545</v>
      </c>
      <c r="C191" t="s">
        <v>457</v>
      </c>
      <c r="D191">
        <v>4202901947</v>
      </c>
      <c r="E191" t="s">
        <v>16</v>
      </c>
      <c r="F191" s="15">
        <v>9300</v>
      </c>
      <c r="G191">
        <v>4</v>
      </c>
    </row>
    <row r="192" spans="1:7" customFormat="1" ht="14.25" hidden="1" x14ac:dyDescent="0.2">
      <c r="A192">
        <v>2500700010</v>
      </c>
      <c r="B192">
        <v>3600018752</v>
      </c>
      <c r="C192" t="s">
        <v>1161</v>
      </c>
      <c r="D192">
        <v>4202901945</v>
      </c>
      <c r="E192" t="s">
        <v>16</v>
      </c>
      <c r="F192" s="15">
        <v>18986</v>
      </c>
      <c r="G192">
        <v>4</v>
      </c>
    </row>
    <row r="193" spans="1:7" customFormat="1" ht="14.25" hidden="1" x14ac:dyDescent="0.2">
      <c r="A193">
        <v>2500700010</v>
      </c>
      <c r="B193">
        <v>3600039946</v>
      </c>
      <c r="C193" t="s">
        <v>457</v>
      </c>
      <c r="D193">
        <v>4202901948</v>
      </c>
      <c r="E193" t="s">
        <v>16</v>
      </c>
      <c r="F193" s="15">
        <v>43016</v>
      </c>
      <c r="G193">
        <v>4</v>
      </c>
    </row>
    <row r="194" spans="1:7" customFormat="1" ht="14.25" hidden="1" x14ac:dyDescent="0.2">
      <c r="A194">
        <v>2500700010</v>
      </c>
      <c r="B194">
        <v>3600045109</v>
      </c>
      <c r="C194" t="s">
        <v>457</v>
      </c>
      <c r="D194">
        <v>4202901949</v>
      </c>
      <c r="E194" t="s">
        <v>16</v>
      </c>
      <c r="F194" s="15">
        <v>1346.16</v>
      </c>
      <c r="G194">
        <v>4</v>
      </c>
    </row>
    <row r="195" spans="1:7" customFormat="1" ht="14.25" hidden="1" x14ac:dyDescent="0.2">
      <c r="A195">
        <v>2500700010</v>
      </c>
      <c r="B195">
        <v>3600045110</v>
      </c>
      <c r="C195" t="s">
        <v>457</v>
      </c>
      <c r="D195">
        <v>4202901950</v>
      </c>
      <c r="E195" t="s">
        <v>16</v>
      </c>
      <c r="F195" s="15">
        <v>13250</v>
      </c>
      <c r="G195">
        <v>4</v>
      </c>
    </row>
    <row r="196" spans="1:7" customFormat="1" ht="14.25" hidden="1" x14ac:dyDescent="0.2">
      <c r="A196">
        <v>2500700010</v>
      </c>
      <c r="B196">
        <v>3600111042</v>
      </c>
      <c r="C196" t="s">
        <v>130</v>
      </c>
      <c r="D196">
        <v>4202901946</v>
      </c>
      <c r="E196" t="s">
        <v>16</v>
      </c>
      <c r="F196" s="15">
        <v>2336</v>
      </c>
      <c r="G196">
        <v>4</v>
      </c>
    </row>
    <row r="197" spans="1:7" customFormat="1" ht="14.25" hidden="1" x14ac:dyDescent="0.2">
      <c r="A197">
        <v>2500700010</v>
      </c>
      <c r="B197">
        <v>3600123555</v>
      </c>
      <c r="C197" t="s">
        <v>457</v>
      </c>
      <c r="D197">
        <v>4202901968</v>
      </c>
      <c r="E197" t="s">
        <v>16</v>
      </c>
      <c r="F197" s="15">
        <v>3020</v>
      </c>
      <c r="G197">
        <v>4</v>
      </c>
    </row>
    <row r="198" spans="1:7" customFormat="1" ht="14.25" hidden="1" x14ac:dyDescent="0.2">
      <c r="A198">
        <v>2500700010</v>
      </c>
      <c r="B198">
        <v>3600123556</v>
      </c>
      <c r="C198" t="s">
        <v>457</v>
      </c>
      <c r="D198">
        <v>4202901969</v>
      </c>
      <c r="E198" t="s">
        <v>16</v>
      </c>
      <c r="F198" s="15">
        <v>41984</v>
      </c>
      <c r="G198">
        <v>4</v>
      </c>
    </row>
    <row r="199" spans="1:7" customFormat="1" ht="14.25" hidden="1" x14ac:dyDescent="0.2">
      <c r="A199">
        <v>2500700010</v>
      </c>
      <c r="B199">
        <v>3600123557</v>
      </c>
      <c r="C199" t="s">
        <v>457</v>
      </c>
      <c r="D199">
        <v>4202901970</v>
      </c>
      <c r="E199" t="s">
        <v>16</v>
      </c>
      <c r="F199" s="15">
        <v>3020</v>
      </c>
      <c r="G199">
        <v>4</v>
      </c>
    </row>
    <row r="200" spans="1:7" customFormat="1" ht="14.25" hidden="1" x14ac:dyDescent="0.2">
      <c r="A200">
        <v>2500700010</v>
      </c>
      <c r="B200">
        <v>3600127528</v>
      </c>
      <c r="C200" t="s">
        <v>444</v>
      </c>
      <c r="D200">
        <v>4202901961</v>
      </c>
      <c r="E200" t="s">
        <v>16</v>
      </c>
      <c r="F200" s="15">
        <v>196200</v>
      </c>
      <c r="G200">
        <v>4</v>
      </c>
    </row>
    <row r="201" spans="1:7" customFormat="1" ht="14.25" hidden="1" x14ac:dyDescent="0.2">
      <c r="A201">
        <v>2500700010</v>
      </c>
      <c r="B201">
        <v>3600127529</v>
      </c>
      <c r="C201" t="s">
        <v>444</v>
      </c>
      <c r="D201">
        <v>4202901962</v>
      </c>
      <c r="E201" t="s">
        <v>16</v>
      </c>
      <c r="F201" s="15">
        <v>23000</v>
      </c>
      <c r="G201">
        <v>4</v>
      </c>
    </row>
    <row r="202" spans="1:7" customFormat="1" ht="14.25" hidden="1" x14ac:dyDescent="0.2">
      <c r="A202">
        <v>2500700010</v>
      </c>
      <c r="B202">
        <v>3600127530</v>
      </c>
      <c r="C202" t="s">
        <v>444</v>
      </c>
      <c r="D202">
        <v>4202901963</v>
      </c>
      <c r="E202" t="s">
        <v>16</v>
      </c>
      <c r="F202" s="15">
        <v>34240</v>
      </c>
      <c r="G202">
        <v>4</v>
      </c>
    </row>
    <row r="203" spans="1:7" customFormat="1" ht="14.25" hidden="1" x14ac:dyDescent="0.2">
      <c r="A203">
        <v>2500700010</v>
      </c>
      <c r="B203">
        <v>3600127531</v>
      </c>
      <c r="C203" t="s">
        <v>444</v>
      </c>
      <c r="D203">
        <v>4202901964</v>
      </c>
      <c r="E203" t="s">
        <v>16</v>
      </c>
      <c r="F203" s="15">
        <v>136440</v>
      </c>
      <c r="G203">
        <v>4</v>
      </c>
    </row>
    <row r="204" spans="1:7" customFormat="1" ht="14.25" hidden="1" x14ac:dyDescent="0.2">
      <c r="A204">
        <v>2500700010</v>
      </c>
      <c r="B204">
        <v>3600127532</v>
      </c>
      <c r="C204" t="s">
        <v>444</v>
      </c>
      <c r="D204">
        <v>4202901965</v>
      </c>
      <c r="E204" t="s">
        <v>16</v>
      </c>
      <c r="F204" s="15">
        <v>289760</v>
      </c>
      <c r="G204">
        <v>4</v>
      </c>
    </row>
    <row r="205" spans="1:7" customFormat="1" ht="14.25" hidden="1" x14ac:dyDescent="0.2">
      <c r="A205">
        <v>2500700010</v>
      </c>
      <c r="B205">
        <v>3600127533</v>
      </c>
      <c r="C205" t="s">
        <v>444</v>
      </c>
      <c r="D205">
        <v>4202901966</v>
      </c>
      <c r="E205" t="s">
        <v>16</v>
      </c>
      <c r="F205" s="15">
        <v>135060</v>
      </c>
      <c r="G205">
        <v>4</v>
      </c>
    </row>
    <row r="206" spans="1:7" customFormat="1" ht="14.25" hidden="1" x14ac:dyDescent="0.2">
      <c r="A206">
        <v>2500700010</v>
      </c>
      <c r="B206">
        <v>3600132079</v>
      </c>
      <c r="C206" t="s">
        <v>444</v>
      </c>
      <c r="D206">
        <v>4202901951</v>
      </c>
      <c r="E206" t="s">
        <v>16</v>
      </c>
      <c r="F206" s="15">
        <v>63880</v>
      </c>
      <c r="G206">
        <v>4</v>
      </c>
    </row>
    <row r="207" spans="1:7" customFormat="1" ht="14.25" hidden="1" x14ac:dyDescent="0.2">
      <c r="A207">
        <v>2500700010</v>
      </c>
      <c r="B207">
        <v>3600132080</v>
      </c>
      <c r="C207" t="s">
        <v>444</v>
      </c>
      <c r="D207">
        <v>4202901967</v>
      </c>
      <c r="E207" t="s">
        <v>16</v>
      </c>
      <c r="F207" s="15">
        <v>262380</v>
      </c>
      <c r="G207">
        <v>4</v>
      </c>
    </row>
    <row r="208" spans="1:7" customFormat="1" ht="14.25" hidden="1" x14ac:dyDescent="0.2">
      <c r="A208">
        <v>2500700010</v>
      </c>
      <c r="B208">
        <v>3600135957</v>
      </c>
      <c r="C208" t="s">
        <v>444</v>
      </c>
      <c r="D208">
        <v>4202901955</v>
      </c>
      <c r="E208" t="s">
        <v>16</v>
      </c>
      <c r="F208" s="15">
        <v>186840.8</v>
      </c>
      <c r="G208">
        <v>4</v>
      </c>
    </row>
    <row r="209" spans="1:7" customFormat="1" ht="14.25" hidden="1" x14ac:dyDescent="0.2">
      <c r="A209">
        <v>2500700010</v>
      </c>
      <c r="B209">
        <v>3600135958</v>
      </c>
      <c r="C209" t="s">
        <v>444</v>
      </c>
      <c r="D209">
        <v>4202901956</v>
      </c>
      <c r="E209" t="s">
        <v>16</v>
      </c>
      <c r="F209" s="15">
        <v>411406</v>
      </c>
      <c r="G209">
        <v>4</v>
      </c>
    </row>
    <row r="210" spans="1:7" customFormat="1" ht="14.25" hidden="1" x14ac:dyDescent="0.2">
      <c r="A210">
        <v>2500700010</v>
      </c>
      <c r="B210">
        <v>3600135962</v>
      </c>
      <c r="C210" t="s">
        <v>444</v>
      </c>
      <c r="D210">
        <v>4202901957</v>
      </c>
      <c r="E210" t="s">
        <v>16</v>
      </c>
      <c r="F210" s="15">
        <v>70000</v>
      </c>
      <c r="G210">
        <v>4</v>
      </c>
    </row>
    <row r="211" spans="1:7" customFormat="1" ht="14.25" hidden="1" x14ac:dyDescent="0.2">
      <c r="A211">
        <v>2500700010</v>
      </c>
      <c r="B211">
        <v>3600136055</v>
      </c>
      <c r="C211" t="s">
        <v>444</v>
      </c>
      <c r="D211">
        <v>4202901958</v>
      </c>
      <c r="E211" t="s">
        <v>16</v>
      </c>
      <c r="F211" s="15">
        <v>280672</v>
      </c>
      <c r="G211">
        <v>4</v>
      </c>
    </row>
    <row r="212" spans="1:7" customFormat="1" ht="14.25" hidden="1" x14ac:dyDescent="0.2">
      <c r="A212">
        <v>2500700010</v>
      </c>
      <c r="B212">
        <v>3600136056</v>
      </c>
      <c r="C212" t="s">
        <v>444</v>
      </c>
      <c r="D212">
        <v>4202901959</v>
      </c>
      <c r="E212" t="s">
        <v>16</v>
      </c>
      <c r="F212" s="15">
        <v>144640</v>
      </c>
      <c r="G212">
        <v>4</v>
      </c>
    </row>
    <row r="213" spans="1:7" customFormat="1" ht="14.25" hidden="1" x14ac:dyDescent="0.2">
      <c r="A213">
        <v>2500700010</v>
      </c>
      <c r="B213">
        <v>3600138745</v>
      </c>
      <c r="C213" t="s">
        <v>444</v>
      </c>
      <c r="D213">
        <v>4202901952</v>
      </c>
      <c r="E213" t="s">
        <v>16</v>
      </c>
      <c r="F213" s="15">
        <v>139288</v>
      </c>
      <c r="G213">
        <v>4</v>
      </c>
    </row>
    <row r="214" spans="1:7" customFormat="1" ht="14.25" hidden="1" x14ac:dyDescent="0.2">
      <c r="A214">
        <v>2500700010</v>
      </c>
      <c r="B214">
        <v>3600138746</v>
      </c>
      <c r="C214" t="s">
        <v>444</v>
      </c>
      <c r="D214">
        <v>4202901953</v>
      </c>
      <c r="E214" t="s">
        <v>16</v>
      </c>
      <c r="F214" s="15">
        <v>407610</v>
      </c>
      <c r="G214">
        <v>4</v>
      </c>
    </row>
    <row r="215" spans="1:7" customFormat="1" ht="14.25" hidden="1" x14ac:dyDescent="0.2">
      <c r="A215">
        <v>2500700010</v>
      </c>
      <c r="B215">
        <v>3600138747</v>
      </c>
      <c r="C215" t="s">
        <v>444</v>
      </c>
      <c r="D215">
        <v>4202901954</v>
      </c>
      <c r="E215" t="s">
        <v>16</v>
      </c>
      <c r="F215" s="15">
        <v>407396</v>
      </c>
      <c r="G215">
        <v>4</v>
      </c>
    </row>
    <row r="216" spans="1:7" customFormat="1" ht="14.25" hidden="1" x14ac:dyDescent="0.2">
      <c r="A216">
        <v>2500700010</v>
      </c>
      <c r="B216">
        <v>3600138761</v>
      </c>
      <c r="C216" t="s">
        <v>457</v>
      </c>
      <c r="D216">
        <v>4202901971</v>
      </c>
      <c r="E216" t="s">
        <v>16</v>
      </c>
      <c r="F216" s="15">
        <v>50500</v>
      </c>
      <c r="G216">
        <v>4</v>
      </c>
    </row>
    <row r="217" spans="1:7" customFormat="1" ht="14.25" hidden="1" x14ac:dyDescent="0.2">
      <c r="A217">
        <v>2500700010</v>
      </c>
      <c r="B217">
        <v>3600145801</v>
      </c>
      <c r="C217" t="s">
        <v>89</v>
      </c>
      <c r="D217">
        <v>4202901972</v>
      </c>
      <c r="E217" t="s">
        <v>16</v>
      </c>
      <c r="F217" s="15">
        <v>4000</v>
      </c>
      <c r="G217">
        <v>4</v>
      </c>
    </row>
    <row r="218" spans="1:7" customFormat="1" ht="14.25" hidden="1" x14ac:dyDescent="0.2">
      <c r="A218">
        <v>2500700010</v>
      </c>
      <c r="B218">
        <v>3600011369</v>
      </c>
      <c r="C218" t="s">
        <v>457</v>
      </c>
      <c r="D218">
        <v>4202914722</v>
      </c>
      <c r="E218" t="s">
        <v>40</v>
      </c>
      <c r="F218" s="15">
        <v>37125</v>
      </c>
      <c r="G218">
        <v>3</v>
      </c>
    </row>
    <row r="219" spans="1:7" customFormat="1" ht="14.25" hidden="1" x14ac:dyDescent="0.2">
      <c r="A219">
        <v>2500700010</v>
      </c>
      <c r="B219">
        <v>3600122679</v>
      </c>
      <c r="C219" t="s">
        <v>10</v>
      </c>
      <c r="D219">
        <v>4202933738</v>
      </c>
      <c r="E219" t="s">
        <v>40</v>
      </c>
      <c r="F219" s="15">
        <v>106330</v>
      </c>
      <c r="G219">
        <v>3</v>
      </c>
    </row>
    <row r="220" spans="1:7" customFormat="1" ht="14.25" hidden="1" x14ac:dyDescent="0.2">
      <c r="A220">
        <v>2500700010</v>
      </c>
      <c r="B220">
        <v>3600122680</v>
      </c>
      <c r="C220" t="s">
        <v>10</v>
      </c>
      <c r="D220">
        <v>4202933739</v>
      </c>
      <c r="E220" t="s">
        <v>40</v>
      </c>
      <c r="F220" s="15">
        <v>114177.5</v>
      </c>
      <c r="G220">
        <v>3</v>
      </c>
    </row>
    <row r="221" spans="1:7" customFormat="1" ht="14.25" hidden="1" x14ac:dyDescent="0.2">
      <c r="A221">
        <v>2500700010</v>
      </c>
      <c r="B221">
        <v>3600145151</v>
      </c>
      <c r="C221" t="s">
        <v>10</v>
      </c>
      <c r="D221">
        <v>4202933740</v>
      </c>
      <c r="E221" t="s">
        <v>40</v>
      </c>
      <c r="F221" s="15">
        <v>34727.5</v>
      </c>
      <c r="G221">
        <v>3</v>
      </c>
    </row>
    <row r="222" spans="1:7" customFormat="1" ht="14.25" hidden="1" x14ac:dyDescent="0.2">
      <c r="A222">
        <v>2500700010</v>
      </c>
      <c r="B222">
        <v>3600145152</v>
      </c>
      <c r="C222" t="s">
        <v>10</v>
      </c>
      <c r="D222">
        <v>4202933741</v>
      </c>
      <c r="E222" t="s">
        <v>40</v>
      </c>
      <c r="F222" s="15">
        <v>163886.62</v>
      </c>
      <c r="G222">
        <v>3</v>
      </c>
    </row>
    <row r="223" spans="1:7" customFormat="1" ht="14.25" hidden="1" x14ac:dyDescent="0.2">
      <c r="A223">
        <v>2500700010</v>
      </c>
      <c r="B223">
        <v>3200002457</v>
      </c>
      <c r="C223" t="s">
        <v>440</v>
      </c>
      <c r="D223">
        <v>4202969263</v>
      </c>
      <c r="E223" t="s">
        <v>25</v>
      </c>
      <c r="F223" s="15">
        <v>10038.1</v>
      </c>
      <c r="G223">
        <v>2</v>
      </c>
    </row>
    <row r="224" spans="1:7" customFormat="1" ht="14.25" hidden="1" x14ac:dyDescent="0.2">
      <c r="A224">
        <v>2500700010</v>
      </c>
      <c r="B224">
        <v>3200004297</v>
      </c>
      <c r="C224" t="s">
        <v>89</v>
      </c>
      <c r="D224">
        <v>4202969261</v>
      </c>
      <c r="E224" t="s">
        <v>25</v>
      </c>
      <c r="F224" s="15">
        <v>3565.24</v>
      </c>
      <c r="G224">
        <v>2</v>
      </c>
    </row>
    <row r="225" spans="1:7" customFormat="1" ht="14.25" hidden="1" x14ac:dyDescent="0.2">
      <c r="A225">
        <v>2500700010</v>
      </c>
      <c r="B225">
        <v>3200004336</v>
      </c>
      <c r="C225" t="s">
        <v>444</v>
      </c>
      <c r="D225">
        <v>4202969260</v>
      </c>
      <c r="E225" t="s">
        <v>25</v>
      </c>
      <c r="F225" s="15">
        <v>3210</v>
      </c>
      <c r="G225">
        <v>2</v>
      </c>
    </row>
    <row r="226" spans="1:7" customFormat="1" ht="14.25" hidden="1" x14ac:dyDescent="0.2">
      <c r="A226">
        <v>2500700010</v>
      </c>
      <c r="B226">
        <v>3200016252</v>
      </c>
      <c r="C226" t="s">
        <v>89</v>
      </c>
      <c r="D226">
        <v>4202969262</v>
      </c>
      <c r="E226" t="s">
        <v>25</v>
      </c>
      <c r="F226" s="15">
        <v>4452</v>
      </c>
      <c r="G226">
        <v>2</v>
      </c>
    </row>
    <row r="227" spans="1:7" customFormat="1" ht="14.25" hidden="1" x14ac:dyDescent="0.2">
      <c r="A227">
        <v>2500700010</v>
      </c>
      <c r="B227">
        <v>3200022801</v>
      </c>
      <c r="C227" t="s">
        <v>440</v>
      </c>
      <c r="D227">
        <v>4202969257</v>
      </c>
      <c r="E227" t="s">
        <v>25</v>
      </c>
      <c r="F227" s="15">
        <v>1915.3</v>
      </c>
      <c r="G227">
        <v>2</v>
      </c>
    </row>
    <row r="228" spans="1:7" customFormat="1" ht="14.25" hidden="1" x14ac:dyDescent="0.2">
      <c r="A228">
        <v>2500700010</v>
      </c>
      <c r="B228">
        <v>3200023801</v>
      </c>
      <c r="C228" t="s">
        <v>16</v>
      </c>
      <c r="D228">
        <v>4202969258</v>
      </c>
      <c r="E228" t="s">
        <v>25</v>
      </c>
      <c r="F228" s="15">
        <v>70449890.540000007</v>
      </c>
      <c r="G228">
        <v>2</v>
      </c>
    </row>
    <row r="229" spans="1:7" customFormat="1" ht="14.25" hidden="1" x14ac:dyDescent="0.2">
      <c r="A229">
        <v>2500700010</v>
      </c>
      <c r="B229">
        <v>3200023802</v>
      </c>
      <c r="C229" t="s">
        <v>16</v>
      </c>
      <c r="D229">
        <v>4202969259</v>
      </c>
      <c r="E229" t="s">
        <v>25</v>
      </c>
      <c r="F229" s="15">
        <v>32289533.170000002</v>
      </c>
      <c r="G229">
        <v>2</v>
      </c>
    </row>
    <row r="230" spans="1:7" customFormat="1" ht="14.25" hidden="1" x14ac:dyDescent="0.2">
      <c r="A230">
        <v>2500700010</v>
      </c>
      <c r="B230">
        <v>3400006807</v>
      </c>
      <c r="C230" t="s">
        <v>10</v>
      </c>
      <c r="D230">
        <v>4400376382</v>
      </c>
      <c r="E230" t="s">
        <v>25</v>
      </c>
      <c r="F230" s="15">
        <v>2500</v>
      </c>
      <c r="G230">
        <v>2</v>
      </c>
    </row>
    <row r="231" spans="1:7" customFormat="1" ht="14.25" hidden="1" x14ac:dyDescent="0.2">
      <c r="A231">
        <v>2500700010</v>
      </c>
      <c r="B231">
        <v>3400006808</v>
      </c>
      <c r="C231" t="s">
        <v>10</v>
      </c>
      <c r="D231">
        <v>4400376383</v>
      </c>
      <c r="E231" t="s">
        <v>25</v>
      </c>
      <c r="F231" s="15">
        <v>20790</v>
      </c>
      <c r="G231">
        <v>2</v>
      </c>
    </row>
    <row r="232" spans="1:7" customFormat="1" ht="14.25" hidden="1" x14ac:dyDescent="0.2">
      <c r="A232">
        <v>2500700010</v>
      </c>
      <c r="B232">
        <v>3600009541</v>
      </c>
      <c r="C232" t="s">
        <v>457</v>
      </c>
      <c r="D232">
        <v>4202965363</v>
      </c>
      <c r="E232" t="s">
        <v>25</v>
      </c>
      <c r="F232" s="15">
        <v>1620</v>
      </c>
      <c r="G232">
        <v>2</v>
      </c>
    </row>
    <row r="233" spans="1:7" customFormat="1" ht="14.25" hidden="1" x14ac:dyDescent="0.2">
      <c r="A233">
        <v>2500700010</v>
      </c>
      <c r="B233">
        <v>3600009542</v>
      </c>
      <c r="C233" t="s">
        <v>457</v>
      </c>
      <c r="D233">
        <v>4202965364</v>
      </c>
      <c r="E233" t="s">
        <v>25</v>
      </c>
      <c r="F233" s="15">
        <v>33304</v>
      </c>
      <c r="G233">
        <v>2</v>
      </c>
    </row>
    <row r="234" spans="1:7" customFormat="1" ht="14.25" hidden="1" x14ac:dyDescent="0.2">
      <c r="A234">
        <v>2500700010</v>
      </c>
      <c r="B234">
        <v>3600009543</v>
      </c>
      <c r="C234" t="s">
        <v>457</v>
      </c>
      <c r="D234">
        <v>4202965365</v>
      </c>
      <c r="E234" t="s">
        <v>25</v>
      </c>
      <c r="F234" s="15">
        <v>29200</v>
      </c>
      <c r="G234">
        <v>2</v>
      </c>
    </row>
    <row r="235" spans="1:7" customFormat="1" ht="14.25" hidden="1" x14ac:dyDescent="0.2">
      <c r="A235">
        <v>2500700010</v>
      </c>
      <c r="B235">
        <v>3600009544</v>
      </c>
      <c r="C235" t="s">
        <v>457</v>
      </c>
      <c r="D235">
        <v>4202965366</v>
      </c>
      <c r="E235" t="s">
        <v>25</v>
      </c>
      <c r="F235" s="15">
        <v>512180</v>
      </c>
      <c r="G235">
        <v>2</v>
      </c>
    </row>
    <row r="236" spans="1:7" customFormat="1" ht="14.25" hidden="1" x14ac:dyDescent="0.2">
      <c r="A236">
        <v>2500700010</v>
      </c>
      <c r="B236">
        <v>3600011370</v>
      </c>
      <c r="C236" t="s">
        <v>457</v>
      </c>
      <c r="D236">
        <v>4202965355</v>
      </c>
      <c r="E236" t="s">
        <v>25</v>
      </c>
      <c r="F236" s="15">
        <v>5250</v>
      </c>
      <c r="G236">
        <v>2</v>
      </c>
    </row>
    <row r="237" spans="1:7" customFormat="1" ht="14.25" hidden="1" x14ac:dyDescent="0.2">
      <c r="A237">
        <v>2500700010</v>
      </c>
      <c r="B237">
        <v>3600011371</v>
      </c>
      <c r="C237" t="s">
        <v>457</v>
      </c>
      <c r="D237">
        <v>4202965356</v>
      </c>
      <c r="E237" t="s">
        <v>25</v>
      </c>
      <c r="F237" s="15">
        <v>114850</v>
      </c>
      <c r="G237">
        <v>2</v>
      </c>
    </row>
    <row r="238" spans="1:7" customFormat="1" ht="14.25" hidden="1" x14ac:dyDescent="0.2">
      <c r="A238">
        <v>2500700010</v>
      </c>
      <c r="B238">
        <v>3600011372</v>
      </c>
      <c r="C238" t="s">
        <v>457</v>
      </c>
      <c r="D238">
        <v>4202965357</v>
      </c>
      <c r="E238" t="s">
        <v>25</v>
      </c>
      <c r="F238" s="15">
        <v>20900</v>
      </c>
      <c r="G238">
        <v>2</v>
      </c>
    </row>
    <row r="239" spans="1:7" customFormat="1" ht="14.25" hidden="1" x14ac:dyDescent="0.2">
      <c r="A239">
        <v>2500700010</v>
      </c>
      <c r="B239">
        <v>3600016095</v>
      </c>
      <c r="C239" t="s">
        <v>457</v>
      </c>
      <c r="D239">
        <v>4202965367</v>
      </c>
      <c r="E239" t="s">
        <v>25</v>
      </c>
      <c r="F239" s="15">
        <v>373300</v>
      </c>
      <c r="G239">
        <v>2</v>
      </c>
    </row>
    <row r="240" spans="1:7" customFormat="1" ht="14.25" hidden="1" x14ac:dyDescent="0.2">
      <c r="A240">
        <v>2500700010</v>
      </c>
      <c r="B240">
        <v>3600018755</v>
      </c>
      <c r="C240" t="s">
        <v>1161</v>
      </c>
      <c r="D240">
        <v>4202948760</v>
      </c>
      <c r="E240" t="s">
        <v>25</v>
      </c>
      <c r="F240" s="15">
        <v>136620</v>
      </c>
      <c r="G240">
        <v>2</v>
      </c>
    </row>
    <row r="241" spans="1:7" customFormat="1" ht="14.25" hidden="1" x14ac:dyDescent="0.2">
      <c r="A241">
        <v>2500700010</v>
      </c>
      <c r="B241">
        <v>3600032709</v>
      </c>
      <c r="C241" t="s">
        <v>440</v>
      </c>
      <c r="D241">
        <v>4202965352</v>
      </c>
      <c r="E241" t="s">
        <v>25</v>
      </c>
      <c r="F241" s="15">
        <v>1550</v>
      </c>
      <c r="G241">
        <v>2</v>
      </c>
    </row>
    <row r="242" spans="1:7" customFormat="1" ht="14.25" hidden="1" x14ac:dyDescent="0.2">
      <c r="A242">
        <v>2500700010</v>
      </c>
      <c r="B242">
        <v>3600032710</v>
      </c>
      <c r="C242" t="s">
        <v>440</v>
      </c>
      <c r="D242">
        <v>4202965353</v>
      </c>
      <c r="E242" t="s">
        <v>25</v>
      </c>
      <c r="F242" s="15">
        <v>4450</v>
      </c>
      <c r="G242">
        <v>2</v>
      </c>
    </row>
    <row r="243" spans="1:7" customFormat="1" ht="14.25" hidden="1" x14ac:dyDescent="0.2">
      <c r="A243">
        <v>2500700010</v>
      </c>
      <c r="B243">
        <v>3600032711</v>
      </c>
      <c r="C243" t="s">
        <v>440</v>
      </c>
      <c r="D243">
        <v>4202965354</v>
      </c>
      <c r="E243" t="s">
        <v>25</v>
      </c>
      <c r="F243" s="15">
        <v>10198</v>
      </c>
      <c r="G243">
        <v>2</v>
      </c>
    </row>
    <row r="244" spans="1:7" customFormat="1" ht="14.25" hidden="1" x14ac:dyDescent="0.2">
      <c r="A244">
        <v>2500700010</v>
      </c>
      <c r="B244">
        <v>3600039947</v>
      </c>
      <c r="C244" t="s">
        <v>457</v>
      </c>
      <c r="D244">
        <v>4202965370</v>
      </c>
      <c r="E244" t="s">
        <v>25</v>
      </c>
      <c r="F244" s="15">
        <v>1264</v>
      </c>
      <c r="G244">
        <v>2</v>
      </c>
    </row>
    <row r="245" spans="1:7" customFormat="1" ht="14.25" hidden="1" x14ac:dyDescent="0.2">
      <c r="A245">
        <v>2500700010</v>
      </c>
      <c r="B245">
        <v>3600039948</v>
      </c>
      <c r="C245" t="s">
        <v>457</v>
      </c>
      <c r="D245">
        <v>4202965396</v>
      </c>
      <c r="E245" t="s">
        <v>25</v>
      </c>
      <c r="F245" s="15">
        <v>12500</v>
      </c>
      <c r="G245">
        <v>2</v>
      </c>
    </row>
    <row r="246" spans="1:7" customFormat="1" ht="14.25" hidden="1" x14ac:dyDescent="0.2">
      <c r="A246">
        <v>2500700010</v>
      </c>
      <c r="B246">
        <v>3600060403</v>
      </c>
      <c r="C246" t="s">
        <v>89</v>
      </c>
      <c r="D246">
        <v>4202965361</v>
      </c>
      <c r="E246" t="s">
        <v>25</v>
      </c>
      <c r="F246" s="15">
        <v>18000</v>
      </c>
      <c r="G246">
        <v>2</v>
      </c>
    </row>
    <row r="247" spans="1:7" customFormat="1" ht="14.25" hidden="1" x14ac:dyDescent="0.2">
      <c r="A247">
        <v>2500700010</v>
      </c>
      <c r="B247">
        <v>3600083900</v>
      </c>
      <c r="C247" t="s">
        <v>444</v>
      </c>
      <c r="D247">
        <v>4202948761</v>
      </c>
      <c r="E247" t="s">
        <v>25</v>
      </c>
      <c r="F247" s="15">
        <v>336000</v>
      </c>
      <c r="G247">
        <v>2</v>
      </c>
    </row>
    <row r="248" spans="1:7" customFormat="1" ht="14.25" hidden="1" x14ac:dyDescent="0.2">
      <c r="A248">
        <v>2500700010</v>
      </c>
      <c r="B248">
        <v>3600116696</v>
      </c>
      <c r="C248" t="s">
        <v>444</v>
      </c>
      <c r="D248">
        <v>4202965373</v>
      </c>
      <c r="E248" t="s">
        <v>25</v>
      </c>
      <c r="F248" s="15">
        <v>75600</v>
      </c>
      <c r="G248">
        <v>2</v>
      </c>
    </row>
    <row r="249" spans="1:7" customFormat="1" ht="14.25" hidden="1" x14ac:dyDescent="0.2">
      <c r="A249">
        <v>2500700010</v>
      </c>
      <c r="B249">
        <v>3600118321</v>
      </c>
      <c r="C249" t="s">
        <v>444</v>
      </c>
      <c r="D249">
        <v>4202965371</v>
      </c>
      <c r="E249" t="s">
        <v>25</v>
      </c>
      <c r="F249" s="15">
        <v>233906</v>
      </c>
      <c r="G249">
        <v>2</v>
      </c>
    </row>
    <row r="250" spans="1:7" customFormat="1" ht="14.25" hidden="1" x14ac:dyDescent="0.2">
      <c r="A250">
        <v>2500700010</v>
      </c>
      <c r="B250">
        <v>3600118322</v>
      </c>
      <c r="C250" t="s">
        <v>444</v>
      </c>
      <c r="D250">
        <v>4202948763</v>
      </c>
      <c r="E250" t="s">
        <v>25</v>
      </c>
      <c r="F250" s="15">
        <v>6300</v>
      </c>
      <c r="G250">
        <v>2</v>
      </c>
    </row>
    <row r="251" spans="1:7" customFormat="1" ht="14.25" hidden="1" x14ac:dyDescent="0.2">
      <c r="A251">
        <v>2500700010</v>
      </c>
      <c r="B251">
        <v>3600119983</v>
      </c>
      <c r="C251" t="s">
        <v>444</v>
      </c>
      <c r="D251">
        <v>4202965375</v>
      </c>
      <c r="E251" t="s">
        <v>25</v>
      </c>
      <c r="F251" s="15">
        <v>2666</v>
      </c>
      <c r="G251">
        <v>2</v>
      </c>
    </row>
    <row r="252" spans="1:7" customFormat="1" ht="14.25" hidden="1" x14ac:dyDescent="0.2">
      <c r="A252">
        <v>2500700010</v>
      </c>
      <c r="B252">
        <v>3600119984</v>
      </c>
      <c r="C252" t="s">
        <v>444</v>
      </c>
      <c r="D252">
        <v>4202965376</v>
      </c>
      <c r="E252" t="s">
        <v>25</v>
      </c>
      <c r="F252" s="15">
        <v>20400</v>
      </c>
      <c r="G252">
        <v>2</v>
      </c>
    </row>
    <row r="253" spans="1:7" customFormat="1" ht="14.25" hidden="1" x14ac:dyDescent="0.2">
      <c r="A253">
        <v>2500700010</v>
      </c>
      <c r="B253">
        <v>3600119985</v>
      </c>
      <c r="C253" t="s">
        <v>444</v>
      </c>
      <c r="D253">
        <v>4202965377</v>
      </c>
      <c r="E253" t="s">
        <v>25</v>
      </c>
      <c r="F253" s="15">
        <v>18900</v>
      </c>
      <c r="G253">
        <v>2</v>
      </c>
    </row>
    <row r="254" spans="1:7" customFormat="1" ht="14.25" hidden="1" x14ac:dyDescent="0.2">
      <c r="A254">
        <v>2500700010</v>
      </c>
      <c r="B254">
        <v>3600119986</v>
      </c>
      <c r="C254" t="s">
        <v>444</v>
      </c>
      <c r="D254">
        <v>4202965378</v>
      </c>
      <c r="E254" t="s">
        <v>25</v>
      </c>
      <c r="F254" s="15">
        <v>14500</v>
      </c>
      <c r="G254">
        <v>2</v>
      </c>
    </row>
    <row r="255" spans="1:7" customFormat="1" ht="14.25" hidden="1" x14ac:dyDescent="0.2">
      <c r="A255">
        <v>2500700010</v>
      </c>
      <c r="B255">
        <v>3600119987</v>
      </c>
      <c r="C255" t="s">
        <v>444</v>
      </c>
      <c r="D255">
        <v>4202965379</v>
      </c>
      <c r="E255" t="s">
        <v>25</v>
      </c>
      <c r="F255" s="15">
        <v>12500</v>
      </c>
      <c r="G255">
        <v>2</v>
      </c>
    </row>
    <row r="256" spans="1:7" customFormat="1" ht="14.25" hidden="1" x14ac:dyDescent="0.2">
      <c r="A256">
        <v>2500700010</v>
      </c>
      <c r="B256">
        <v>3600119988</v>
      </c>
      <c r="C256" t="s">
        <v>444</v>
      </c>
      <c r="D256">
        <v>4202965380</v>
      </c>
      <c r="E256" t="s">
        <v>25</v>
      </c>
      <c r="F256" s="15">
        <v>17000</v>
      </c>
      <c r="G256">
        <v>2</v>
      </c>
    </row>
    <row r="257" spans="1:7" customFormat="1" ht="14.25" hidden="1" x14ac:dyDescent="0.2">
      <c r="A257">
        <v>2500700010</v>
      </c>
      <c r="B257">
        <v>3600119990</v>
      </c>
      <c r="C257" t="s">
        <v>444</v>
      </c>
      <c r="D257">
        <v>4202965381</v>
      </c>
      <c r="E257" t="s">
        <v>25</v>
      </c>
      <c r="F257" s="15">
        <v>31632</v>
      </c>
      <c r="G257">
        <v>2</v>
      </c>
    </row>
    <row r="258" spans="1:7" customFormat="1" ht="14.25" hidden="1" x14ac:dyDescent="0.2">
      <c r="A258">
        <v>2500700010</v>
      </c>
      <c r="B258">
        <v>3600119991</v>
      </c>
      <c r="C258" t="s">
        <v>444</v>
      </c>
      <c r="D258">
        <v>4202948764</v>
      </c>
      <c r="E258" t="s">
        <v>25</v>
      </c>
      <c r="F258" s="15">
        <v>77390</v>
      </c>
      <c r="G258">
        <v>2</v>
      </c>
    </row>
    <row r="259" spans="1:7" customFormat="1" ht="14.25" hidden="1" x14ac:dyDescent="0.2">
      <c r="A259">
        <v>2500700010</v>
      </c>
      <c r="B259">
        <v>3600122663</v>
      </c>
      <c r="C259" t="s">
        <v>89</v>
      </c>
      <c r="D259">
        <v>4202965604</v>
      </c>
      <c r="E259" t="s">
        <v>25</v>
      </c>
      <c r="F259" s="15">
        <v>14600</v>
      </c>
      <c r="G259">
        <v>2</v>
      </c>
    </row>
    <row r="260" spans="1:7" customFormat="1" ht="14.25" hidden="1" x14ac:dyDescent="0.2">
      <c r="A260">
        <v>2500700010</v>
      </c>
      <c r="B260">
        <v>3600126850</v>
      </c>
      <c r="C260" t="s">
        <v>444</v>
      </c>
      <c r="D260">
        <v>4202948765</v>
      </c>
      <c r="E260" t="s">
        <v>25</v>
      </c>
      <c r="F260" s="15">
        <v>396000</v>
      </c>
      <c r="G260">
        <v>2</v>
      </c>
    </row>
    <row r="261" spans="1:7" customFormat="1" ht="14.25" hidden="1" x14ac:dyDescent="0.2">
      <c r="A261">
        <v>2500700010</v>
      </c>
      <c r="B261">
        <v>3600128800</v>
      </c>
      <c r="C261" t="s">
        <v>444</v>
      </c>
      <c r="D261">
        <v>4202948768</v>
      </c>
      <c r="E261" t="s">
        <v>25</v>
      </c>
      <c r="F261" s="15">
        <v>12000</v>
      </c>
      <c r="G261">
        <v>2</v>
      </c>
    </row>
    <row r="262" spans="1:7" customFormat="1" ht="14.25" hidden="1" x14ac:dyDescent="0.2">
      <c r="A262">
        <v>2500700010</v>
      </c>
      <c r="B262">
        <v>3600129980</v>
      </c>
      <c r="C262" t="s">
        <v>89</v>
      </c>
      <c r="D262">
        <v>4202965608</v>
      </c>
      <c r="E262" t="s">
        <v>25</v>
      </c>
      <c r="F262" s="15">
        <v>9300</v>
      </c>
      <c r="G262">
        <v>2</v>
      </c>
    </row>
    <row r="263" spans="1:7" customFormat="1" ht="14.25" hidden="1" x14ac:dyDescent="0.2">
      <c r="A263">
        <v>2500700010</v>
      </c>
      <c r="B263">
        <v>3600131463</v>
      </c>
      <c r="C263" t="s">
        <v>1161</v>
      </c>
      <c r="D263">
        <v>4202965360</v>
      </c>
      <c r="E263" t="s">
        <v>25</v>
      </c>
      <c r="F263" s="15">
        <v>25000</v>
      </c>
      <c r="G263">
        <v>2</v>
      </c>
    </row>
    <row r="264" spans="1:7" customFormat="1" ht="14.25" hidden="1" x14ac:dyDescent="0.2">
      <c r="A264">
        <v>2500700010</v>
      </c>
      <c r="B264">
        <v>3600131470</v>
      </c>
      <c r="C264" t="s">
        <v>444</v>
      </c>
      <c r="D264">
        <v>4202965374</v>
      </c>
      <c r="E264" t="s">
        <v>25</v>
      </c>
      <c r="F264" s="15">
        <v>224023.56</v>
      </c>
      <c r="G264">
        <v>2</v>
      </c>
    </row>
    <row r="265" spans="1:7" customFormat="1" ht="14.25" hidden="1" x14ac:dyDescent="0.2">
      <c r="A265">
        <v>2500700010</v>
      </c>
      <c r="B265">
        <v>3600132877</v>
      </c>
      <c r="C265" t="s">
        <v>444</v>
      </c>
      <c r="D265">
        <v>4202965382</v>
      </c>
      <c r="E265" t="s">
        <v>25</v>
      </c>
      <c r="F265" s="15">
        <v>23400</v>
      </c>
      <c r="G265">
        <v>2</v>
      </c>
    </row>
    <row r="266" spans="1:7" customFormat="1" ht="14.25" hidden="1" x14ac:dyDescent="0.2">
      <c r="A266">
        <v>2500700010</v>
      </c>
      <c r="B266">
        <v>3600132879</v>
      </c>
      <c r="C266" t="s">
        <v>444</v>
      </c>
      <c r="D266">
        <v>4202965383</v>
      </c>
      <c r="E266" t="s">
        <v>25</v>
      </c>
      <c r="F266" s="15">
        <v>188722</v>
      </c>
      <c r="G266">
        <v>2</v>
      </c>
    </row>
    <row r="267" spans="1:7" customFormat="1" ht="14.25" hidden="1" x14ac:dyDescent="0.2">
      <c r="A267">
        <v>2500700010</v>
      </c>
      <c r="B267">
        <v>3600133048</v>
      </c>
      <c r="C267" t="s">
        <v>444</v>
      </c>
      <c r="D267">
        <v>4202965389</v>
      </c>
      <c r="E267" t="s">
        <v>25</v>
      </c>
      <c r="F267" s="15">
        <v>78224</v>
      </c>
      <c r="G267">
        <v>2</v>
      </c>
    </row>
    <row r="268" spans="1:7" customFormat="1" ht="14.25" hidden="1" x14ac:dyDescent="0.2">
      <c r="A268">
        <v>2500700010</v>
      </c>
      <c r="B268">
        <v>3600133049</v>
      </c>
      <c r="C268" t="s">
        <v>457</v>
      </c>
      <c r="D268">
        <v>4202965390</v>
      </c>
      <c r="E268" t="s">
        <v>25</v>
      </c>
      <c r="F268" s="15">
        <v>35600</v>
      </c>
      <c r="G268">
        <v>2</v>
      </c>
    </row>
    <row r="269" spans="1:7" customFormat="1" ht="14.25" hidden="1" x14ac:dyDescent="0.2">
      <c r="A269">
        <v>2500700010</v>
      </c>
      <c r="B269">
        <v>3600133217</v>
      </c>
      <c r="C269" t="s">
        <v>444</v>
      </c>
      <c r="D269">
        <v>4202965368</v>
      </c>
      <c r="E269" t="s">
        <v>25</v>
      </c>
      <c r="F269" s="15">
        <v>115000</v>
      </c>
      <c r="G269">
        <v>2</v>
      </c>
    </row>
    <row r="270" spans="1:7" customFormat="1" ht="14.25" hidden="1" x14ac:dyDescent="0.2">
      <c r="A270">
        <v>2500700010</v>
      </c>
      <c r="B270">
        <v>3600133222</v>
      </c>
      <c r="C270" t="s">
        <v>457</v>
      </c>
      <c r="D270">
        <v>4202965393</v>
      </c>
      <c r="E270" t="s">
        <v>25</v>
      </c>
      <c r="F270" s="15">
        <v>4450</v>
      </c>
      <c r="G270">
        <v>2</v>
      </c>
    </row>
    <row r="271" spans="1:7" customFormat="1" ht="14.25" hidden="1" x14ac:dyDescent="0.2">
      <c r="A271">
        <v>2500700010</v>
      </c>
      <c r="B271">
        <v>3600133864</v>
      </c>
      <c r="C271" t="s">
        <v>89</v>
      </c>
      <c r="D271">
        <v>4202965399</v>
      </c>
      <c r="E271" t="s">
        <v>25</v>
      </c>
      <c r="F271" s="15">
        <v>22550</v>
      </c>
      <c r="G271">
        <v>2</v>
      </c>
    </row>
    <row r="272" spans="1:7" customFormat="1" ht="14.25" hidden="1" x14ac:dyDescent="0.2">
      <c r="A272">
        <v>2500700010</v>
      </c>
      <c r="B272">
        <v>3600133865</v>
      </c>
      <c r="C272" t="s">
        <v>89</v>
      </c>
      <c r="D272">
        <v>4202965400</v>
      </c>
      <c r="E272" t="s">
        <v>25</v>
      </c>
      <c r="F272" s="15">
        <v>335420</v>
      </c>
      <c r="G272">
        <v>2</v>
      </c>
    </row>
    <row r="273" spans="1:7" customFormat="1" ht="14.25" hidden="1" x14ac:dyDescent="0.2">
      <c r="A273">
        <v>2500700010</v>
      </c>
      <c r="B273">
        <v>3600134154</v>
      </c>
      <c r="C273" t="s">
        <v>128</v>
      </c>
      <c r="D273">
        <v>4202965358</v>
      </c>
      <c r="E273" t="s">
        <v>25</v>
      </c>
      <c r="F273" s="15">
        <v>81600</v>
      </c>
      <c r="G273">
        <v>2</v>
      </c>
    </row>
    <row r="274" spans="1:7" customFormat="1" ht="14.25" hidden="1" x14ac:dyDescent="0.2">
      <c r="A274">
        <v>2500700010</v>
      </c>
      <c r="B274">
        <v>3600134155</v>
      </c>
      <c r="C274" t="s">
        <v>128</v>
      </c>
      <c r="D274">
        <v>4202965359</v>
      </c>
      <c r="E274" t="s">
        <v>25</v>
      </c>
      <c r="F274" s="15">
        <v>2520</v>
      </c>
      <c r="G274">
        <v>2</v>
      </c>
    </row>
    <row r="275" spans="1:7" customFormat="1" ht="14.25" hidden="1" x14ac:dyDescent="0.2">
      <c r="A275">
        <v>2500700010</v>
      </c>
      <c r="B275">
        <v>3600134174</v>
      </c>
      <c r="C275" t="s">
        <v>444</v>
      </c>
      <c r="D275">
        <v>4202965372</v>
      </c>
      <c r="E275" t="s">
        <v>25</v>
      </c>
      <c r="F275" s="15">
        <v>4460</v>
      </c>
      <c r="G275">
        <v>2</v>
      </c>
    </row>
    <row r="276" spans="1:7" customFormat="1" ht="14.25" hidden="1" x14ac:dyDescent="0.2">
      <c r="A276">
        <v>2500700010</v>
      </c>
      <c r="B276">
        <v>3600134382</v>
      </c>
      <c r="C276" t="s">
        <v>444</v>
      </c>
      <c r="D276">
        <v>4202948766</v>
      </c>
      <c r="E276" t="s">
        <v>25</v>
      </c>
      <c r="F276" s="15">
        <v>2100</v>
      </c>
      <c r="G276">
        <v>2</v>
      </c>
    </row>
    <row r="277" spans="1:7" customFormat="1" ht="14.25" hidden="1" x14ac:dyDescent="0.2">
      <c r="A277">
        <v>2500700010</v>
      </c>
      <c r="B277">
        <v>3600134389</v>
      </c>
      <c r="C277" t="s">
        <v>444</v>
      </c>
      <c r="D277">
        <v>4202948770</v>
      </c>
      <c r="E277" t="s">
        <v>25</v>
      </c>
      <c r="F277" s="15">
        <v>54000</v>
      </c>
      <c r="G277">
        <v>2</v>
      </c>
    </row>
    <row r="278" spans="1:7" customFormat="1" ht="14.25" hidden="1" x14ac:dyDescent="0.2">
      <c r="A278">
        <v>2500700010</v>
      </c>
      <c r="B278">
        <v>3600134735</v>
      </c>
      <c r="C278" t="s">
        <v>444</v>
      </c>
      <c r="D278">
        <v>4202965369</v>
      </c>
      <c r="E278" t="s">
        <v>25</v>
      </c>
      <c r="F278" s="15">
        <v>214900</v>
      </c>
      <c r="G278">
        <v>2</v>
      </c>
    </row>
    <row r="279" spans="1:7" customFormat="1" ht="14.25" hidden="1" x14ac:dyDescent="0.2">
      <c r="A279">
        <v>2500700010</v>
      </c>
      <c r="B279">
        <v>3600134737</v>
      </c>
      <c r="C279" t="s">
        <v>444</v>
      </c>
      <c r="D279">
        <v>4202948767</v>
      </c>
      <c r="E279" t="s">
        <v>25</v>
      </c>
      <c r="F279" s="15">
        <v>3050</v>
      </c>
      <c r="G279">
        <v>2</v>
      </c>
    </row>
    <row r="280" spans="1:7" customFormat="1" ht="14.25" hidden="1" x14ac:dyDescent="0.2">
      <c r="A280">
        <v>2500700010</v>
      </c>
      <c r="B280">
        <v>3600134739</v>
      </c>
      <c r="C280" t="s">
        <v>444</v>
      </c>
      <c r="D280">
        <v>4202965385</v>
      </c>
      <c r="E280" t="s">
        <v>25</v>
      </c>
      <c r="F280" s="15">
        <v>16259.64</v>
      </c>
      <c r="G280">
        <v>2</v>
      </c>
    </row>
    <row r="281" spans="1:7" customFormat="1" ht="14.25" hidden="1" x14ac:dyDescent="0.2">
      <c r="A281">
        <v>2500700010</v>
      </c>
      <c r="B281">
        <v>3600134740</v>
      </c>
      <c r="C281" t="s">
        <v>444</v>
      </c>
      <c r="D281">
        <v>4202965386</v>
      </c>
      <c r="E281" t="s">
        <v>25</v>
      </c>
      <c r="F281" s="15">
        <v>10720</v>
      </c>
      <c r="G281">
        <v>2</v>
      </c>
    </row>
    <row r="282" spans="1:7" customFormat="1" ht="14.25" hidden="1" x14ac:dyDescent="0.2">
      <c r="A282">
        <v>2500700010</v>
      </c>
      <c r="B282">
        <v>3600134746</v>
      </c>
      <c r="C282" t="s">
        <v>444</v>
      </c>
      <c r="D282">
        <v>4202965387</v>
      </c>
      <c r="E282" t="s">
        <v>25</v>
      </c>
      <c r="F282" s="15">
        <v>8400</v>
      </c>
      <c r="G282">
        <v>2</v>
      </c>
    </row>
    <row r="283" spans="1:7" customFormat="1" ht="14.25" hidden="1" x14ac:dyDescent="0.2">
      <c r="A283">
        <v>2500700010</v>
      </c>
      <c r="B283">
        <v>3600136054</v>
      </c>
      <c r="C283" t="s">
        <v>444</v>
      </c>
      <c r="D283">
        <v>4202965388</v>
      </c>
      <c r="E283" t="s">
        <v>25</v>
      </c>
      <c r="F283" s="15">
        <v>163764</v>
      </c>
      <c r="G283">
        <v>2</v>
      </c>
    </row>
    <row r="284" spans="1:7" customFormat="1" ht="14.25" hidden="1" x14ac:dyDescent="0.2">
      <c r="A284">
        <v>2500700010</v>
      </c>
      <c r="B284">
        <v>3600136429</v>
      </c>
      <c r="C284" t="s">
        <v>89</v>
      </c>
      <c r="D284">
        <v>4202965394</v>
      </c>
      <c r="E284" t="s">
        <v>25</v>
      </c>
      <c r="F284" s="15">
        <v>7895.48</v>
      </c>
      <c r="G284">
        <v>2</v>
      </c>
    </row>
    <row r="285" spans="1:7" customFormat="1" ht="14.25" hidden="1" x14ac:dyDescent="0.2">
      <c r="A285">
        <v>2500700010</v>
      </c>
      <c r="B285">
        <v>3600136430</v>
      </c>
      <c r="C285" t="s">
        <v>89</v>
      </c>
      <c r="D285">
        <v>4202965395</v>
      </c>
      <c r="E285" t="s">
        <v>25</v>
      </c>
      <c r="F285" s="15">
        <v>12000</v>
      </c>
      <c r="G285">
        <v>2</v>
      </c>
    </row>
    <row r="286" spans="1:7" customFormat="1" ht="14.25" hidden="1" x14ac:dyDescent="0.2">
      <c r="A286">
        <v>2500700010</v>
      </c>
      <c r="B286">
        <v>3600136440</v>
      </c>
      <c r="C286" t="s">
        <v>440</v>
      </c>
      <c r="D286">
        <v>4202965609</v>
      </c>
      <c r="E286" t="s">
        <v>25</v>
      </c>
      <c r="F286" s="15">
        <v>312260</v>
      </c>
      <c r="G286">
        <v>2</v>
      </c>
    </row>
    <row r="287" spans="1:7" customFormat="1" ht="14.25" hidden="1" x14ac:dyDescent="0.2">
      <c r="A287">
        <v>2500700010</v>
      </c>
      <c r="B287">
        <v>3600137277</v>
      </c>
      <c r="C287" t="s">
        <v>89</v>
      </c>
      <c r="D287">
        <v>4202965398</v>
      </c>
      <c r="E287" t="s">
        <v>25</v>
      </c>
      <c r="F287" s="15">
        <v>277500</v>
      </c>
      <c r="G287">
        <v>2</v>
      </c>
    </row>
    <row r="288" spans="1:7" customFormat="1" ht="14.25" hidden="1" x14ac:dyDescent="0.2">
      <c r="A288">
        <v>2500700010</v>
      </c>
      <c r="B288">
        <v>3600139010</v>
      </c>
      <c r="C288" t="s">
        <v>444</v>
      </c>
      <c r="D288">
        <v>4202965384</v>
      </c>
      <c r="E288" t="s">
        <v>25</v>
      </c>
      <c r="F288" s="15">
        <v>278380</v>
      </c>
      <c r="G288">
        <v>2</v>
      </c>
    </row>
    <row r="289" spans="1:7" customFormat="1" ht="14.25" hidden="1" x14ac:dyDescent="0.2">
      <c r="A289">
        <v>2500700010</v>
      </c>
      <c r="B289">
        <v>3600143501</v>
      </c>
      <c r="C289" t="s">
        <v>444</v>
      </c>
      <c r="D289">
        <v>4202948762</v>
      </c>
      <c r="E289" t="s">
        <v>25</v>
      </c>
      <c r="F289" s="15">
        <v>38840</v>
      </c>
      <c r="G289">
        <v>2</v>
      </c>
    </row>
    <row r="290" spans="1:7" customFormat="1" ht="14.25" hidden="1" x14ac:dyDescent="0.2">
      <c r="A290">
        <v>2500700010</v>
      </c>
      <c r="B290">
        <v>3600143502</v>
      </c>
      <c r="C290" t="s">
        <v>444</v>
      </c>
      <c r="D290">
        <v>4202965362</v>
      </c>
      <c r="E290" t="s">
        <v>25</v>
      </c>
      <c r="F290" s="15">
        <v>31173</v>
      </c>
      <c r="G290">
        <v>2</v>
      </c>
    </row>
    <row r="291" spans="1:7" customFormat="1" ht="14.25" hidden="1" x14ac:dyDescent="0.2">
      <c r="A291">
        <v>2500700010</v>
      </c>
      <c r="B291">
        <v>3600143801</v>
      </c>
      <c r="C291" t="s">
        <v>444</v>
      </c>
      <c r="D291">
        <v>4202965391</v>
      </c>
      <c r="E291" t="s">
        <v>25</v>
      </c>
      <c r="F291" s="15">
        <v>312040</v>
      </c>
      <c r="G291">
        <v>2</v>
      </c>
    </row>
    <row r="292" spans="1:7" customFormat="1" ht="14.25" hidden="1" x14ac:dyDescent="0.2">
      <c r="A292">
        <v>2500700010</v>
      </c>
      <c r="B292">
        <v>3600143802</v>
      </c>
      <c r="C292" t="s">
        <v>444</v>
      </c>
      <c r="D292">
        <v>4202965392</v>
      </c>
      <c r="E292" t="s">
        <v>25</v>
      </c>
      <c r="F292" s="15">
        <v>5986</v>
      </c>
      <c r="G292">
        <v>2</v>
      </c>
    </row>
    <row r="293" spans="1:7" customFormat="1" ht="14.25" hidden="1" x14ac:dyDescent="0.2">
      <c r="A293">
        <v>2500700010</v>
      </c>
      <c r="B293">
        <v>3600143803</v>
      </c>
      <c r="C293" t="s">
        <v>444</v>
      </c>
      <c r="D293">
        <v>4202948769</v>
      </c>
      <c r="E293" t="s">
        <v>25</v>
      </c>
      <c r="F293" s="15">
        <v>2000</v>
      </c>
      <c r="G293">
        <v>2</v>
      </c>
    </row>
    <row r="294" spans="1:7" customFormat="1" ht="14.25" hidden="1" x14ac:dyDescent="0.2">
      <c r="A294">
        <v>2500700010</v>
      </c>
      <c r="B294">
        <v>3600145128</v>
      </c>
      <c r="C294" t="s">
        <v>89</v>
      </c>
      <c r="D294">
        <v>4202965601</v>
      </c>
      <c r="E294" t="s">
        <v>25</v>
      </c>
      <c r="F294" s="15">
        <v>12500</v>
      </c>
      <c r="G294">
        <v>2</v>
      </c>
    </row>
    <row r="295" spans="1:7" customFormat="1" ht="14.25" hidden="1" x14ac:dyDescent="0.2">
      <c r="A295">
        <v>2500700010</v>
      </c>
      <c r="B295">
        <v>3600145129</v>
      </c>
      <c r="C295" t="s">
        <v>89</v>
      </c>
      <c r="D295">
        <v>4202965602</v>
      </c>
      <c r="E295" t="s">
        <v>25</v>
      </c>
      <c r="F295" s="15">
        <v>5750</v>
      </c>
      <c r="G295">
        <v>2</v>
      </c>
    </row>
    <row r="296" spans="1:7" customFormat="1" ht="14.25" hidden="1" x14ac:dyDescent="0.2">
      <c r="A296">
        <v>2500700010</v>
      </c>
      <c r="B296">
        <v>3600145130</v>
      </c>
      <c r="C296" t="s">
        <v>89</v>
      </c>
      <c r="D296">
        <v>4202965603</v>
      </c>
      <c r="E296" t="s">
        <v>25</v>
      </c>
      <c r="F296" s="15">
        <v>68040</v>
      </c>
      <c r="G296">
        <v>2</v>
      </c>
    </row>
    <row r="297" spans="1:7" customFormat="1" ht="14.25" hidden="1" x14ac:dyDescent="0.2">
      <c r="A297">
        <v>2500700010</v>
      </c>
      <c r="B297">
        <v>3600145141</v>
      </c>
      <c r="C297" t="s">
        <v>89</v>
      </c>
      <c r="D297">
        <v>4202965605</v>
      </c>
      <c r="E297" t="s">
        <v>25</v>
      </c>
      <c r="F297" s="15">
        <v>77640</v>
      </c>
      <c r="G297">
        <v>2</v>
      </c>
    </row>
    <row r="298" spans="1:7" customFormat="1" ht="14.25" hidden="1" x14ac:dyDescent="0.2">
      <c r="A298">
        <v>2500700010</v>
      </c>
      <c r="B298">
        <v>3600145143</v>
      </c>
      <c r="C298" t="s">
        <v>89</v>
      </c>
      <c r="D298">
        <v>4202965606</v>
      </c>
      <c r="E298" t="s">
        <v>25</v>
      </c>
      <c r="F298" s="15">
        <v>21530</v>
      </c>
      <c r="G298">
        <v>2</v>
      </c>
    </row>
    <row r="299" spans="1:7" customFormat="1" ht="14.25" hidden="1" x14ac:dyDescent="0.2">
      <c r="A299">
        <v>2500700010</v>
      </c>
      <c r="B299">
        <v>3600145144</v>
      </c>
      <c r="C299" t="s">
        <v>89</v>
      </c>
      <c r="D299">
        <v>4202965607</v>
      </c>
      <c r="E299" t="s">
        <v>25</v>
      </c>
      <c r="F299" s="15">
        <v>36640</v>
      </c>
      <c r="G299">
        <v>2</v>
      </c>
    </row>
    <row r="300" spans="1:7" customFormat="1" ht="14.25" hidden="1" x14ac:dyDescent="0.2">
      <c r="A300">
        <v>2500700010</v>
      </c>
      <c r="B300">
        <v>3600145307</v>
      </c>
      <c r="C300" t="s">
        <v>89</v>
      </c>
      <c r="D300">
        <v>4202965397</v>
      </c>
      <c r="E300" t="s">
        <v>25</v>
      </c>
      <c r="F300" s="15">
        <v>60870</v>
      </c>
      <c r="G300">
        <v>2</v>
      </c>
    </row>
    <row r="301" spans="1:7" customFormat="1" ht="14.25" hidden="1" x14ac:dyDescent="0.2">
      <c r="A301">
        <v>2500700110</v>
      </c>
      <c r="B301">
        <v>3600146059</v>
      </c>
      <c r="C301" t="s">
        <v>440</v>
      </c>
      <c r="D301">
        <v>4202889643</v>
      </c>
      <c r="E301" t="s">
        <v>16</v>
      </c>
      <c r="F301" s="15">
        <v>1262600</v>
      </c>
      <c r="G301">
        <v>4</v>
      </c>
    </row>
    <row r="302" spans="1:7" customFormat="1" ht="14.25" hidden="1" x14ac:dyDescent="0.2">
      <c r="A302">
        <v>2500700110</v>
      </c>
      <c r="B302">
        <v>3600147358</v>
      </c>
      <c r="C302" t="s">
        <v>440</v>
      </c>
      <c r="D302">
        <v>4202889642</v>
      </c>
      <c r="E302" t="s">
        <v>16</v>
      </c>
      <c r="F302" s="15">
        <v>7061500</v>
      </c>
      <c r="G302">
        <v>4</v>
      </c>
    </row>
    <row r="303" spans="1:7" customFormat="1" ht="14.25" hidden="1" x14ac:dyDescent="0.2">
      <c r="A303">
        <v>2500700110</v>
      </c>
      <c r="B303">
        <v>3600147363</v>
      </c>
      <c r="C303" t="s">
        <v>440</v>
      </c>
      <c r="D303">
        <v>4202889644</v>
      </c>
      <c r="E303" t="s">
        <v>16</v>
      </c>
      <c r="F303" s="15">
        <v>3685000</v>
      </c>
      <c r="G303">
        <v>4</v>
      </c>
    </row>
    <row r="304" spans="1:7" customFormat="1" ht="14.25" hidden="1" x14ac:dyDescent="0.2">
      <c r="A304">
        <v>2500700110</v>
      </c>
      <c r="B304">
        <v>3600147365</v>
      </c>
      <c r="C304" t="s">
        <v>440</v>
      </c>
      <c r="D304">
        <v>4202889645</v>
      </c>
      <c r="E304" t="s">
        <v>16</v>
      </c>
      <c r="F304" s="15">
        <v>1700000</v>
      </c>
      <c r="G304">
        <v>4</v>
      </c>
    </row>
    <row r="305" spans="1:7" customFormat="1" ht="14.25" hidden="1" x14ac:dyDescent="0.2">
      <c r="A305">
        <v>2500700110</v>
      </c>
      <c r="B305">
        <v>3600143634</v>
      </c>
      <c r="C305" t="s">
        <v>16</v>
      </c>
      <c r="D305">
        <v>4202933742</v>
      </c>
      <c r="E305" t="s">
        <v>40</v>
      </c>
      <c r="F305" s="15">
        <v>1300000</v>
      </c>
      <c r="G305">
        <v>3</v>
      </c>
    </row>
    <row r="306" spans="1:7" customFormat="1" ht="14.25" hidden="1" x14ac:dyDescent="0.2">
      <c r="A306">
        <v>2500700110</v>
      </c>
      <c r="B306">
        <v>3600148756</v>
      </c>
      <c r="C306" t="s">
        <v>16</v>
      </c>
      <c r="D306">
        <v>4202933743</v>
      </c>
      <c r="E306" t="s">
        <v>40</v>
      </c>
      <c r="F306" s="15">
        <v>1878000</v>
      </c>
      <c r="G306">
        <v>3</v>
      </c>
    </row>
    <row r="307" spans="1:7" customFormat="1" ht="14.25" hidden="1" x14ac:dyDescent="0.2">
      <c r="A307">
        <v>2500700110</v>
      </c>
      <c r="B307">
        <v>3600150571</v>
      </c>
      <c r="C307" t="s">
        <v>16</v>
      </c>
      <c r="D307">
        <v>4202933744</v>
      </c>
      <c r="E307" t="s">
        <v>40</v>
      </c>
      <c r="F307" s="15">
        <v>2504500</v>
      </c>
      <c r="G307">
        <v>3</v>
      </c>
    </row>
    <row r="308" spans="1:7" customFormat="1" ht="14.25" hidden="1" x14ac:dyDescent="0.2">
      <c r="A308">
        <v>2500700110</v>
      </c>
      <c r="B308">
        <v>3600150575</v>
      </c>
      <c r="C308" t="s">
        <v>16</v>
      </c>
      <c r="D308">
        <v>4202933745</v>
      </c>
      <c r="E308" t="s">
        <v>40</v>
      </c>
      <c r="F308" s="15">
        <v>3975000</v>
      </c>
      <c r="G308">
        <v>3</v>
      </c>
    </row>
    <row r="309" spans="1:7" customFormat="1" ht="14.25" hidden="1" x14ac:dyDescent="0.2">
      <c r="A309">
        <v>2500700173</v>
      </c>
      <c r="B309">
        <v>3400002437</v>
      </c>
      <c r="C309" t="s">
        <v>126</v>
      </c>
      <c r="D309">
        <v>4400344756</v>
      </c>
      <c r="E309" t="s">
        <v>1160</v>
      </c>
      <c r="F309" s="15">
        <v>16000</v>
      </c>
      <c r="G309">
        <v>13</v>
      </c>
    </row>
    <row r="310" spans="1:7" customFormat="1" ht="14.25" hidden="1" x14ac:dyDescent="0.2">
      <c r="A310">
        <v>2500700173</v>
      </c>
      <c r="B310">
        <v>3400002438</v>
      </c>
      <c r="C310" t="s">
        <v>126</v>
      </c>
      <c r="D310">
        <v>4400344757</v>
      </c>
      <c r="E310" t="s">
        <v>1160</v>
      </c>
      <c r="F310" s="15">
        <v>118500</v>
      </c>
      <c r="G310">
        <v>13</v>
      </c>
    </row>
    <row r="311" spans="1:7" customFormat="1" ht="14.25" hidden="1" x14ac:dyDescent="0.2">
      <c r="A311">
        <v>2500700173</v>
      </c>
      <c r="B311">
        <v>3400004704</v>
      </c>
      <c r="C311" t="s">
        <v>1163</v>
      </c>
      <c r="D311">
        <v>4400344754</v>
      </c>
      <c r="E311" t="s">
        <v>1160</v>
      </c>
      <c r="F311" s="15">
        <v>3315</v>
      </c>
      <c r="G311">
        <v>13</v>
      </c>
    </row>
    <row r="312" spans="1:7" customFormat="1" ht="14.25" hidden="1" x14ac:dyDescent="0.2">
      <c r="A312">
        <v>2500700173</v>
      </c>
      <c r="B312">
        <v>3600131433</v>
      </c>
      <c r="C312" t="s">
        <v>1139</v>
      </c>
      <c r="D312">
        <v>4400358132</v>
      </c>
      <c r="E312" t="s">
        <v>457</v>
      </c>
      <c r="F312" s="15">
        <v>219160</v>
      </c>
      <c r="G312">
        <v>8</v>
      </c>
    </row>
    <row r="313" spans="1:7" customFormat="1" ht="14.25" hidden="1" x14ac:dyDescent="0.2">
      <c r="A313">
        <v>2500700173</v>
      </c>
      <c r="B313">
        <v>3600131434</v>
      </c>
      <c r="C313" t="s">
        <v>1139</v>
      </c>
      <c r="D313">
        <v>4400358133</v>
      </c>
      <c r="E313" t="s">
        <v>457</v>
      </c>
      <c r="F313" s="15">
        <v>722250</v>
      </c>
      <c r="G313">
        <v>8</v>
      </c>
    </row>
    <row r="314" spans="1:7" customFormat="1" ht="14.25" hidden="1" x14ac:dyDescent="0.2">
      <c r="A314">
        <v>2500700173</v>
      </c>
      <c r="B314">
        <v>3600137217</v>
      </c>
      <c r="C314" t="s">
        <v>1160</v>
      </c>
      <c r="D314">
        <v>4400356966</v>
      </c>
      <c r="E314" t="s">
        <v>457</v>
      </c>
      <c r="F314" s="15">
        <v>89820</v>
      </c>
      <c r="G314">
        <v>8</v>
      </c>
    </row>
    <row r="315" spans="1:7" customFormat="1" ht="14.25" hidden="1" x14ac:dyDescent="0.2">
      <c r="A315">
        <v>2500700173</v>
      </c>
      <c r="B315">
        <v>3600004431</v>
      </c>
      <c r="C315" t="s">
        <v>1164</v>
      </c>
      <c r="D315">
        <v>4400359601</v>
      </c>
      <c r="E315" t="s">
        <v>89</v>
      </c>
      <c r="F315" s="15">
        <v>26200</v>
      </c>
      <c r="G315">
        <v>7</v>
      </c>
    </row>
    <row r="316" spans="1:7" customFormat="1" ht="14.25" hidden="1" x14ac:dyDescent="0.2">
      <c r="A316">
        <v>2500700173</v>
      </c>
      <c r="B316">
        <v>3600127872</v>
      </c>
      <c r="C316" t="s">
        <v>1139</v>
      </c>
      <c r="D316">
        <v>4400359602</v>
      </c>
      <c r="E316" t="s">
        <v>89</v>
      </c>
      <c r="F316" s="15">
        <v>3065</v>
      </c>
      <c r="G316">
        <v>7</v>
      </c>
    </row>
    <row r="317" spans="1:7" customFormat="1" ht="14.25" hidden="1" x14ac:dyDescent="0.2">
      <c r="A317">
        <v>2500700173</v>
      </c>
      <c r="B317">
        <v>3600115077</v>
      </c>
      <c r="C317" t="s">
        <v>1160</v>
      </c>
      <c r="D317">
        <v>4400364023</v>
      </c>
      <c r="E317" t="s">
        <v>440</v>
      </c>
      <c r="F317" s="15">
        <v>76820</v>
      </c>
      <c r="G317">
        <v>6</v>
      </c>
    </row>
    <row r="318" spans="1:7" customFormat="1" ht="14.25" hidden="1" x14ac:dyDescent="0.2">
      <c r="A318">
        <v>2500700173</v>
      </c>
      <c r="B318">
        <v>3600116693</v>
      </c>
      <c r="C318" t="s">
        <v>1161</v>
      </c>
      <c r="D318">
        <v>4202853972</v>
      </c>
      <c r="E318" t="s">
        <v>440</v>
      </c>
      <c r="F318" s="15">
        <v>522000</v>
      </c>
      <c r="G318">
        <v>6</v>
      </c>
    </row>
    <row r="319" spans="1:7" customFormat="1" ht="14.25" hidden="1" x14ac:dyDescent="0.2">
      <c r="A319">
        <v>2500700173</v>
      </c>
      <c r="B319">
        <v>3600116694</v>
      </c>
      <c r="C319" t="s">
        <v>1161</v>
      </c>
      <c r="D319">
        <v>4202853973</v>
      </c>
      <c r="E319" t="s">
        <v>440</v>
      </c>
      <c r="F319" s="15">
        <v>11600</v>
      </c>
      <c r="G319">
        <v>6</v>
      </c>
    </row>
    <row r="320" spans="1:7" customFormat="1" ht="14.25" hidden="1" x14ac:dyDescent="0.2">
      <c r="A320">
        <v>2500700173</v>
      </c>
      <c r="B320">
        <v>3600116695</v>
      </c>
      <c r="C320" t="s">
        <v>1161</v>
      </c>
      <c r="D320">
        <v>4202853974</v>
      </c>
      <c r="E320" t="s">
        <v>440</v>
      </c>
      <c r="F320" s="15">
        <v>204532</v>
      </c>
      <c r="G320">
        <v>6</v>
      </c>
    </row>
    <row r="321" spans="1:7" customFormat="1" ht="14.25" hidden="1" x14ac:dyDescent="0.2">
      <c r="A321">
        <v>2500700173</v>
      </c>
      <c r="B321">
        <v>3600128756</v>
      </c>
      <c r="C321" t="s">
        <v>1159</v>
      </c>
      <c r="D321">
        <v>4202853969</v>
      </c>
      <c r="E321" t="s">
        <v>440</v>
      </c>
      <c r="F321" s="15">
        <v>218916</v>
      </c>
      <c r="G321">
        <v>6</v>
      </c>
    </row>
    <row r="322" spans="1:7" customFormat="1" ht="14.25" hidden="1" x14ac:dyDescent="0.2">
      <c r="A322">
        <v>2500700173</v>
      </c>
      <c r="B322">
        <v>3600128762</v>
      </c>
      <c r="C322" t="s">
        <v>1159</v>
      </c>
      <c r="D322">
        <v>4202853970</v>
      </c>
      <c r="E322" t="s">
        <v>440</v>
      </c>
      <c r="F322" s="15">
        <v>20800</v>
      </c>
      <c r="G322">
        <v>6</v>
      </c>
    </row>
    <row r="323" spans="1:7" customFormat="1" ht="14.25" hidden="1" x14ac:dyDescent="0.2">
      <c r="A323">
        <v>2500700173</v>
      </c>
      <c r="B323">
        <v>3600128763</v>
      </c>
      <c r="C323" t="s">
        <v>1159</v>
      </c>
      <c r="D323">
        <v>4202853971</v>
      </c>
      <c r="E323" t="s">
        <v>440</v>
      </c>
      <c r="F323" s="15">
        <v>31500</v>
      </c>
      <c r="G323">
        <v>6</v>
      </c>
    </row>
    <row r="324" spans="1:7" customFormat="1" ht="14.25" hidden="1" x14ac:dyDescent="0.2">
      <c r="A324">
        <v>2500700173</v>
      </c>
      <c r="B324">
        <v>3600131333</v>
      </c>
      <c r="C324" t="s">
        <v>1159</v>
      </c>
      <c r="D324">
        <v>4202853967</v>
      </c>
      <c r="E324" t="s">
        <v>440</v>
      </c>
      <c r="F324" s="15">
        <v>209248</v>
      </c>
      <c r="G324">
        <v>6</v>
      </c>
    </row>
    <row r="325" spans="1:7" customFormat="1" ht="14.25" hidden="1" x14ac:dyDescent="0.2">
      <c r="A325">
        <v>2500700173</v>
      </c>
      <c r="B325">
        <v>3600131334</v>
      </c>
      <c r="C325" t="s">
        <v>1159</v>
      </c>
      <c r="D325">
        <v>4202853968</v>
      </c>
      <c r="E325" t="s">
        <v>440</v>
      </c>
      <c r="F325" s="15">
        <v>219680</v>
      </c>
      <c r="G325">
        <v>6</v>
      </c>
    </row>
    <row r="326" spans="1:7" customFormat="1" ht="14.25" hidden="1" x14ac:dyDescent="0.2">
      <c r="A326">
        <v>2500700173</v>
      </c>
      <c r="B326">
        <v>3400005411</v>
      </c>
      <c r="C326" t="s">
        <v>440</v>
      </c>
      <c r="D326">
        <v>4400366863</v>
      </c>
      <c r="E326" t="s">
        <v>10</v>
      </c>
      <c r="F326" s="15">
        <v>335745</v>
      </c>
      <c r="G326">
        <v>5</v>
      </c>
    </row>
    <row r="327" spans="1:7" customFormat="1" ht="14.25" hidden="1" x14ac:dyDescent="0.2">
      <c r="A327">
        <v>2500700173</v>
      </c>
      <c r="B327">
        <v>3600039944</v>
      </c>
      <c r="C327" t="s">
        <v>1165</v>
      </c>
      <c r="D327">
        <v>4400366621</v>
      </c>
      <c r="E327" t="s">
        <v>10</v>
      </c>
      <c r="F327" s="15">
        <v>128980</v>
      </c>
      <c r="G327">
        <v>5</v>
      </c>
    </row>
    <row r="328" spans="1:7" customFormat="1" ht="14.25" hidden="1" x14ac:dyDescent="0.2">
      <c r="A328">
        <v>2500700173</v>
      </c>
      <c r="B328">
        <v>3600109184</v>
      </c>
      <c r="C328" t="s">
        <v>1160</v>
      </c>
      <c r="D328">
        <v>4400366619</v>
      </c>
      <c r="E328" t="s">
        <v>10</v>
      </c>
      <c r="F328" s="15">
        <v>34000</v>
      </c>
      <c r="G328">
        <v>5</v>
      </c>
    </row>
    <row r="329" spans="1:7" customFormat="1" ht="14.25" hidden="1" x14ac:dyDescent="0.2">
      <c r="A329">
        <v>2500700173</v>
      </c>
      <c r="B329">
        <v>3600109185</v>
      </c>
      <c r="C329" t="s">
        <v>1160</v>
      </c>
      <c r="D329">
        <v>4400366620</v>
      </c>
      <c r="E329" t="s">
        <v>10</v>
      </c>
      <c r="F329" s="15">
        <v>254760</v>
      </c>
      <c r="G329">
        <v>5</v>
      </c>
    </row>
    <row r="330" spans="1:7" customFormat="1" ht="14.25" hidden="1" x14ac:dyDescent="0.2">
      <c r="A330">
        <v>2500700173</v>
      </c>
      <c r="B330">
        <v>3600123539</v>
      </c>
      <c r="C330" t="s">
        <v>1160</v>
      </c>
      <c r="D330">
        <v>4400366618</v>
      </c>
      <c r="E330" t="s">
        <v>10</v>
      </c>
      <c r="F330" s="15">
        <v>100800</v>
      </c>
      <c r="G330">
        <v>5</v>
      </c>
    </row>
    <row r="331" spans="1:7" customFormat="1" ht="14.25" hidden="1" x14ac:dyDescent="0.2">
      <c r="A331">
        <v>2500700173</v>
      </c>
      <c r="B331">
        <v>3600129936</v>
      </c>
      <c r="C331" t="s">
        <v>128</v>
      </c>
      <c r="D331">
        <v>4400366617</v>
      </c>
      <c r="E331" t="s">
        <v>10</v>
      </c>
      <c r="F331" s="15">
        <v>215140</v>
      </c>
      <c r="G331">
        <v>5</v>
      </c>
    </row>
    <row r="332" spans="1:7" customFormat="1" ht="14.25" hidden="1" x14ac:dyDescent="0.2">
      <c r="A332">
        <v>2500700173</v>
      </c>
      <c r="B332">
        <v>3400002639</v>
      </c>
      <c r="C332" t="s">
        <v>130</v>
      </c>
      <c r="D332">
        <v>4400373188</v>
      </c>
      <c r="E332" t="s">
        <v>40</v>
      </c>
      <c r="F332" s="15">
        <v>3800</v>
      </c>
      <c r="G332">
        <v>3</v>
      </c>
    </row>
    <row r="333" spans="1:7" customFormat="1" ht="14.25" hidden="1" x14ac:dyDescent="0.2">
      <c r="A333">
        <v>2500700173</v>
      </c>
      <c r="B333">
        <v>3400005326</v>
      </c>
      <c r="C333" t="s">
        <v>130</v>
      </c>
      <c r="D333">
        <v>4400373182</v>
      </c>
      <c r="E333" t="s">
        <v>40</v>
      </c>
      <c r="F333" s="15">
        <v>1066933</v>
      </c>
      <c r="G333">
        <v>3</v>
      </c>
    </row>
    <row r="334" spans="1:7" customFormat="1" ht="14.25" hidden="1" x14ac:dyDescent="0.2">
      <c r="A334">
        <v>2500700173</v>
      </c>
      <c r="B334">
        <v>3400005922</v>
      </c>
      <c r="C334" t="s">
        <v>130</v>
      </c>
      <c r="D334">
        <v>4400373187</v>
      </c>
      <c r="E334" t="s">
        <v>40</v>
      </c>
      <c r="F334" s="15">
        <v>62523</v>
      </c>
      <c r="G334">
        <v>3</v>
      </c>
    </row>
    <row r="335" spans="1:7" customFormat="1" ht="14.25" hidden="1" x14ac:dyDescent="0.2">
      <c r="A335">
        <v>2500700173</v>
      </c>
      <c r="B335">
        <v>3400007209</v>
      </c>
      <c r="C335" t="s">
        <v>130</v>
      </c>
      <c r="D335">
        <v>4400373183</v>
      </c>
      <c r="E335" t="s">
        <v>40</v>
      </c>
      <c r="F335" s="15">
        <v>29720.75</v>
      </c>
      <c r="G335">
        <v>3</v>
      </c>
    </row>
    <row r="336" spans="1:7" customFormat="1" ht="14.25" hidden="1" x14ac:dyDescent="0.2">
      <c r="A336">
        <v>2500700173</v>
      </c>
      <c r="B336">
        <v>3400007210</v>
      </c>
      <c r="C336" t="s">
        <v>130</v>
      </c>
      <c r="D336">
        <v>4400373184</v>
      </c>
      <c r="E336" t="s">
        <v>40</v>
      </c>
      <c r="F336" s="15">
        <v>9095</v>
      </c>
      <c r="G336">
        <v>3</v>
      </c>
    </row>
    <row r="337" spans="1:7" customFormat="1" ht="14.25" hidden="1" x14ac:dyDescent="0.2">
      <c r="A337">
        <v>2500700173</v>
      </c>
      <c r="B337">
        <v>3400007211</v>
      </c>
      <c r="C337" t="s">
        <v>130</v>
      </c>
      <c r="D337">
        <v>4400373185</v>
      </c>
      <c r="E337" t="s">
        <v>40</v>
      </c>
      <c r="F337">
        <v>449.25</v>
      </c>
      <c r="G337">
        <v>3</v>
      </c>
    </row>
    <row r="338" spans="1:7" customFormat="1" ht="14.25" hidden="1" x14ac:dyDescent="0.2">
      <c r="A338">
        <v>2500700173</v>
      </c>
      <c r="B338">
        <v>3400007212</v>
      </c>
      <c r="C338" t="s">
        <v>130</v>
      </c>
      <c r="D338">
        <v>4400373186</v>
      </c>
      <c r="E338" t="s">
        <v>40</v>
      </c>
      <c r="F338" s="15">
        <v>17310</v>
      </c>
      <c r="G338">
        <v>3</v>
      </c>
    </row>
    <row r="339" spans="1:7" customFormat="1" ht="14.25" hidden="1" x14ac:dyDescent="0.2">
      <c r="A339">
        <v>2500700173</v>
      </c>
      <c r="B339">
        <v>3600010426</v>
      </c>
      <c r="C339" t="s">
        <v>444</v>
      </c>
      <c r="D339">
        <v>4202914724</v>
      </c>
      <c r="E339" t="s">
        <v>40</v>
      </c>
      <c r="F339" s="15">
        <v>114400</v>
      </c>
      <c r="G339">
        <v>3</v>
      </c>
    </row>
    <row r="340" spans="1:7" customFormat="1" ht="14.25" hidden="1" x14ac:dyDescent="0.2">
      <c r="A340">
        <v>2500700173</v>
      </c>
      <c r="B340">
        <v>3600126394</v>
      </c>
      <c r="C340" t="s">
        <v>457</v>
      </c>
      <c r="D340">
        <v>4202914725</v>
      </c>
      <c r="E340" t="s">
        <v>40</v>
      </c>
      <c r="F340" s="15">
        <v>263250</v>
      </c>
      <c r="G340">
        <v>3</v>
      </c>
    </row>
    <row r="341" spans="1:7" customFormat="1" ht="14.25" hidden="1" x14ac:dyDescent="0.2">
      <c r="A341">
        <v>2500700173</v>
      </c>
      <c r="B341">
        <v>3600129967</v>
      </c>
      <c r="C341" t="s">
        <v>457</v>
      </c>
      <c r="D341">
        <v>4202914729</v>
      </c>
      <c r="E341" t="s">
        <v>40</v>
      </c>
      <c r="F341" s="15">
        <v>181237.5</v>
      </c>
      <c r="G341">
        <v>3</v>
      </c>
    </row>
    <row r="342" spans="1:7" customFormat="1" ht="14.25" hidden="1" x14ac:dyDescent="0.2">
      <c r="A342">
        <v>2500700173</v>
      </c>
      <c r="B342">
        <v>3600133851</v>
      </c>
      <c r="C342" t="s">
        <v>457</v>
      </c>
      <c r="D342">
        <v>4202914726</v>
      </c>
      <c r="E342" t="s">
        <v>40</v>
      </c>
      <c r="F342" s="15">
        <v>71887.5</v>
      </c>
      <c r="G342">
        <v>3</v>
      </c>
    </row>
    <row r="343" spans="1:7" customFormat="1" ht="14.25" hidden="1" x14ac:dyDescent="0.2">
      <c r="A343">
        <v>2500700173</v>
      </c>
      <c r="B343">
        <v>3600134383</v>
      </c>
      <c r="C343" t="s">
        <v>444</v>
      </c>
      <c r="D343">
        <v>4400372903</v>
      </c>
      <c r="E343" t="s">
        <v>40</v>
      </c>
      <c r="F343" s="15">
        <v>722250</v>
      </c>
      <c r="G343">
        <v>3</v>
      </c>
    </row>
    <row r="344" spans="1:7" customFormat="1" ht="14.25" hidden="1" x14ac:dyDescent="0.2">
      <c r="A344">
        <v>2500700173</v>
      </c>
      <c r="B344">
        <v>3600137635</v>
      </c>
      <c r="C344" t="s">
        <v>89</v>
      </c>
      <c r="D344">
        <v>4202914732</v>
      </c>
      <c r="E344" t="s">
        <v>40</v>
      </c>
      <c r="F344" s="15">
        <v>12468</v>
      </c>
      <c r="G344">
        <v>3</v>
      </c>
    </row>
    <row r="345" spans="1:7" customFormat="1" ht="14.25" hidden="1" x14ac:dyDescent="0.2">
      <c r="A345">
        <v>2500700173</v>
      </c>
      <c r="B345">
        <v>3600137636</v>
      </c>
      <c r="C345" t="s">
        <v>89</v>
      </c>
      <c r="D345">
        <v>4202914733</v>
      </c>
      <c r="E345" t="s">
        <v>40</v>
      </c>
      <c r="F345" s="15">
        <v>4100</v>
      </c>
      <c r="G345">
        <v>3</v>
      </c>
    </row>
    <row r="346" spans="1:7" customFormat="1" ht="14.25" hidden="1" x14ac:dyDescent="0.2">
      <c r="A346">
        <v>2500700173</v>
      </c>
      <c r="B346">
        <v>3600139016</v>
      </c>
      <c r="C346" t="s">
        <v>89</v>
      </c>
      <c r="D346">
        <v>4202914730</v>
      </c>
      <c r="E346" t="s">
        <v>40</v>
      </c>
      <c r="F346" s="15">
        <v>25000</v>
      </c>
      <c r="G346">
        <v>3</v>
      </c>
    </row>
    <row r="347" spans="1:7" customFormat="1" ht="14.25" hidden="1" x14ac:dyDescent="0.2">
      <c r="A347">
        <v>2500700173</v>
      </c>
      <c r="B347">
        <v>3600145109</v>
      </c>
      <c r="C347" t="s">
        <v>457</v>
      </c>
      <c r="D347">
        <v>4202914727</v>
      </c>
      <c r="E347" t="s">
        <v>40</v>
      </c>
      <c r="F347" s="15">
        <v>670275</v>
      </c>
      <c r="G347">
        <v>3</v>
      </c>
    </row>
    <row r="348" spans="1:7" customFormat="1" ht="14.25" hidden="1" x14ac:dyDescent="0.2">
      <c r="A348">
        <v>2500700173</v>
      </c>
      <c r="B348">
        <v>3600145110</v>
      </c>
      <c r="C348" t="s">
        <v>457</v>
      </c>
      <c r="D348">
        <v>4202914728</v>
      </c>
      <c r="E348" t="s">
        <v>40</v>
      </c>
      <c r="F348" s="15">
        <v>162000</v>
      </c>
      <c r="G348">
        <v>3</v>
      </c>
    </row>
    <row r="349" spans="1:7" customFormat="1" ht="14.25" hidden="1" x14ac:dyDescent="0.2">
      <c r="A349">
        <v>2500700173</v>
      </c>
      <c r="B349">
        <v>3600145308</v>
      </c>
      <c r="C349" t="s">
        <v>89</v>
      </c>
      <c r="D349">
        <v>4202914731</v>
      </c>
      <c r="E349" t="s">
        <v>40</v>
      </c>
      <c r="F349" s="15">
        <v>114280</v>
      </c>
      <c r="G349">
        <v>3</v>
      </c>
    </row>
    <row r="350" spans="1:7" customFormat="1" ht="14.25" hidden="1" x14ac:dyDescent="0.2">
      <c r="A350">
        <v>2500700173</v>
      </c>
      <c r="B350">
        <v>3400002635</v>
      </c>
      <c r="C350" t="s">
        <v>130</v>
      </c>
      <c r="D350">
        <v>4400376385</v>
      </c>
      <c r="E350" t="s">
        <v>25</v>
      </c>
      <c r="F350" s="15">
        <v>71989.75</v>
      </c>
      <c r="G350">
        <v>2</v>
      </c>
    </row>
    <row r="351" spans="1:7" customFormat="1" ht="14.25" hidden="1" x14ac:dyDescent="0.2">
      <c r="A351">
        <v>2500700173</v>
      </c>
      <c r="B351">
        <v>3400002636</v>
      </c>
      <c r="C351" t="s">
        <v>130</v>
      </c>
      <c r="D351">
        <v>4400376386</v>
      </c>
      <c r="E351" t="s">
        <v>25</v>
      </c>
      <c r="F351" s="15">
        <v>10428.5</v>
      </c>
      <c r="G351">
        <v>2</v>
      </c>
    </row>
    <row r="352" spans="1:7" customFormat="1" ht="14.25" hidden="1" x14ac:dyDescent="0.2">
      <c r="A352">
        <v>2500700173</v>
      </c>
      <c r="B352">
        <v>3400002637</v>
      </c>
      <c r="C352" t="s">
        <v>130</v>
      </c>
      <c r="D352">
        <v>4400376387</v>
      </c>
      <c r="E352" t="s">
        <v>25</v>
      </c>
      <c r="F352" s="15">
        <v>44396</v>
      </c>
      <c r="G352">
        <v>2</v>
      </c>
    </row>
    <row r="353" spans="1:7" customFormat="1" ht="14.25" hidden="1" x14ac:dyDescent="0.2">
      <c r="A353">
        <v>2500700173</v>
      </c>
      <c r="B353">
        <v>3400002638</v>
      </c>
      <c r="C353" t="s">
        <v>130</v>
      </c>
      <c r="D353">
        <v>4400376388</v>
      </c>
      <c r="E353" t="s">
        <v>25</v>
      </c>
      <c r="F353" s="15">
        <v>1600</v>
      </c>
      <c r="G353">
        <v>2</v>
      </c>
    </row>
    <row r="354" spans="1:7" customFormat="1" ht="14.25" hidden="1" x14ac:dyDescent="0.2">
      <c r="A354">
        <v>2500700173</v>
      </c>
      <c r="B354">
        <v>3400005325</v>
      </c>
      <c r="C354" t="s">
        <v>130</v>
      </c>
      <c r="D354">
        <v>4400376384</v>
      </c>
      <c r="E354" t="s">
        <v>25</v>
      </c>
      <c r="F354" s="15">
        <v>5235.5</v>
      </c>
      <c r="G354">
        <v>2</v>
      </c>
    </row>
    <row r="355" spans="1:7" customFormat="1" ht="14.25" hidden="1" x14ac:dyDescent="0.2">
      <c r="A355">
        <v>2500700173</v>
      </c>
      <c r="B355">
        <v>3600001613</v>
      </c>
      <c r="C355" t="s">
        <v>440</v>
      </c>
      <c r="D355">
        <v>4202965614</v>
      </c>
      <c r="E355" t="s">
        <v>25</v>
      </c>
      <c r="F355">
        <v>430</v>
      </c>
      <c r="G355">
        <v>2</v>
      </c>
    </row>
    <row r="356" spans="1:7" customFormat="1" ht="14.25" hidden="1" x14ac:dyDescent="0.2">
      <c r="A356">
        <v>2500700173</v>
      </c>
      <c r="B356">
        <v>3600001614</v>
      </c>
      <c r="C356" t="s">
        <v>440</v>
      </c>
      <c r="D356">
        <v>4202965615</v>
      </c>
      <c r="E356" t="s">
        <v>25</v>
      </c>
      <c r="F356" s="15">
        <v>10511</v>
      </c>
      <c r="G356">
        <v>2</v>
      </c>
    </row>
    <row r="357" spans="1:7" customFormat="1" ht="14.25" hidden="1" x14ac:dyDescent="0.2">
      <c r="A357">
        <v>2500700173</v>
      </c>
      <c r="B357">
        <v>3600001615</v>
      </c>
      <c r="C357" t="s">
        <v>440</v>
      </c>
      <c r="D357">
        <v>4202965616</v>
      </c>
      <c r="E357" t="s">
        <v>25</v>
      </c>
      <c r="F357" s="15">
        <v>1390</v>
      </c>
      <c r="G357">
        <v>2</v>
      </c>
    </row>
    <row r="358" spans="1:7" customFormat="1" ht="14.25" hidden="1" x14ac:dyDescent="0.2">
      <c r="A358">
        <v>2500700173</v>
      </c>
      <c r="B358">
        <v>3600001616</v>
      </c>
      <c r="C358" t="s">
        <v>440</v>
      </c>
      <c r="D358">
        <v>4202965617</v>
      </c>
      <c r="E358" t="s">
        <v>25</v>
      </c>
      <c r="F358" s="15">
        <v>1390</v>
      </c>
      <c r="G358">
        <v>2</v>
      </c>
    </row>
    <row r="359" spans="1:7" customFormat="1" ht="14.25" hidden="1" x14ac:dyDescent="0.2">
      <c r="A359">
        <v>2500700173</v>
      </c>
      <c r="B359">
        <v>3600001617</v>
      </c>
      <c r="C359" t="s">
        <v>440</v>
      </c>
      <c r="D359">
        <v>4202965618</v>
      </c>
      <c r="E359" t="s">
        <v>25</v>
      </c>
      <c r="F359" s="15">
        <v>1390</v>
      </c>
      <c r="G359">
        <v>2</v>
      </c>
    </row>
    <row r="360" spans="1:7" customFormat="1" ht="14.25" hidden="1" x14ac:dyDescent="0.2">
      <c r="A360">
        <v>2500700173</v>
      </c>
      <c r="B360">
        <v>3600001618</v>
      </c>
      <c r="C360" t="s">
        <v>440</v>
      </c>
      <c r="D360">
        <v>4202965619</v>
      </c>
      <c r="E360" t="s">
        <v>25</v>
      </c>
      <c r="F360" s="15">
        <v>1390</v>
      </c>
      <c r="G360">
        <v>2</v>
      </c>
    </row>
    <row r="361" spans="1:7" customFormat="1" ht="14.25" hidden="1" x14ac:dyDescent="0.2">
      <c r="A361">
        <v>2500700173</v>
      </c>
      <c r="B361">
        <v>3600001619</v>
      </c>
      <c r="C361" t="s">
        <v>440</v>
      </c>
      <c r="D361">
        <v>4202965620</v>
      </c>
      <c r="E361" t="s">
        <v>25</v>
      </c>
      <c r="F361" s="15">
        <v>1390</v>
      </c>
      <c r="G361">
        <v>2</v>
      </c>
    </row>
    <row r="362" spans="1:7" customFormat="1" ht="14.25" hidden="1" x14ac:dyDescent="0.2">
      <c r="A362">
        <v>2500700173</v>
      </c>
      <c r="B362">
        <v>3600007425</v>
      </c>
      <c r="C362" t="s">
        <v>1166</v>
      </c>
      <c r="D362">
        <v>4202965621</v>
      </c>
      <c r="E362" t="s">
        <v>25</v>
      </c>
      <c r="F362" s="15">
        <v>93150</v>
      </c>
      <c r="G362">
        <v>2</v>
      </c>
    </row>
    <row r="363" spans="1:7" customFormat="1" ht="14.25" hidden="1" x14ac:dyDescent="0.2">
      <c r="A363">
        <v>2500700173</v>
      </c>
      <c r="B363">
        <v>3600007426</v>
      </c>
      <c r="C363" t="s">
        <v>1166</v>
      </c>
      <c r="D363">
        <v>4202965622</v>
      </c>
      <c r="E363" t="s">
        <v>25</v>
      </c>
      <c r="F363" s="15">
        <v>646987.5</v>
      </c>
      <c r="G363">
        <v>2</v>
      </c>
    </row>
    <row r="364" spans="1:7" customFormat="1" ht="14.25" hidden="1" x14ac:dyDescent="0.2">
      <c r="A364">
        <v>2500700173</v>
      </c>
      <c r="B364">
        <v>3600007427</v>
      </c>
      <c r="C364" t="s">
        <v>1166</v>
      </c>
      <c r="D364">
        <v>4202965623</v>
      </c>
      <c r="E364" t="s">
        <v>25</v>
      </c>
      <c r="F364" s="15">
        <v>689512.5</v>
      </c>
      <c r="G364">
        <v>2</v>
      </c>
    </row>
    <row r="365" spans="1:7" customFormat="1" ht="14.25" hidden="1" x14ac:dyDescent="0.2">
      <c r="A365">
        <v>2500700173</v>
      </c>
      <c r="B365">
        <v>3600018436</v>
      </c>
      <c r="C365" t="s">
        <v>1167</v>
      </c>
      <c r="D365">
        <v>4202965624</v>
      </c>
      <c r="E365" t="s">
        <v>25</v>
      </c>
      <c r="F365" s="15">
        <v>4794</v>
      </c>
      <c r="G365">
        <v>2</v>
      </c>
    </row>
    <row r="366" spans="1:7" customFormat="1" ht="14.25" hidden="1" x14ac:dyDescent="0.2">
      <c r="A366">
        <v>2500700173</v>
      </c>
      <c r="B366">
        <v>3600019343</v>
      </c>
      <c r="C366" t="s">
        <v>457</v>
      </c>
      <c r="D366">
        <v>4400376159</v>
      </c>
      <c r="E366" t="s">
        <v>25</v>
      </c>
      <c r="F366" s="15">
        <v>55750</v>
      </c>
      <c r="G366">
        <v>2</v>
      </c>
    </row>
    <row r="367" spans="1:7" customFormat="1" ht="14.25" hidden="1" x14ac:dyDescent="0.2">
      <c r="A367">
        <v>2500700173</v>
      </c>
      <c r="B367">
        <v>3600025124</v>
      </c>
      <c r="C367" t="s">
        <v>1166</v>
      </c>
      <c r="D367">
        <v>4202965629</v>
      </c>
      <c r="E367" t="s">
        <v>25</v>
      </c>
      <c r="F367" s="15">
        <v>706950</v>
      </c>
      <c r="G367">
        <v>2</v>
      </c>
    </row>
    <row r="368" spans="1:7" customFormat="1" ht="14.25" hidden="1" x14ac:dyDescent="0.2">
      <c r="A368">
        <v>2500700173</v>
      </c>
      <c r="B368">
        <v>3600025125</v>
      </c>
      <c r="C368" t="s">
        <v>1166</v>
      </c>
      <c r="D368">
        <v>4202965630</v>
      </c>
      <c r="E368" t="s">
        <v>25</v>
      </c>
      <c r="F368" s="15">
        <v>690525</v>
      </c>
      <c r="G368">
        <v>2</v>
      </c>
    </row>
    <row r="369" spans="1:7" customFormat="1" ht="14.25" hidden="1" x14ac:dyDescent="0.2">
      <c r="A369">
        <v>2500700173</v>
      </c>
      <c r="B369">
        <v>3600025126</v>
      </c>
      <c r="C369" t="s">
        <v>1166</v>
      </c>
      <c r="D369">
        <v>4202965631</v>
      </c>
      <c r="E369" t="s">
        <v>25</v>
      </c>
      <c r="F369" s="15">
        <v>710775</v>
      </c>
      <c r="G369">
        <v>2</v>
      </c>
    </row>
    <row r="370" spans="1:7" customFormat="1" ht="14.25" hidden="1" x14ac:dyDescent="0.2">
      <c r="A370">
        <v>2500700173</v>
      </c>
      <c r="B370">
        <v>3600025127</v>
      </c>
      <c r="C370" t="s">
        <v>1166</v>
      </c>
      <c r="D370">
        <v>4202965632</v>
      </c>
      <c r="E370" t="s">
        <v>25</v>
      </c>
      <c r="F370" s="15">
        <v>546750</v>
      </c>
      <c r="G370">
        <v>2</v>
      </c>
    </row>
    <row r="371" spans="1:7" customFormat="1" ht="14.25" hidden="1" x14ac:dyDescent="0.2">
      <c r="A371">
        <v>2500700173</v>
      </c>
      <c r="B371">
        <v>3600131492</v>
      </c>
      <c r="C371" t="s">
        <v>1167</v>
      </c>
      <c r="D371">
        <v>4202965627</v>
      </c>
      <c r="E371" t="s">
        <v>25</v>
      </c>
      <c r="F371" s="15">
        <v>12346</v>
      </c>
      <c r="G371">
        <v>2</v>
      </c>
    </row>
    <row r="372" spans="1:7" customFormat="1" ht="14.25" hidden="1" x14ac:dyDescent="0.2">
      <c r="A372">
        <v>2500700173</v>
      </c>
      <c r="B372">
        <v>3600143877</v>
      </c>
      <c r="C372" t="s">
        <v>1166</v>
      </c>
      <c r="D372">
        <v>4202965625</v>
      </c>
      <c r="E372" t="s">
        <v>25</v>
      </c>
      <c r="F372" s="15">
        <v>532575</v>
      </c>
      <c r="G372">
        <v>2</v>
      </c>
    </row>
    <row r="373" spans="1:7" customFormat="1" ht="14.25" hidden="1" x14ac:dyDescent="0.2">
      <c r="A373">
        <v>2500700173</v>
      </c>
      <c r="B373">
        <v>3600143878</v>
      </c>
      <c r="C373" t="s">
        <v>1166</v>
      </c>
      <c r="D373">
        <v>4202965626</v>
      </c>
      <c r="E373" t="s">
        <v>25</v>
      </c>
      <c r="F373" s="15">
        <v>334125</v>
      </c>
      <c r="G373">
        <v>2</v>
      </c>
    </row>
    <row r="374" spans="1:7" customFormat="1" ht="14.25" hidden="1" x14ac:dyDescent="0.2">
      <c r="A374">
        <v>2500700173</v>
      </c>
      <c r="B374">
        <v>3600145331</v>
      </c>
      <c r="C374" t="s">
        <v>1167</v>
      </c>
      <c r="D374">
        <v>4202965628</v>
      </c>
      <c r="E374" t="s">
        <v>25</v>
      </c>
      <c r="F374" s="15">
        <v>3500</v>
      </c>
      <c r="G374">
        <v>2</v>
      </c>
    </row>
    <row r="375" spans="1:7" customFormat="1" ht="14.25" hidden="1" x14ac:dyDescent="0.2">
      <c r="A375">
        <v>2500700218</v>
      </c>
      <c r="B375">
        <v>3600046048</v>
      </c>
      <c r="C375" t="s">
        <v>16</v>
      </c>
      <c r="D375">
        <v>4202965652</v>
      </c>
      <c r="E375" t="s">
        <v>25</v>
      </c>
      <c r="F375" s="15">
        <v>77040</v>
      </c>
      <c r="G375">
        <v>2</v>
      </c>
    </row>
    <row r="376" spans="1:7" customFormat="1" ht="14.25" hidden="1" x14ac:dyDescent="0.2">
      <c r="A376">
        <v>2500700218</v>
      </c>
      <c r="B376">
        <v>3600046049</v>
      </c>
      <c r="C376" t="s">
        <v>16</v>
      </c>
      <c r="D376">
        <v>4202965653</v>
      </c>
      <c r="E376" t="s">
        <v>25</v>
      </c>
      <c r="F376" s="15">
        <v>77870</v>
      </c>
      <c r="G376">
        <v>2</v>
      </c>
    </row>
    <row r="377" spans="1:7" customFormat="1" ht="14.25" hidden="1" x14ac:dyDescent="0.2">
      <c r="A377">
        <v>2500700218</v>
      </c>
      <c r="B377">
        <v>3600046326</v>
      </c>
      <c r="C377" t="s">
        <v>16</v>
      </c>
      <c r="D377">
        <v>4202965651</v>
      </c>
      <c r="E377" t="s">
        <v>25</v>
      </c>
      <c r="F377" s="15">
        <v>76850</v>
      </c>
      <c r="G377">
        <v>2</v>
      </c>
    </row>
    <row r="378" spans="1:7" customFormat="1" ht="14.25" hidden="1" x14ac:dyDescent="0.2">
      <c r="A378">
        <v>2500700218</v>
      </c>
      <c r="B378">
        <v>3600046667</v>
      </c>
      <c r="C378" t="s">
        <v>16</v>
      </c>
      <c r="D378">
        <v>4202965654</v>
      </c>
      <c r="E378" t="s">
        <v>25</v>
      </c>
      <c r="F378" s="15">
        <v>78640</v>
      </c>
      <c r="G378">
        <v>2</v>
      </c>
    </row>
    <row r="379" spans="1:7" customFormat="1" ht="14.25" hidden="1" x14ac:dyDescent="0.2">
      <c r="A379">
        <v>2500700218</v>
      </c>
      <c r="B379">
        <v>3600116444</v>
      </c>
      <c r="C379" t="s">
        <v>10</v>
      </c>
      <c r="D379">
        <v>4202965648</v>
      </c>
      <c r="E379" t="s">
        <v>25</v>
      </c>
      <c r="F379" s="15">
        <v>116800</v>
      </c>
      <c r="G379">
        <v>2</v>
      </c>
    </row>
    <row r="380" spans="1:7" customFormat="1" ht="14.25" hidden="1" x14ac:dyDescent="0.2">
      <c r="A380">
        <v>2500700218</v>
      </c>
      <c r="B380">
        <v>3600132096</v>
      </c>
      <c r="C380" t="s">
        <v>10</v>
      </c>
      <c r="D380">
        <v>4202965640</v>
      </c>
      <c r="E380" t="s">
        <v>25</v>
      </c>
      <c r="F380" s="15">
        <v>17300</v>
      </c>
      <c r="G380">
        <v>2</v>
      </c>
    </row>
    <row r="381" spans="1:7" customFormat="1" ht="14.25" hidden="1" x14ac:dyDescent="0.2">
      <c r="A381">
        <v>2500700218</v>
      </c>
      <c r="B381">
        <v>3600136245</v>
      </c>
      <c r="C381" t="s">
        <v>10</v>
      </c>
      <c r="D381">
        <v>4202965639</v>
      </c>
      <c r="E381" t="s">
        <v>25</v>
      </c>
      <c r="F381" s="15">
        <v>141000</v>
      </c>
      <c r="G381">
        <v>2</v>
      </c>
    </row>
    <row r="382" spans="1:7" customFormat="1" ht="14.25" hidden="1" x14ac:dyDescent="0.2">
      <c r="A382">
        <v>2500700218</v>
      </c>
      <c r="B382">
        <v>3600136448</v>
      </c>
      <c r="C382" t="s">
        <v>10</v>
      </c>
      <c r="D382">
        <v>4202965638</v>
      </c>
      <c r="E382" t="s">
        <v>25</v>
      </c>
      <c r="F382" s="15">
        <v>101800</v>
      </c>
      <c r="G382">
        <v>2</v>
      </c>
    </row>
    <row r="383" spans="1:7" customFormat="1" ht="14.25" hidden="1" x14ac:dyDescent="0.2">
      <c r="A383">
        <v>2500700218</v>
      </c>
      <c r="B383">
        <v>3600137279</v>
      </c>
      <c r="C383" t="s">
        <v>440</v>
      </c>
      <c r="D383">
        <v>4202965633</v>
      </c>
      <c r="E383" t="s">
        <v>25</v>
      </c>
      <c r="F383" s="15">
        <v>27800</v>
      </c>
      <c r="G383">
        <v>2</v>
      </c>
    </row>
    <row r="384" spans="1:7" customFormat="1" ht="14.25" hidden="1" x14ac:dyDescent="0.2">
      <c r="A384">
        <v>2500700218</v>
      </c>
      <c r="B384">
        <v>3600137280</v>
      </c>
      <c r="C384" t="s">
        <v>440</v>
      </c>
      <c r="D384">
        <v>4202965634</v>
      </c>
      <c r="E384" t="s">
        <v>25</v>
      </c>
      <c r="F384" s="15">
        <v>1200</v>
      </c>
      <c r="G384">
        <v>2</v>
      </c>
    </row>
    <row r="385" spans="1:10" customFormat="1" ht="14.25" hidden="1" x14ac:dyDescent="0.2">
      <c r="A385">
        <v>2500700218</v>
      </c>
      <c r="B385">
        <v>3600137282</v>
      </c>
      <c r="C385" t="s">
        <v>440</v>
      </c>
      <c r="D385">
        <v>4202965635</v>
      </c>
      <c r="E385" t="s">
        <v>25</v>
      </c>
      <c r="F385" s="15">
        <v>4660</v>
      </c>
      <c r="G385">
        <v>2</v>
      </c>
    </row>
    <row r="386" spans="1:10" customFormat="1" ht="14.25" hidden="1" x14ac:dyDescent="0.2">
      <c r="A386">
        <v>2500700218</v>
      </c>
      <c r="B386">
        <v>3600137283</v>
      </c>
      <c r="C386" t="s">
        <v>440</v>
      </c>
      <c r="D386">
        <v>4202965636</v>
      </c>
      <c r="E386" t="s">
        <v>25</v>
      </c>
      <c r="F386" s="15">
        <v>10000</v>
      </c>
      <c r="G386">
        <v>2</v>
      </c>
    </row>
    <row r="387" spans="1:10" customFormat="1" ht="14.25" hidden="1" x14ac:dyDescent="0.2">
      <c r="A387">
        <v>2500700218</v>
      </c>
      <c r="B387">
        <v>3600143865</v>
      </c>
      <c r="C387" t="s">
        <v>10</v>
      </c>
      <c r="D387">
        <v>4202965644</v>
      </c>
      <c r="E387" t="s">
        <v>25</v>
      </c>
      <c r="F387" s="15">
        <v>104000</v>
      </c>
      <c r="G387">
        <v>2</v>
      </c>
    </row>
    <row r="388" spans="1:10" x14ac:dyDescent="0.35">
      <c r="A388" s="16">
        <v>2500700229</v>
      </c>
      <c r="B388" s="16">
        <v>3600121361</v>
      </c>
      <c r="C388" s="19">
        <v>44069</v>
      </c>
      <c r="D388" s="16">
        <v>4202481363</v>
      </c>
      <c r="E388" s="19">
        <v>44070</v>
      </c>
      <c r="F388" s="20">
        <v>90000</v>
      </c>
      <c r="G388" s="16">
        <v>24</v>
      </c>
      <c r="H388" s="16" t="s">
        <v>1156</v>
      </c>
      <c r="I388" s="17">
        <f t="shared" ref="I388:I390" si="4">MONTH(E388)</f>
        <v>8</v>
      </c>
      <c r="J388" s="18" t="str">
        <f t="shared" ref="J388:J390" si="5">IF(AND(I388&gt;=10,I388&lt;=12),"1",IF(AND(I388&gt;=1,I388&lt;=3),"2",IF(AND(I388&gt;=4,I388&lt;=6),"3","4")))</f>
        <v>4</v>
      </c>
    </row>
    <row r="389" spans="1:10" x14ac:dyDescent="0.35">
      <c r="A389" s="16">
        <v>2500700229</v>
      </c>
      <c r="B389" s="16">
        <v>3200019868</v>
      </c>
      <c r="C389" s="19">
        <v>44083</v>
      </c>
      <c r="D389" s="16">
        <v>4202628677</v>
      </c>
      <c r="E389" s="19">
        <v>44084</v>
      </c>
      <c r="F389" s="20">
        <v>3512</v>
      </c>
      <c r="G389" s="16">
        <v>16</v>
      </c>
      <c r="H389" s="16" t="s">
        <v>1156</v>
      </c>
      <c r="I389" s="17">
        <f t="shared" si="4"/>
        <v>9</v>
      </c>
      <c r="J389" s="18" t="str">
        <f t="shared" si="5"/>
        <v>4</v>
      </c>
    </row>
    <row r="390" spans="1:10" x14ac:dyDescent="0.35">
      <c r="A390" s="16">
        <v>2500700229</v>
      </c>
      <c r="B390" s="16">
        <v>3200019872</v>
      </c>
      <c r="C390" s="19">
        <v>44083</v>
      </c>
      <c r="D390" s="16">
        <v>4202628678</v>
      </c>
      <c r="E390" s="19">
        <v>44084</v>
      </c>
      <c r="F390" s="20">
        <v>7409.79</v>
      </c>
      <c r="G390" s="16">
        <v>16</v>
      </c>
      <c r="H390" s="16" t="s">
        <v>1156</v>
      </c>
      <c r="I390" s="17">
        <f t="shared" si="4"/>
        <v>9</v>
      </c>
      <c r="J390" s="18" t="str">
        <f t="shared" si="5"/>
        <v>4</v>
      </c>
    </row>
    <row r="391" spans="1:10" customFormat="1" ht="14.25" hidden="1" x14ac:dyDescent="0.2">
      <c r="A391">
        <v>2500700229</v>
      </c>
      <c r="B391">
        <v>3200019775</v>
      </c>
      <c r="C391" t="s">
        <v>130</v>
      </c>
      <c r="D391">
        <v>4202759871</v>
      </c>
      <c r="E391" t="s">
        <v>1161</v>
      </c>
      <c r="F391" s="15">
        <v>4187.7700000000004</v>
      </c>
      <c r="G391">
        <v>10</v>
      </c>
    </row>
    <row r="392" spans="1:10" customFormat="1" ht="14.25" hidden="1" x14ac:dyDescent="0.2">
      <c r="A392">
        <v>2500700229</v>
      </c>
      <c r="B392">
        <v>3200020730</v>
      </c>
      <c r="C392" t="s">
        <v>130</v>
      </c>
      <c r="D392">
        <v>4202759872</v>
      </c>
      <c r="E392" t="s">
        <v>1161</v>
      </c>
      <c r="F392" s="15">
        <v>3356.73</v>
      </c>
      <c r="G392">
        <v>10</v>
      </c>
    </row>
    <row r="393" spans="1:10" customFormat="1" ht="14.25" hidden="1" x14ac:dyDescent="0.2">
      <c r="A393">
        <v>2500700229</v>
      </c>
      <c r="B393">
        <v>3600147991</v>
      </c>
      <c r="C393" t="s">
        <v>16</v>
      </c>
      <c r="D393">
        <v>4202965657</v>
      </c>
      <c r="E393" t="s">
        <v>25</v>
      </c>
      <c r="F393" s="15">
        <v>7719645</v>
      </c>
      <c r="G393">
        <v>2</v>
      </c>
    </row>
    <row r="394" spans="1:10" customFormat="1" ht="14.25" hidden="1" x14ac:dyDescent="0.2">
      <c r="A394">
        <v>2500700248</v>
      </c>
      <c r="B394">
        <v>3600145048</v>
      </c>
      <c r="C394" t="s">
        <v>457</v>
      </c>
      <c r="D394">
        <v>4202842285</v>
      </c>
      <c r="E394" t="s">
        <v>440</v>
      </c>
      <c r="F394" s="15">
        <v>5000</v>
      </c>
      <c r="G394">
        <v>6</v>
      </c>
    </row>
    <row r="395" spans="1:10" customFormat="1" ht="14.25" hidden="1" x14ac:dyDescent="0.2">
      <c r="A395">
        <v>2500700248</v>
      </c>
      <c r="B395">
        <v>3600145536</v>
      </c>
      <c r="C395" t="s">
        <v>457</v>
      </c>
      <c r="D395">
        <v>4202842283</v>
      </c>
      <c r="E395" t="s">
        <v>440</v>
      </c>
      <c r="F395" s="15">
        <v>1200</v>
      </c>
      <c r="G395">
        <v>6</v>
      </c>
    </row>
    <row r="396" spans="1:10" customFormat="1" ht="14.25" hidden="1" x14ac:dyDescent="0.2">
      <c r="A396">
        <v>2500700248</v>
      </c>
      <c r="B396">
        <v>3600145537</v>
      </c>
      <c r="C396" t="s">
        <v>89</v>
      </c>
      <c r="D396">
        <v>4202842284</v>
      </c>
      <c r="E396" t="s">
        <v>440</v>
      </c>
      <c r="F396" s="15">
        <v>44500</v>
      </c>
      <c r="G396">
        <v>6</v>
      </c>
    </row>
    <row r="397" spans="1:10" customFormat="1" ht="14.25" hidden="1" x14ac:dyDescent="0.2">
      <c r="A397">
        <v>2500700248</v>
      </c>
      <c r="B397">
        <v>3600144434</v>
      </c>
      <c r="C397" t="s">
        <v>440</v>
      </c>
      <c r="D397">
        <v>4202878100</v>
      </c>
      <c r="E397" t="s">
        <v>10</v>
      </c>
      <c r="F397" s="15">
        <v>24967.42</v>
      </c>
      <c r="G397">
        <v>5</v>
      </c>
    </row>
    <row r="398" spans="1:10" customFormat="1" ht="14.25" hidden="1" x14ac:dyDescent="0.2">
      <c r="A398">
        <v>2500700248</v>
      </c>
      <c r="B398">
        <v>3600146019</v>
      </c>
      <c r="C398" t="s">
        <v>89</v>
      </c>
      <c r="D398">
        <v>4202878098</v>
      </c>
      <c r="E398" t="s">
        <v>10</v>
      </c>
      <c r="F398" s="15">
        <v>65172</v>
      </c>
      <c r="G398">
        <v>5</v>
      </c>
    </row>
    <row r="399" spans="1:10" customFormat="1" ht="14.25" hidden="1" x14ac:dyDescent="0.2">
      <c r="A399">
        <v>2500700248</v>
      </c>
      <c r="B399">
        <v>3600146458</v>
      </c>
      <c r="C399" t="s">
        <v>89</v>
      </c>
      <c r="D399">
        <v>4202878097</v>
      </c>
      <c r="E399" t="s">
        <v>10</v>
      </c>
      <c r="F399" s="15">
        <v>1576</v>
      </c>
      <c r="G399">
        <v>5</v>
      </c>
    </row>
    <row r="400" spans="1:10" customFormat="1" ht="14.25" hidden="1" x14ac:dyDescent="0.2">
      <c r="A400">
        <v>2500700248</v>
      </c>
      <c r="B400">
        <v>3600146963</v>
      </c>
      <c r="C400" t="s">
        <v>89</v>
      </c>
      <c r="D400">
        <v>4202878307</v>
      </c>
      <c r="E400" t="s">
        <v>10</v>
      </c>
      <c r="F400" s="15">
        <v>489616</v>
      </c>
      <c r="G400">
        <v>5</v>
      </c>
    </row>
    <row r="401" spans="1:7" customFormat="1" ht="14.25" hidden="1" x14ac:dyDescent="0.2">
      <c r="A401">
        <v>2500700248</v>
      </c>
      <c r="B401">
        <v>3600146974</v>
      </c>
      <c r="C401" t="s">
        <v>440</v>
      </c>
      <c r="D401">
        <v>4202889647</v>
      </c>
      <c r="E401" t="s">
        <v>16</v>
      </c>
      <c r="F401" s="15">
        <v>635460</v>
      </c>
      <c r="G401">
        <v>4</v>
      </c>
    </row>
    <row r="402" spans="1:7" customFormat="1" ht="14.25" hidden="1" x14ac:dyDescent="0.2">
      <c r="A402">
        <v>2500700248</v>
      </c>
      <c r="B402">
        <v>3600147898</v>
      </c>
      <c r="C402" t="s">
        <v>457</v>
      </c>
      <c r="D402">
        <v>4202901986</v>
      </c>
      <c r="E402" t="s">
        <v>16</v>
      </c>
      <c r="F402" s="15">
        <v>4800</v>
      </c>
      <c r="G402">
        <v>4</v>
      </c>
    </row>
    <row r="403" spans="1:7" customFormat="1" ht="14.25" hidden="1" x14ac:dyDescent="0.2">
      <c r="A403">
        <v>2500700248</v>
      </c>
      <c r="B403">
        <v>3600147900</v>
      </c>
      <c r="C403" t="s">
        <v>457</v>
      </c>
      <c r="D403">
        <v>4202901987</v>
      </c>
      <c r="E403" t="s">
        <v>16</v>
      </c>
      <c r="F403" s="15">
        <v>2550</v>
      </c>
      <c r="G403">
        <v>4</v>
      </c>
    </row>
    <row r="404" spans="1:7" customFormat="1" ht="14.25" hidden="1" x14ac:dyDescent="0.2">
      <c r="A404">
        <v>2500700248</v>
      </c>
      <c r="B404">
        <v>3600148272</v>
      </c>
      <c r="C404" t="s">
        <v>10</v>
      </c>
      <c r="D404">
        <v>4202901989</v>
      </c>
      <c r="E404" t="s">
        <v>16</v>
      </c>
      <c r="F404" s="15">
        <v>2500</v>
      </c>
      <c r="G404">
        <v>4</v>
      </c>
    </row>
    <row r="405" spans="1:7" customFormat="1" ht="14.25" hidden="1" x14ac:dyDescent="0.2">
      <c r="A405">
        <v>2500700248</v>
      </c>
      <c r="B405">
        <v>3600148273</v>
      </c>
      <c r="C405" t="s">
        <v>10</v>
      </c>
      <c r="D405">
        <v>4202901990</v>
      </c>
      <c r="E405" t="s">
        <v>16</v>
      </c>
      <c r="F405" s="15">
        <v>1500</v>
      </c>
      <c r="G405">
        <v>4</v>
      </c>
    </row>
    <row r="406" spans="1:7" customFormat="1" ht="14.25" hidden="1" x14ac:dyDescent="0.2">
      <c r="A406">
        <v>2500700248</v>
      </c>
      <c r="B406">
        <v>3600148644</v>
      </c>
      <c r="C406" t="s">
        <v>10</v>
      </c>
      <c r="D406">
        <v>4202901984</v>
      </c>
      <c r="E406" t="s">
        <v>16</v>
      </c>
      <c r="F406" s="15">
        <v>7400</v>
      </c>
      <c r="G406">
        <v>4</v>
      </c>
    </row>
    <row r="407" spans="1:7" customFormat="1" ht="14.25" hidden="1" x14ac:dyDescent="0.2">
      <c r="A407">
        <v>2500700248</v>
      </c>
      <c r="B407">
        <v>3600149001</v>
      </c>
      <c r="C407" t="s">
        <v>89</v>
      </c>
      <c r="D407">
        <v>4202901988</v>
      </c>
      <c r="E407" t="s">
        <v>16</v>
      </c>
      <c r="F407" s="15">
        <v>447000</v>
      </c>
      <c r="G407">
        <v>4</v>
      </c>
    </row>
    <row r="408" spans="1:7" customFormat="1" ht="14.25" hidden="1" x14ac:dyDescent="0.2">
      <c r="A408">
        <v>2500700248</v>
      </c>
      <c r="B408">
        <v>3600142080</v>
      </c>
      <c r="C408" t="s">
        <v>16</v>
      </c>
      <c r="D408">
        <v>4202933756</v>
      </c>
      <c r="E408" t="s">
        <v>40</v>
      </c>
      <c r="F408" s="15">
        <v>31500</v>
      </c>
      <c r="G408">
        <v>3</v>
      </c>
    </row>
    <row r="409" spans="1:7" customFormat="1" ht="14.25" hidden="1" x14ac:dyDescent="0.2">
      <c r="A409">
        <v>2500700248</v>
      </c>
      <c r="B409">
        <v>3600142081</v>
      </c>
      <c r="C409" t="s">
        <v>16</v>
      </c>
      <c r="D409">
        <v>4202933757</v>
      </c>
      <c r="E409" t="s">
        <v>40</v>
      </c>
      <c r="F409" s="15">
        <v>27800</v>
      </c>
      <c r="G409">
        <v>3</v>
      </c>
    </row>
    <row r="410" spans="1:7" customFormat="1" ht="14.25" hidden="1" x14ac:dyDescent="0.2">
      <c r="A410">
        <v>2500700248</v>
      </c>
      <c r="B410">
        <v>3600147939</v>
      </c>
      <c r="C410" t="s">
        <v>10</v>
      </c>
      <c r="D410">
        <v>4202914736</v>
      </c>
      <c r="E410" t="s">
        <v>40</v>
      </c>
      <c r="F410" s="15">
        <v>16800</v>
      </c>
      <c r="G410">
        <v>3</v>
      </c>
    </row>
    <row r="411" spans="1:7" customFormat="1" ht="14.25" hidden="1" x14ac:dyDescent="0.2">
      <c r="A411">
        <v>2500700248</v>
      </c>
      <c r="B411">
        <v>3600148778</v>
      </c>
      <c r="C411" t="s">
        <v>16</v>
      </c>
      <c r="D411">
        <v>4202933765</v>
      </c>
      <c r="E411" t="s">
        <v>40</v>
      </c>
      <c r="F411" s="15">
        <v>21368</v>
      </c>
      <c r="G411">
        <v>3</v>
      </c>
    </row>
    <row r="412" spans="1:7" customFormat="1" ht="14.25" hidden="1" x14ac:dyDescent="0.2">
      <c r="A412">
        <v>2500700248</v>
      </c>
      <c r="B412">
        <v>3600149031</v>
      </c>
      <c r="C412" t="s">
        <v>10</v>
      </c>
      <c r="D412">
        <v>4400370938</v>
      </c>
      <c r="E412" t="s">
        <v>40</v>
      </c>
      <c r="F412" s="15">
        <v>9732</v>
      </c>
      <c r="G412">
        <v>3</v>
      </c>
    </row>
    <row r="413" spans="1:7" customFormat="1" ht="14.25" hidden="1" x14ac:dyDescent="0.2">
      <c r="A413">
        <v>2500700248</v>
      </c>
      <c r="B413">
        <v>3600149842</v>
      </c>
      <c r="C413" t="s">
        <v>16</v>
      </c>
      <c r="D413">
        <v>4202933758</v>
      </c>
      <c r="E413" t="s">
        <v>40</v>
      </c>
      <c r="F413">
        <v>730</v>
      </c>
      <c r="G413">
        <v>3</v>
      </c>
    </row>
    <row r="414" spans="1:7" customFormat="1" ht="14.25" hidden="1" x14ac:dyDescent="0.2">
      <c r="A414">
        <v>2500700248</v>
      </c>
      <c r="B414">
        <v>3600149843</v>
      </c>
      <c r="C414" t="s">
        <v>16</v>
      </c>
      <c r="D414">
        <v>4202933759</v>
      </c>
      <c r="E414" t="s">
        <v>40</v>
      </c>
      <c r="F414" s="15">
        <v>2814.5</v>
      </c>
      <c r="G414">
        <v>3</v>
      </c>
    </row>
    <row r="415" spans="1:7" customFormat="1" ht="14.25" hidden="1" x14ac:dyDescent="0.2">
      <c r="A415">
        <v>2500700248</v>
      </c>
      <c r="B415">
        <v>3600149844</v>
      </c>
      <c r="C415" t="s">
        <v>16</v>
      </c>
      <c r="D415">
        <v>4202933760</v>
      </c>
      <c r="E415" t="s">
        <v>40</v>
      </c>
      <c r="F415" s="15">
        <v>213342</v>
      </c>
      <c r="G415">
        <v>3</v>
      </c>
    </row>
    <row r="416" spans="1:7" customFormat="1" ht="14.25" hidden="1" x14ac:dyDescent="0.2">
      <c r="A416">
        <v>2500700248</v>
      </c>
      <c r="B416">
        <v>3600149876</v>
      </c>
      <c r="C416" t="s">
        <v>16</v>
      </c>
      <c r="D416">
        <v>4202933764</v>
      </c>
      <c r="E416" t="s">
        <v>40</v>
      </c>
      <c r="F416" s="15">
        <v>12500</v>
      </c>
      <c r="G416">
        <v>3</v>
      </c>
    </row>
    <row r="417" spans="1:7" customFormat="1" ht="14.25" hidden="1" x14ac:dyDescent="0.2">
      <c r="A417">
        <v>2500700248</v>
      </c>
      <c r="B417">
        <v>3600150599</v>
      </c>
      <c r="C417" t="s">
        <v>1161</v>
      </c>
      <c r="D417">
        <v>4202933761</v>
      </c>
      <c r="E417" t="s">
        <v>40</v>
      </c>
      <c r="F417" s="15">
        <v>6552</v>
      </c>
      <c r="G417">
        <v>3</v>
      </c>
    </row>
    <row r="418" spans="1:7" customFormat="1" ht="14.25" hidden="1" x14ac:dyDescent="0.2">
      <c r="A418">
        <v>2500700248</v>
      </c>
      <c r="B418">
        <v>3600150766</v>
      </c>
      <c r="C418" t="s">
        <v>89</v>
      </c>
      <c r="D418">
        <v>4202933762</v>
      </c>
      <c r="E418" t="s">
        <v>40</v>
      </c>
      <c r="F418" s="15">
        <v>11130</v>
      </c>
      <c r="G418">
        <v>3</v>
      </c>
    </row>
    <row r="419" spans="1:7" customFormat="1" ht="14.25" hidden="1" x14ac:dyDescent="0.2">
      <c r="A419">
        <v>2500700248</v>
      </c>
      <c r="B419">
        <v>3600150767</v>
      </c>
      <c r="C419" t="s">
        <v>1161</v>
      </c>
      <c r="D419">
        <v>4202933763</v>
      </c>
      <c r="E419" t="s">
        <v>40</v>
      </c>
      <c r="F419" s="15">
        <v>9500</v>
      </c>
      <c r="G419">
        <v>3</v>
      </c>
    </row>
    <row r="420" spans="1:7" customFormat="1" ht="14.25" hidden="1" x14ac:dyDescent="0.2">
      <c r="A420">
        <v>2500700248</v>
      </c>
      <c r="B420">
        <v>3600150826</v>
      </c>
      <c r="C420" t="s">
        <v>16</v>
      </c>
      <c r="D420">
        <v>4202933766</v>
      </c>
      <c r="E420" t="s">
        <v>40</v>
      </c>
      <c r="F420" s="15">
        <v>2100</v>
      </c>
      <c r="G420">
        <v>3</v>
      </c>
    </row>
    <row r="421" spans="1:7" customFormat="1" ht="14.25" hidden="1" x14ac:dyDescent="0.2">
      <c r="A421">
        <v>2500700256</v>
      </c>
      <c r="B421">
        <v>3600146424</v>
      </c>
      <c r="C421" t="s">
        <v>89</v>
      </c>
      <c r="D421">
        <v>4202866178</v>
      </c>
      <c r="E421" t="s">
        <v>10</v>
      </c>
      <c r="F421" s="15">
        <v>7200</v>
      </c>
      <c r="G421">
        <v>5</v>
      </c>
    </row>
    <row r="422" spans="1:7" customFormat="1" ht="14.25" hidden="1" x14ac:dyDescent="0.2">
      <c r="A422">
        <v>2500700256</v>
      </c>
      <c r="B422">
        <v>3600146830</v>
      </c>
      <c r="C422" t="s">
        <v>440</v>
      </c>
      <c r="D422">
        <v>4400366624</v>
      </c>
      <c r="E422" t="s">
        <v>10</v>
      </c>
      <c r="F422" s="15">
        <v>5740.85</v>
      </c>
      <c r="G422">
        <v>5</v>
      </c>
    </row>
    <row r="423" spans="1:7" customFormat="1" ht="14.25" hidden="1" x14ac:dyDescent="0.2">
      <c r="A423">
        <v>2500700256</v>
      </c>
      <c r="B423">
        <v>3600147733</v>
      </c>
      <c r="C423" t="s">
        <v>10</v>
      </c>
      <c r="D423">
        <v>4202901991</v>
      </c>
      <c r="E423" t="s">
        <v>16</v>
      </c>
      <c r="F423" s="15">
        <v>444471</v>
      </c>
      <c r="G423">
        <v>4</v>
      </c>
    </row>
    <row r="424" spans="1:7" customFormat="1" ht="14.25" hidden="1" x14ac:dyDescent="0.2">
      <c r="A424">
        <v>2500700256</v>
      </c>
      <c r="B424">
        <v>3600147893</v>
      </c>
      <c r="C424" t="s">
        <v>10</v>
      </c>
      <c r="D424">
        <v>4202901992</v>
      </c>
      <c r="E424" t="s">
        <v>16</v>
      </c>
      <c r="F424" s="15">
        <v>300000</v>
      </c>
      <c r="G424">
        <v>4</v>
      </c>
    </row>
    <row r="425" spans="1:7" customFormat="1" ht="14.25" hidden="1" x14ac:dyDescent="0.2">
      <c r="A425">
        <v>2500700256</v>
      </c>
      <c r="B425">
        <v>3600152475</v>
      </c>
      <c r="C425" t="s">
        <v>40</v>
      </c>
      <c r="D425">
        <v>4202965663</v>
      </c>
      <c r="E425" t="s">
        <v>25</v>
      </c>
      <c r="F425" s="15">
        <v>300000</v>
      </c>
      <c r="G425">
        <v>2</v>
      </c>
    </row>
    <row r="426" spans="1:7" customFormat="1" ht="14.25" hidden="1" x14ac:dyDescent="0.2">
      <c r="A426">
        <v>2500700256</v>
      </c>
      <c r="B426">
        <v>3600152930</v>
      </c>
      <c r="C426" t="s">
        <v>40</v>
      </c>
      <c r="D426">
        <v>4202965666</v>
      </c>
      <c r="E426" t="s">
        <v>25</v>
      </c>
      <c r="F426" s="15">
        <v>8952</v>
      </c>
      <c r="G426">
        <v>2</v>
      </c>
    </row>
    <row r="427" spans="1:7" customFormat="1" ht="14.25" hidden="1" x14ac:dyDescent="0.2">
      <c r="A427">
        <v>2500700256</v>
      </c>
      <c r="B427">
        <v>3600153017</v>
      </c>
      <c r="C427" t="s">
        <v>40</v>
      </c>
      <c r="D427">
        <v>4202965664</v>
      </c>
      <c r="E427" t="s">
        <v>25</v>
      </c>
      <c r="F427" s="15">
        <v>149540</v>
      </c>
      <c r="G427">
        <v>2</v>
      </c>
    </row>
    <row r="428" spans="1:7" customFormat="1" ht="14.25" hidden="1" x14ac:dyDescent="0.2">
      <c r="A428">
        <v>2500700256</v>
      </c>
      <c r="B428">
        <v>3600153223</v>
      </c>
      <c r="C428" t="s">
        <v>40</v>
      </c>
      <c r="D428">
        <v>4202965665</v>
      </c>
      <c r="E428" t="s">
        <v>25</v>
      </c>
      <c r="F428" s="15">
        <v>52600</v>
      </c>
      <c r="G428">
        <v>2</v>
      </c>
    </row>
    <row r="429" spans="1:7" customFormat="1" ht="14.25" hidden="1" x14ac:dyDescent="0.2">
      <c r="A429">
        <v>2500700270</v>
      </c>
      <c r="B429">
        <v>3600150854</v>
      </c>
      <c r="C429" t="s">
        <v>40</v>
      </c>
      <c r="D429">
        <v>4202965673</v>
      </c>
      <c r="E429" t="s">
        <v>25</v>
      </c>
      <c r="F429" s="15">
        <v>15825</v>
      </c>
      <c r="G429">
        <v>2</v>
      </c>
    </row>
    <row r="430" spans="1:7" customFormat="1" ht="14.25" hidden="1" x14ac:dyDescent="0.2">
      <c r="A430">
        <v>2500700270</v>
      </c>
      <c r="B430">
        <v>3600151722</v>
      </c>
      <c r="C430" t="s">
        <v>40</v>
      </c>
      <c r="D430">
        <v>4202965668</v>
      </c>
      <c r="E430" t="s">
        <v>25</v>
      </c>
      <c r="F430" s="15">
        <v>123713</v>
      </c>
      <c r="G430">
        <v>2</v>
      </c>
    </row>
    <row r="431" spans="1:7" customFormat="1" ht="14.25" hidden="1" x14ac:dyDescent="0.2">
      <c r="A431">
        <v>2500700270</v>
      </c>
      <c r="B431">
        <v>3600152030</v>
      </c>
      <c r="C431" t="s">
        <v>40</v>
      </c>
      <c r="D431">
        <v>4202965667</v>
      </c>
      <c r="E431" t="s">
        <v>25</v>
      </c>
      <c r="F431" s="15">
        <v>182255</v>
      </c>
      <c r="G431">
        <v>2</v>
      </c>
    </row>
    <row r="432" spans="1:7" customFormat="1" ht="14.25" hidden="1" x14ac:dyDescent="0.2">
      <c r="A432">
        <v>2500700270</v>
      </c>
      <c r="B432">
        <v>3600152576</v>
      </c>
      <c r="C432" t="s">
        <v>40</v>
      </c>
      <c r="D432">
        <v>4202965669</v>
      </c>
      <c r="E432" t="s">
        <v>25</v>
      </c>
      <c r="F432" s="15">
        <v>176730</v>
      </c>
      <c r="G432">
        <v>2</v>
      </c>
    </row>
    <row r="433" spans="1:7" customFormat="1" ht="14.25" hidden="1" x14ac:dyDescent="0.2">
      <c r="A433">
        <v>2500700270</v>
      </c>
      <c r="B433">
        <v>3600152578</v>
      </c>
      <c r="C433" t="s">
        <v>40</v>
      </c>
      <c r="D433">
        <v>4202965670</v>
      </c>
      <c r="E433" t="s">
        <v>25</v>
      </c>
      <c r="F433" s="15">
        <v>133355</v>
      </c>
      <c r="G433">
        <v>2</v>
      </c>
    </row>
    <row r="434" spans="1:7" customFormat="1" ht="14.25" hidden="1" x14ac:dyDescent="0.2">
      <c r="A434">
        <v>2500700270</v>
      </c>
      <c r="B434">
        <v>3600152585</v>
      </c>
      <c r="C434" t="s">
        <v>40</v>
      </c>
      <c r="D434">
        <v>4202965671</v>
      </c>
      <c r="E434" t="s">
        <v>25</v>
      </c>
      <c r="F434" s="15">
        <v>18498</v>
      </c>
      <c r="G434">
        <v>2</v>
      </c>
    </row>
    <row r="435" spans="1:7" customFormat="1" ht="14.25" hidden="1" x14ac:dyDescent="0.2">
      <c r="A435">
        <v>2500700281</v>
      </c>
      <c r="B435">
        <v>3600134184</v>
      </c>
      <c r="C435" t="s">
        <v>457</v>
      </c>
      <c r="D435">
        <v>4400364025</v>
      </c>
      <c r="E435" t="s">
        <v>440</v>
      </c>
      <c r="F435" s="15">
        <v>97330</v>
      </c>
      <c r="G435">
        <v>6</v>
      </c>
    </row>
    <row r="436" spans="1:7" customFormat="1" ht="14.25" hidden="1" x14ac:dyDescent="0.2">
      <c r="A436">
        <v>2500700281</v>
      </c>
      <c r="B436">
        <v>3600143891</v>
      </c>
      <c r="C436" t="s">
        <v>16</v>
      </c>
      <c r="D436">
        <v>4202965676</v>
      </c>
      <c r="E436" t="s">
        <v>25</v>
      </c>
      <c r="F436" s="15">
        <v>22480</v>
      </c>
      <c r="G436">
        <v>2</v>
      </c>
    </row>
    <row r="437" spans="1:7" customFormat="1" ht="14.25" hidden="1" x14ac:dyDescent="0.2">
      <c r="A437">
        <v>2500700281</v>
      </c>
      <c r="B437">
        <v>3600143892</v>
      </c>
      <c r="C437" t="s">
        <v>16</v>
      </c>
      <c r="D437">
        <v>4202965677</v>
      </c>
      <c r="E437" t="s">
        <v>25</v>
      </c>
      <c r="F437" s="15">
        <v>3446.5</v>
      </c>
      <c r="G437">
        <v>2</v>
      </c>
    </row>
    <row r="438" spans="1:7" customFormat="1" ht="14.25" hidden="1" x14ac:dyDescent="0.2">
      <c r="A438">
        <v>2500700281</v>
      </c>
      <c r="B438">
        <v>3600145161</v>
      </c>
      <c r="C438" t="s">
        <v>16</v>
      </c>
      <c r="D438">
        <v>4202965674</v>
      </c>
      <c r="E438" t="s">
        <v>25</v>
      </c>
      <c r="F438" s="15">
        <v>5017</v>
      </c>
      <c r="G438">
        <v>2</v>
      </c>
    </row>
    <row r="439" spans="1:7" customFormat="1" ht="14.25" hidden="1" x14ac:dyDescent="0.2">
      <c r="A439">
        <v>2500700281</v>
      </c>
      <c r="B439">
        <v>3600145359</v>
      </c>
      <c r="C439" t="s">
        <v>40</v>
      </c>
      <c r="D439">
        <v>4202965678</v>
      </c>
      <c r="E439" t="s">
        <v>25</v>
      </c>
      <c r="F439">
        <v>700</v>
      </c>
      <c r="G439">
        <v>2</v>
      </c>
    </row>
    <row r="440" spans="1:7" customFormat="1" ht="14.25" hidden="1" x14ac:dyDescent="0.2">
      <c r="A440">
        <v>2500700281</v>
      </c>
      <c r="B440">
        <v>3600149926</v>
      </c>
      <c r="C440" t="s">
        <v>40</v>
      </c>
      <c r="D440">
        <v>4202965675</v>
      </c>
      <c r="E440" t="s">
        <v>25</v>
      </c>
      <c r="F440">
        <v>500</v>
      </c>
      <c r="G440">
        <v>2</v>
      </c>
    </row>
    <row r="441" spans="1:7" customFormat="1" ht="14.25" hidden="1" x14ac:dyDescent="0.2">
      <c r="A441">
        <v>2500700309</v>
      </c>
      <c r="B441">
        <v>3600132128</v>
      </c>
      <c r="C441" t="s">
        <v>457</v>
      </c>
      <c r="D441">
        <v>4202842288</v>
      </c>
      <c r="E441" t="s">
        <v>440</v>
      </c>
      <c r="F441">
        <v>248.6</v>
      </c>
      <c r="G441">
        <v>6</v>
      </c>
    </row>
    <row r="442" spans="1:7" customFormat="1" ht="14.25" hidden="1" x14ac:dyDescent="0.2">
      <c r="A442">
        <v>2500700360</v>
      </c>
      <c r="B442">
        <v>3600039942</v>
      </c>
      <c r="C442" t="s">
        <v>1161</v>
      </c>
      <c r="D442">
        <v>4202817248</v>
      </c>
      <c r="E442" t="s">
        <v>89</v>
      </c>
      <c r="F442" s="15">
        <v>372590</v>
      </c>
      <c r="G442">
        <v>7</v>
      </c>
    </row>
    <row r="443" spans="1:7" customFormat="1" ht="14.25" hidden="1" x14ac:dyDescent="0.2">
      <c r="A443">
        <v>2500700360</v>
      </c>
      <c r="B443">
        <v>3600039943</v>
      </c>
      <c r="C443" t="s">
        <v>1161</v>
      </c>
      <c r="D443">
        <v>4202817249</v>
      </c>
      <c r="E443" t="s">
        <v>89</v>
      </c>
      <c r="F443" s="15">
        <v>17280</v>
      </c>
      <c r="G443">
        <v>7</v>
      </c>
    </row>
    <row r="444" spans="1:7" customFormat="1" ht="14.25" hidden="1" x14ac:dyDescent="0.2">
      <c r="A444">
        <v>2500700360</v>
      </c>
      <c r="B444">
        <v>3600122657</v>
      </c>
      <c r="C444" t="s">
        <v>444</v>
      </c>
      <c r="D444">
        <v>4202817253</v>
      </c>
      <c r="E444" t="s">
        <v>89</v>
      </c>
      <c r="F444" s="15">
        <v>141937</v>
      </c>
      <c r="G444">
        <v>7</v>
      </c>
    </row>
    <row r="445" spans="1:7" customFormat="1" ht="14.25" hidden="1" x14ac:dyDescent="0.2">
      <c r="A445">
        <v>2500700360</v>
      </c>
      <c r="B445">
        <v>3600133044</v>
      </c>
      <c r="C445" t="s">
        <v>444</v>
      </c>
      <c r="D445">
        <v>4202817252</v>
      </c>
      <c r="E445" t="s">
        <v>89</v>
      </c>
      <c r="F445">
        <v>440</v>
      </c>
      <c r="G445">
        <v>7</v>
      </c>
    </row>
    <row r="446" spans="1:7" customFormat="1" ht="14.25" hidden="1" x14ac:dyDescent="0.2">
      <c r="A446">
        <v>2500700360</v>
      </c>
      <c r="B446">
        <v>3600136222</v>
      </c>
      <c r="C446" t="s">
        <v>444</v>
      </c>
      <c r="D446">
        <v>4202817251</v>
      </c>
      <c r="E446" t="s">
        <v>89</v>
      </c>
      <c r="F446" s="15">
        <v>405150</v>
      </c>
      <c r="G446">
        <v>7</v>
      </c>
    </row>
    <row r="447" spans="1:7" customFormat="1" ht="14.25" hidden="1" x14ac:dyDescent="0.2">
      <c r="A447">
        <v>2500700360</v>
      </c>
      <c r="B447">
        <v>3600131471</v>
      </c>
      <c r="C447" t="s">
        <v>457</v>
      </c>
      <c r="D447">
        <v>4202854210</v>
      </c>
      <c r="E447" t="s">
        <v>440</v>
      </c>
      <c r="F447" s="15">
        <v>55448</v>
      </c>
      <c r="G447">
        <v>6</v>
      </c>
    </row>
    <row r="448" spans="1:7" customFormat="1" ht="14.25" hidden="1" x14ac:dyDescent="0.2">
      <c r="A448">
        <v>2500700360</v>
      </c>
      <c r="B448">
        <v>3600131472</v>
      </c>
      <c r="C448" t="s">
        <v>457</v>
      </c>
      <c r="D448">
        <v>4202854211</v>
      </c>
      <c r="E448" t="s">
        <v>440</v>
      </c>
      <c r="F448" s="15">
        <v>172980</v>
      </c>
      <c r="G448">
        <v>6</v>
      </c>
    </row>
    <row r="449" spans="1:10" customFormat="1" ht="14.25" hidden="1" x14ac:dyDescent="0.2">
      <c r="A449">
        <v>2500700360</v>
      </c>
      <c r="B449">
        <v>3600131473</v>
      </c>
      <c r="C449" t="s">
        <v>457</v>
      </c>
      <c r="D449">
        <v>4202854212</v>
      </c>
      <c r="E449" t="s">
        <v>440</v>
      </c>
      <c r="F449" s="15">
        <v>148840</v>
      </c>
      <c r="G449">
        <v>6</v>
      </c>
    </row>
    <row r="450" spans="1:10" customFormat="1" ht="14.25" hidden="1" x14ac:dyDescent="0.2">
      <c r="A450">
        <v>2500700360</v>
      </c>
      <c r="B450">
        <v>3600135066</v>
      </c>
      <c r="C450" t="s">
        <v>457</v>
      </c>
      <c r="D450">
        <v>4202854213</v>
      </c>
      <c r="E450" t="s">
        <v>440</v>
      </c>
      <c r="F450" s="15">
        <v>53912</v>
      </c>
      <c r="G450">
        <v>6</v>
      </c>
    </row>
    <row r="451" spans="1:10" customFormat="1" ht="14.25" hidden="1" x14ac:dyDescent="0.2">
      <c r="A451">
        <v>2500700360</v>
      </c>
      <c r="B451">
        <v>3600139011</v>
      </c>
      <c r="C451" t="s">
        <v>444</v>
      </c>
      <c r="D451">
        <v>4202854209</v>
      </c>
      <c r="E451" t="s">
        <v>440</v>
      </c>
      <c r="F451" s="15">
        <v>20754</v>
      </c>
      <c r="G451">
        <v>6</v>
      </c>
    </row>
    <row r="452" spans="1:10" customFormat="1" ht="14.25" hidden="1" x14ac:dyDescent="0.2">
      <c r="A452">
        <v>2500700360</v>
      </c>
      <c r="B452">
        <v>3600140907</v>
      </c>
      <c r="C452" t="s">
        <v>89</v>
      </c>
      <c r="D452">
        <v>4202866314</v>
      </c>
      <c r="E452" t="s">
        <v>10</v>
      </c>
      <c r="F452" s="15">
        <v>344180</v>
      </c>
      <c r="G452">
        <v>5</v>
      </c>
    </row>
    <row r="453" spans="1:10" customFormat="1" ht="14.25" hidden="1" x14ac:dyDescent="0.2">
      <c r="A453">
        <v>2500700360</v>
      </c>
      <c r="B453">
        <v>3600140908</v>
      </c>
      <c r="C453" t="s">
        <v>89</v>
      </c>
      <c r="D453">
        <v>4202866315</v>
      </c>
      <c r="E453" t="s">
        <v>10</v>
      </c>
      <c r="F453" s="15">
        <v>13050</v>
      </c>
      <c r="G453">
        <v>5</v>
      </c>
    </row>
    <row r="454" spans="1:10" customFormat="1" ht="14.25" hidden="1" x14ac:dyDescent="0.2">
      <c r="A454">
        <v>2500700360</v>
      </c>
      <c r="B454">
        <v>3600140909</v>
      </c>
      <c r="C454" t="s">
        <v>89</v>
      </c>
      <c r="D454">
        <v>4202866316</v>
      </c>
      <c r="E454" t="s">
        <v>10</v>
      </c>
      <c r="F454" s="15">
        <v>126720</v>
      </c>
      <c r="G454">
        <v>5</v>
      </c>
    </row>
    <row r="455" spans="1:10" customFormat="1" ht="14.25" hidden="1" x14ac:dyDescent="0.2">
      <c r="A455">
        <v>2500700360</v>
      </c>
      <c r="B455">
        <v>3600133053</v>
      </c>
      <c r="C455" t="s">
        <v>89</v>
      </c>
      <c r="D455">
        <v>4202902184</v>
      </c>
      <c r="E455" t="s">
        <v>16</v>
      </c>
      <c r="F455" s="15">
        <v>55480</v>
      </c>
      <c r="G455">
        <v>4</v>
      </c>
    </row>
    <row r="456" spans="1:10" customFormat="1" ht="14.25" hidden="1" x14ac:dyDescent="0.2">
      <c r="A456">
        <v>2500700360</v>
      </c>
      <c r="B456">
        <v>3400004916</v>
      </c>
      <c r="C456" t="s">
        <v>10</v>
      </c>
      <c r="D456">
        <v>4400373190</v>
      </c>
      <c r="E456" t="s">
        <v>40</v>
      </c>
      <c r="F456" s="15">
        <v>39575</v>
      </c>
      <c r="G456">
        <v>3</v>
      </c>
    </row>
    <row r="457" spans="1:10" customFormat="1" ht="14.25" hidden="1" x14ac:dyDescent="0.2">
      <c r="A457">
        <v>2500700360</v>
      </c>
      <c r="B457">
        <v>3400013001</v>
      </c>
      <c r="C457" t="s">
        <v>10</v>
      </c>
      <c r="D457">
        <v>4400373189</v>
      </c>
      <c r="E457" t="s">
        <v>40</v>
      </c>
      <c r="F457" s="15">
        <v>14000</v>
      </c>
      <c r="G457">
        <v>3</v>
      </c>
    </row>
    <row r="458" spans="1:10" customFormat="1" ht="14.25" hidden="1" x14ac:dyDescent="0.2">
      <c r="A458">
        <v>2500700360</v>
      </c>
      <c r="B458">
        <v>3600007423</v>
      </c>
      <c r="C458" t="s">
        <v>10</v>
      </c>
      <c r="D458">
        <v>4202934020</v>
      </c>
      <c r="E458" t="s">
        <v>40</v>
      </c>
      <c r="F458" s="15">
        <v>243760</v>
      </c>
      <c r="G458">
        <v>3</v>
      </c>
    </row>
    <row r="459" spans="1:10" customFormat="1" ht="14.25" hidden="1" x14ac:dyDescent="0.2">
      <c r="A459">
        <v>2500700360</v>
      </c>
      <c r="B459">
        <v>3600146217</v>
      </c>
      <c r="C459" t="s">
        <v>10</v>
      </c>
      <c r="D459">
        <v>4202934021</v>
      </c>
      <c r="E459" t="s">
        <v>40</v>
      </c>
      <c r="F459" s="15">
        <v>264066</v>
      </c>
      <c r="G459">
        <v>3</v>
      </c>
    </row>
    <row r="460" spans="1:10" x14ac:dyDescent="0.35">
      <c r="A460" s="16">
        <v>2500700387</v>
      </c>
      <c r="B460" s="16">
        <v>3600080776</v>
      </c>
      <c r="C460" s="19">
        <v>43980</v>
      </c>
      <c r="D460" s="16">
        <v>4201796422</v>
      </c>
      <c r="E460" s="19">
        <v>43998</v>
      </c>
      <c r="F460" s="20">
        <v>60020</v>
      </c>
      <c r="G460" s="16">
        <v>71</v>
      </c>
      <c r="H460" s="16" t="s">
        <v>1156</v>
      </c>
      <c r="I460" s="17">
        <f t="shared" ref="I460:I497" si="6">MONTH(E460)</f>
        <v>6</v>
      </c>
      <c r="J460" s="18" t="str">
        <f t="shared" ref="J460:J497" si="7">IF(AND(I460&gt;=10,I460&lt;=12),"1",IF(AND(I460&gt;=1,I460&lt;=3),"2",IF(AND(I460&gt;=4,I460&lt;=6),"3","4")))</f>
        <v>3</v>
      </c>
    </row>
    <row r="461" spans="1:10" x14ac:dyDescent="0.35">
      <c r="A461" s="16">
        <v>2500700387</v>
      </c>
      <c r="B461" s="16">
        <v>3600073660</v>
      </c>
      <c r="C461" s="19">
        <v>43990</v>
      </c>
      <c r="D461" s="16">
        <v>4201859373</v>
      </c>
      <c r="E461" s="19">
        <v>44005</v>
      </c>
      <c r="F461" s="20">
        <v>17500</v>
      </c>
      <c r="G461" s="16">
        <v>66</v>
      </c>
      <c r="H461" s="16" t="s">
        <v>1156</v>
      </c>
      <c r="I461" s="17">
        <f t="shared" si="6"/>
        <v>6</v>
      </c>
      <c r="J461" s="18" t="str">
        <f t="shared" si="7"/>
        <v>3</v>
      </c>
    </row>
    <row r="462" spans="1:10" x14ac:dyDescent="0.35">
      <c r="A462" s="16">
        <v>2500700387</v>
      </c>
      <c r="B462" s="16">
        <v>3600011353</v>
      </c>
      <c r="C462" s="19">
        <v>44021</v>
      </c>
      <c r="D462" s="16">
        <v>4202067159</v>
      </c>
      <c r="E462" s="19">
        <v>44029</v>
      </c>
      <c r="F462" s="20">
        <v>40160</v>
      </c>
      <c r="G462" s="16">
        <v>50</v>
      </c>
      <c r="H462" s="16" t="s">
        <v>1156</v>
      </c>
      <c r="I462" s="17">
        <f t="shared" si="6"/>
        <v>7</v>
      </c>
      <c r="J462" s="18" t="str">
        <f t="shared" si="7"/>
        <v>4</v>
      </c>
    </row>
    <row r="463" spans="1:10" x14ac:dyDescent="0.35">
      <c r="A463" s="16">
        <v>2500700387</v>
      </c>
      <c r="B463" s="16">
        <v>3600082990</v>
      </c>
      <c r="C463" s="19">
        <v>44043</v>
      </c>
      <c r="D463" s="16">
        <v>4202286998</v>
      </c>
      <c r="E463" s="19">
        <v>44054</v>
      </c>
      <c r="F463" s="20">
        <v>92000</v>
      </c>
      <c r="G463" s="16">
        <v>35</v>
      </c>
      <c r="H463" s="16" t="s">
        <v>1156</v>
      </c>
      <c r="I463" s="17">
        <f t="shared" si="6"/>
        <v>8</v>
      </c>
      <c r="J463" s="18" t="str">
        <f t="shared" si="7"/>
        <v>4</v>
      </c>
    </row>
    <row r="464" spans="1:10" x14ac:dyDescent="0.35">
      <c r="A464" s="16">
        <v>2500700387</v>
      </c>
      <c r="B464" s="16">
        <v>3600114308</v>
      </c>
      <c r="C464" s="19">
        <v>44043</v>
      </c>
      <c r="D464" s="16">
        <v>4202287000</v>
      </c>
      <c r="E464" s="19">
        <v>44054</v>
      </c>
      <c r="F464" s="20">
        <v>7000</v>
      </c>
      <c r="G464" s="16">
        <v>35</v>
      </c>
      <c r="H464" s="16" t="s">
        <v>1156</v>
      </c>
      <c r="I464" s="17">
        <f t="shared" si="6"/>
        <v>8</v>
      </c>
      <c r="J464" s="18" t="str">
        <f t="shared" si="7"/>
        <v>4</v>
      </c>
    </row>
    <row r="465" spans="1:10" x14ac:dyDescent="0.35">
      <c r="A465" s="16">
        <v>2500700387</v>
      </c>
      <c r="B465" s="16">
        <v>3600114502</v>
      </c>
      <c r="C465" s="19">
        <v>44043</v>
      </c>
      <c r="D465" s="16">
        <v>4202287202</v>
      </c>
      <c r="E465" s="19">
        <v>44054</v>
      </c>
      <c r="F465" s="20">
        <v>52620</v>
      </c>
      <c r="G465" s="16">
        <v>35</v>
      </c>
      <c r="H465" s="16" t="s">
        <v>1156</v>
      </c>
      <c r="I465" s="17">
        <f t="shared" si="6"/>
        <v>8</v>
      </c>
      <c r="J465" s="18" t="str">
        <f t="shared" si="7"/>
        <v>4</v>
      </c>
    </row>
    <row r="466" spans="1:10" x14ac:dyDescent="0.35">
      <c r="A466" s="16">
        <v>2500700387</v>
      </c>
      <c r="B466" s="16">
        <v>3600118917</v>
      </c>
      <c r="C466" s="19">
        <v>44060</v>
      </c>
      <c r="D466" s="16">
        <v>4202445347</v>
      </c>
      <c r="E466" s="19">
        <v>44068</v>
      </c>
      <c r="F466" s="20">
        <v>28080</v>
      </c>
      <c r="G466" s="16">
        <v>26</v>
      </c>
      <c r="H466" s="16" t="s">
        <v>1156</v>
      </c>
      <c r="I466" s="17">
        <f t="shared" si="6"/>
        <v>8</v>
      </c>
      <c r="J466" s="18" t="str">
        <f t="shared" si="7"/>
        <v>4</v>
      </c>
    </row>
    <row r="467" spans="1:10" x14ac:dyDescent="0.35">
      <c r="A467" s="16">
        <v>2500700387</v>
      </c>
      <c r="B467" s="16">
        <v>3600118919</v>
      </c>
      <c r="C467" s="19">
        <v>44060</v>
      </c>
      <c r="D467" s="16">
        <v>4202445348</v>
      </c>
      <c r="E467" s="19">
        <v>44068</v>
      </c>
      <c r="F467" s="20">
        <v>6750</v>
      </c>
      <c r="G467" s="16">
        <v>26</v>
      </c>
      <c r="H467" s="16" t="s">
        <v>1156</v>
      </c>
      <c r="I467" s="17">
        <f t="shared" si="6"/>
        <v>8</v>
      </c>
      <c r="J467" s="18" t="str">
        <f t="shared" si="7"/>
        <v>4</v>
      </c>
    </row>
    <row r="468" spans="1:10" x14ac:dyDescent="0.35">
      <c r="A468" s="16">
        <v>2500700387</v>
      </c>
      <c r="B468" s="16">
        <v>3200002068</v>
      </c>
      <c r="C468" s="19">
        <v>44063</v>
      </c>
      <c r="D468" s="16">
        <v>4202499568</v>
      </c>
      <c r="E468" s="19">
        <v>44071</v>
      </c>
      <c r="F468" s="20">
        <v>1701.1</v>
      </c>
      <c r="G468" s="16">
        <v>23</v>
      </c>
      <c r="H468" s="16" t="s">
        <v>1156</v>
      </c>
      <c r="I468" s="17">
        <f t="shared" si="6"/>
        <v>8</v>
      </c>
      <c r="J468" s="18" t="str">
        <f t="shared" si="7"/>
        <v>4</v>
      </c>
    </row>
    <row r="469" spans="1:10" x14ac:dyDescent="0.35">
      <c r="A469" s="16">
        <v>2500700387</v>
      </c>
      <c r="B469" s="16">
        <v>3200002069</v>
      </c>
      <c r="C469" s="19">
        <v>44063</v>
      </c>
      <c r="D469" s="16">
        <v>4202499569</v>
      </c>
      <c r="E469" s="19">
        <v>44071</v>
      </c>
      <c r="F469" s="20">
        <v>28638.07</v>
      </c>
      <c r="G469" s="16">
        <v>23</v>
      </c>
      <c r="H469" s="16" t="s">
        <v>1156</v>
      </c>
      <c r="I469" s="17">
        <f t="shared" si="6"/>
        <v>8</v>
      </c>
      <c r="J469" s="18" t="str">
        <f t="shared" si="7"/>
        <v>4</v>
      </c>
    </row>
    <row r="470" spans="1:10" x14ac:dyDescent="0.35">
      <c r="A470" s="16">
        <v>2500700387</v>
      </c>
      <c r="B470" s="16">
        <v>3200002070</v>
      </c>
      <c r="C470" s="19">
        <v>44063</v>
      </c>
      <c r="D470" s="16">
        <v>4202499570</v>
      </c>
      <c r="E470" s="19">
        <v>44071</v>
      </c>
      <c r="F470" s="20">
        <v>6092.5</v>
      </c>
      <c r="G470" s="16">
        <v>23</v>
      </c>
      <c r="H470" s="16" t="s">
        <v>1156</v>
      </c>
      <c r="I470" s="17">
        <f t="shared" si="6"/>
        <v>8</v>
      </c>
      <c r="J470" s="18" t="str">
        <f t="shared" si="7"/>
        <v>4</v>
      </c>
    </row>
    <row r="471" spans="1:10" x14ac:dyDescent="0.35">
      <c r="A471" s="16">
        <v>2500700387</v>
      </c>
      <c r="B471" s="16">
        <v>3200002892</v>
      </c>
      <c r="C471" s="19">
        <v>44064</v>
      </c>
      <c r="D471" s="16">
        <v>4202499571</v>
      </c>
      <c r="E471" s="19">
        <v>44071</v>
      </c>
      <c r="F471" s="20">
        <v>36558.42</v>
      </c>
      <c r="G471" s="16">
        <v>23</v>
      </c>
      <c r="H471" s="16" t="s">
        <v>1156</v>
      </c>
      <c r="I471" s="17">
        <f t="shared" si="6"/>
        <v>8</v>
      </c>
      <c r="J471" s="18" t="str">
        <f t="shared" si="7"/>
        <v>4</v>
      </c>
    </row>
    <row r="472" spans="1:10" x14ac:dyDescent="0.35">
      <c r="A472" s="16">
        <v>2500700387</v>
      </c>
      <c r="B472" s="16">
        <v>3200002893</v>
      </c>
      <c r="C472" s="19">
        <v>44064</v>
      </c>
      <c r="D472" s="16">
        <v>4202499572</v>
      </c>
      <c r="E472" s="19">
        <v>44071</v>
      </c>
      <c r="F472" s="20">
        <v>60935.1</v>
      </c>
      <c r="G472" s="16">
        <v>23</v>
      </c>
      <c r="H472" s="16" t="s">
        <v>1156</v>
      </c>
      <c r="I472" s="17">
        <f t="shared" si="6"/>
        <v>8</v>
      </c>
      <c r="J472" s="18" t="str">
        <f t="shared" si="7"/>
        <v>4</v>
      </c>
    </row>
    <row r="473" spans="1:10" x14ac:dyDescent="0.35">
      <c r="A473" s="16">
        <v>2500700387</v>
      </c>
      <c r="B473" s="16">
        <v>3600116639</v>
      </c>
      <c r="C473" s="19">
        <v>44063</v>
      </c>
      <c r="D473" s="16">
        <v>4202497806</v>
      </c>
      <c r="E473" s="19">
        <v>44071</v>
      </c>
      <c r="F473" s="20">
        <v>40144</v>
      </c>
      <c r="G473" s="16">
        <v>23</v>
      </c>
      <c r="H473" s="16" t="s">
        <v>1156</v>
      </c>
      <c r="I473" s="17">
        <f t="shared" si="6"/>
        <v>8</v>
      </c>
      <c r="J473" s="18" t="str">
        <f t="shared" si="7"/>
        <v>4</v>
      </c>
    </row>
    <row r="474" spans="1:10" x14ac:dyDescent="0.35">
      <c r="A474" s="16">
        <v>2500700387</v>
      </c>
      <c r="B474" s="16">
        <v>3600121256</v>
      </c>
      <c r="C474" s="19">
        <v>44070</v>
      </c>
      <c r="D474" s="16">
        <v>4400328807</v>
      </c>
      <c r="E474" s="19">
        <v>44071</v>
      </c>
      <c r="F474" s="20">
        <v>43824</v>
      </c>
      <c r="G474" s="16">
        <v>23</v>
      </c>
      <c r="H474" s="16" t="s">
        <v>1156</v>
      </c>
      <c r="I474" s="17">
        <f t="shared" si="6"/>
        <v>8</v>
      </c>
      <c r="J474" s="18" t="str">
        <f t="shared" si="7"/>
        <v>4</v>
      </c>
    </row>
    <row r="475" spans="1:10" x14ac:dyDescent="0.35">
      <c r="A475" s="16">
        <v>2500700387</v>
      </c>
      <c r="B475" s="16">
        <v>3600122237</v>
      </c>
      <c r="C475" s="19">
        <v>44070</v>
      </c>
      <c r="D475" s="16">
        <v>4400328808</v>
      </c>
      <c r="E475" s="19">
        <v>44071</v>
      </c>
      <c r="F475" s="20">
        <v>53604</v>
      </c>
      <c r="G475" s="16">
        <v>23</v>
      </c>
      <c r="H475" s="16" t="s">
        <v>1156</v>
      </c>
      <c r="I475" s="17">
        <f t="shared" si="6"/>
        <v>8</v>
      </c>
      <c r="J475" s="18" t="str">
        <f t="shared" si="7"/>
        <v>4</v>
      </c>
    </row>
    <row r="476" spans="1:10" x14ac:dyDescent="0.35">
      <c r="A476" s="16">
        <v>2500700387</v>
      </c>
      <c r="B476" s="16">
        <v>3600121255</v>
      </c>
      <c r="C476" s="19">
        <v>44070</v>
      </c>
      <c r="D476" s="16">
        <v>4202503794</v>
      </c>
      <c r="E476" s="19">
        <v>44074</v>
      </c>
      <c r="F476" s="20">
        <v>43768</v>
      </c>
      <c r="G476" s="16">
        <v>22</v>
      </c>
      <c r="H476" s="16" t="s">
        <v>1156</v>
      </c>
      <c r="I476" s="17">
        <f t="shared" si="6"/>
        <v>8</v>
      </c>
      <c r="J476" s="18" t="str">
        <f t="shared" si="7"/>
        <v>4</v>
      </c>
    </row>
    <row r="477" spans="1:10" x14ac:dyDescent="0.35">
      <c r="A477" s="16">
        <v>2500700387</v>
      </c>
      <c r="B477" s="16">
        <v>3600116637</v>
      </c>
      <c r="C477" s="19">
        <v>44063</v>
      </c>
      <c r="D477" s="16">
        <v>4400331205</v>
      </c>
      <c r="E477" s="19">
        <v>44075</v>
      </c>
      <c r="F477" s="20">
        <v>54564</v>
      </c>
      <c r="G477" s="16">
        <v>21</v>
      </c>
      <c r="H477" s="16" t="s">
        <v>1156</v>
      </c>
      <c r="I477" s="17">
        <f t="shared" si="6"/>
        <v>9</v>
      </c>
      <c r="J477" s="18" t="str">
        <f t="shared" si="7"/>
        <v>4</v>
      </c>
    </row>
    <row r="478" spans="1:10" x14ac:dyDescent="0.35">
      <c r="A478" s="16">
        <v>2500700387</v>
      </c>
      <c r="B478" s="16">
        <v>3600116638</v>
      </c>
      <c r="C478" s="19">
        <v>44063</v>
      </c>
      <c r="D478" s="16">
        <v>4400331206</v>
      </c>
      <c r="E478" s="19">
        <v>44075</v>
      </c>
      <c r="F478" s="20">
        <v>54228</v>
      </c>
      <c r="G478" s="16">
        <v>21</v>
      </c>
      <c r="H478" s="16" t="s">
        <v>1156</v>
      </c>
      <c r="I478" s="17">
        <f t="shared" si="6"/>
        <v>9</v>
      </c>
      <c r="J478" s="18" t="str">
        <f t="shared" si="7"/>
        <v>4</v>
      </c>
    </row>
    <row r="479" spans="1:10" x14ac:dyDescent="0.35">
      <c r="A479" s="16">
        <v>2500700387</v>
      </c>
      <c r="B479" s="16">
        <v>3600119432</v>
      </c>
      <c r="C479" s="19">
        <v>44067</v>
      </c>
      <c r="D479" s="16">
        <v>4202524462</v>
      </c>
      <c r="E479" s="19">
        <v>44075</v>
      </c>
      <c r="F479" s="20">
        <v>3675</v>
      </c>
      <c r="G479" s="16">
        <v>21</v>
      </c>
      <c r="H479" s="16" t="s">
        <v>1156</v>
      </c>
      <c r="I479" s="17">
        <f t="shared" si="6"/>
        <v>9</v>
      </c>
      <c r="J479" s="18" t="str">
        <f t="shared" si="7"/>
        <v>4</v>
      </c>
    </row>
    <row r="480" spans="1:10" x14ac:dyDescent="0.35">
      <c r="A480" s="16">
        <v>2500700387</v>
      </c>
      <c r="B480" s="16">
        <v>3600122365</v>
      </c>
      <c r="C480" s="19">
        <v>44068</v>
      </c>
      <c r="D480" s="16">
        <v>4202524463</v>
      </c>
      <c r="E480" s="19">
        <v>44075</v>
      </c>
      <c r="F480" s="20">
        <v>3020</v>
      </c>
      <c r="G480" s="16">
        <v>21</v>
      </c>
      <c r="H480" s="16" t="s">
        <v>1156</v>
      </c>
      <c r="I480" s="17">
        <f t="shared" si="6"/>
        <v>9</v>
      </c>
      <c r="J480" s="18" t="str">
        <f t="shared" si="7"/>
        <v>4</v>
      </c>
    </row>
    <row r="481" spans="1:10" x14ac:dyDescent="0.35">
      <c r="A481" s="16">
        <v>2500700387</v>
      </c>
      <c r="B481" s="16">
        <v>3600023336</v>
      </c>
      <c r="C481" s="19">
        <v>44061</v>
      </c>
      <c r="D481" s="16">
        <v>4202539581</v>
      </c>
      <c r="E481" s="19">
        <v>44076</v>
      </c>
      <c r="F481" s="20">
        <v>7000</v>
      </c>
      <c r="G481" s="16">
        <v>20</v>
      </c>
      <c r="H481" s="16" t="s">
        <v>1156</v>
      </c>
      <c r="I481" s="17">
        <f t="shared" si="6"/>
        <v>9</v>
      </c>
      <c r="J481" s="18" t="str">
        <f t="shared" si="7"/>
        <v>4</v>
      </c>
    </row>
    <row r="482" spans="1:10" x14ac:dyDescent="0.35">
      <c r="A482" s="16">
        <v>2500700387</v>
      </c>
      <c r="B482" s="16">
        <v>3600107386</v>
      </c>
      <c r="C482" s="19">
        <v>44067</v>
      </c>
      <c r="D482" s="16">
        <v>4202539583</v>
      </c>
      <c r="E482" s="19">
        <v>44076</v>
      </c>
      <c r="F482" s="20">
        <v>3150</v>
      </c>
      <c r="G482" s="16">
        <v>20</v>
      </c>
      <c r="H482" s="16" t="s">
        <v>1156</v>
      </c>
      <c r="I482" s="17">
        <f t="shared" si="6"/>
        <v>9</v>
      </c>
      <c r="J482" s="18" t="str">
        <f t="shared" si="7"/>
        <v>4</v>
      </c>
    </row>
    <row r="483" spans="1:10" x14ac:dyDescent="0.35">
      <c r="A483" s="16">
        <v>2500700387</v>
      </c>
      <c r="B483" s="16">
        <v>3600108078</v>
      </c>
      <c r="C483" s="19">
        <v>44070</v>
      </c>
      <c r="D483" s="16">
        <v>4400332355</v>
      </c>
      <c r="E483" s="19">
        <v>44076</v>
      </c>
      <c r="F483" s="20">
        <v>1559500</v>
      </c>
      <c r="G483" s="16">
        <v>20</v>
      </c>
      <c r="H483" s="16" t="s">
        <v>1156</v>
      </c>
      <c r="I483" s="17">
        <f t="shared" si="6"/>
        <v>9</v>
      </c>
      <c r="J483" s="18" t="str">
        <f t="shared" si="7"/>
        <v>4</v>
      </c>
    </row>
    <row r="484" spans="1:10" x14ac:dyDescent="0.35">
      <c r="A484" s="16">
        <v>2500700387</v>
      </c>
      <c r="B484" s="16">
        <v>3600108195</v>
      </c>
      <c r="C484" s="19">
        <v>44057</v>
      </c>
      <c r="D484" s="16">
        <v>4202539582</v>
      </c>
      <c r="E484" s="19">
        <v>44076</v>
      </c>
      <c r="F484" s="20">
        <v>8400</v>
      </c>
      <c r="G484" s="16">
        <v>20</v>
      </c>
      <c r="H484" s="16" t="s">
        <v>1156</v>
      </c>
      <c r="I484" s="17">
        <f t="shared" si="6"/>
        <v>9</v>
      </c>
      <c r="J484" s="18" t="str">
        <f t="shared" si="7"/>
        <v>4</v>
      </c>
    </row>
    <row r="485" spans="1:10" x14ac:dyDescent="0.35">
      <c r="A485" s="16">
        <v>2500700387</v>
      </c>
      <c r="B485" s="16">
        <v>3600108599</v>
      </c>
      <c r="C485" s="19">
        <v>44068</v>
      </c>
      <c r="D485" s="16">
        <v>4202539584</v>
      </c>
      <c r="E485" s="19">
        <v>44076</v>
      </c>
      <c r="F485" s="20">
        <v>6709</v>
      </c>
      <c r="G485" s="16">
        <v>20</v>
      </c>
      <c r="H485" s="16" t="s">
        <v>1156</v>
      </c>
      <c r="I485" s="17">
        <f t="shared" si="6"/>
        <v>9</v>
      </c>
      <c r="J485" s="18" t="str">
        <f t="shared" si="7"/>
        <v>4</v>
      </c>
    </row>
    <row r="486" spans="1:10" x14ac:dyDescent="0.35">
      <c r="A486" s="16">
        <v>2500700387</v>
      </c>
      <c r="B486" s="16">
        <v>3600122364</v>
      </c>
      <c r="C486" s="19">
        <v>44068</v>
      </c>
      <c r="D486" s="16">
        <v>4202539587</v>
      </c>
      <c r="E486" s="19">
        <v>44076</v>
      </c>
      <c r="F486" s="20">
        <v>6116</v>
      </c>
      <c r="G486" s="16">
        <v>20</v>
      </c>
      <c r="H486" s="16" t="s">
        <v>1156</v>
      </c>
      <c r="I486" s="17">
        <f t="shared" si="6"/>
        <v>9</v>
      </c>
      <c r="J486" s="18" t="str">
        <f t="shared" si="7"/>
        <v>4</v>
      </c>
    </row>
    <row r="487" spans="1:10" x14ac:dyDescent="0.35">
      <c r="A487" s="16">
        <v>2500700387</v>
      </c>
      <c r="B487" s="16">
        <v>3600126802</v>
      </c>
      <c r="C487" s="19">
        <v>44068</v>
      </c>
      <c r="D487" s="16">
        <v>4202539585</v>
      </c>
      <c r="E487" s="19">
        <v>44076</v>
      </c>
      <c r="F487" s="20">
        <v>3600</v>
      </c>
      <c r="G487" s="16">
        <v>20</v>
      </c>
      <c r="H487" s="16" t="s">
        <v>1156</v>
      </c>
      <c r="I487" s="17">
        <f t="shared" si="6"/>
        <v>9</v>
      </c>
      <c r="J487" s="18" t="str">
        <f t="shared" si="7"/>
        <v>4</v>
      </c>
    </row>
    <row r="488" spans="1:10" x14ac:dyDescent="0.35">
      <c r="A488" s="16">
        <v>2500700387</v>
      </c>
      <c r="B488" s="16">
        <v>3400011101</v>
      </c>
      <c r="C488" s="19">
        <v>44074</v>
      </c>
      <c r="D488" s="16">
        <v>4400335015</v>
      </c>
      <c r="E488" s="19">
        <v>44077</v>
      </c>
      <c r="F488" s="20">
        <v>82500</v>
      </c>
      <c r="G488" s="16">
        <v>19</v>
      </c>
      <c r="H488" s="16" t="s">
        <v>1156</v>
      </c>
      <c r="I488" s="17">
        <f t="shared" si="6"/>
        <v>9</v>
      </c>
      <c r="J488" s="18" t="str">
        <f t="shared" si="7"/>
        <v>4</v>
      </c>
    </row>
    <row r="489" spans="1:10" x14ac:dyDescent="0.35">
      <c r="A489" s="16">
        <v>2500700387</v>
      </c>
      <c r="B489" s="16">
        <v>3600119521</v>
      </c>
      <c r="C489" s="19">
        <v>44057</v>
      </c>
      <c r="D489" s="16">
        <v>4202566820</v>
      </c>
      <c r="E489" s="19">
        <v>44077</v>
      </c>
      <c r="F489" s="20">
        <v>5980</v>
      </c>
      <c r="G489" s="16">
        <v>19</v>
      </c>
      <c r="H489" s="16" t="s">
        <v>1156</v>
      </c>
      <c r="I489" s="17">
        <f t="shared" si="6"/>
        <v>9</v>
      </c>
      <c r="J489" s="18" t="str">
        <f t="shared" si="7"/>
        <v>4</v>
      </c>
    </row>
    <row r="490" spans="1:10" x14ac:dyDescent="0.35">
      <c r="A490" s="16">
        <v>2500700387</v>
      </c>
      <c r="B490" s="16">
        <v>3600116375</v>
      </c>
      <c r="C490" s="19">
        <v>44068</v>
      </c>
      <c r="D490" s="16">
        <v>4202585761</v>
      </c>
      <c r="E490" s="19">
        <v>44082</v>
      </c>
      <c r="F490" s="20">
        <v>6496.75</v>
      </c>
      <c r="G490" s="16">
        <v>18</v>
      </c>
      <c r="H490" s="16" t="s">
        <v>1156</v>
      </c>
      <c r="I490" s="17">
        <f t="shared" si="6"/>
        <v>9</v>
      </c>
      <c r="J490" s="18" t="str">
        <f t="shared" si="7"/>
        <v>4</v>
      </c>
    </row>
    <row r="491" spans="1:10" x14ac:dyDescent="0.35">
      <c r="A491" s="16">
        <v>2500700387</v>
      </c>
      <c r="B491" s="16">
        <v>3600120082</v>
      </c>
      <c r="C491" s="19">
        <v>44075</v>
      </c>
      <c r="D491" s="16">
        <v>4400336337</v>
      </c>
      <c r="E491" s="19">
        <v>44082</v>
      </c>
      <c r="F491" s="20">
        <v>46884</v>
      </c>
      <c r="G491" s="16">
        <v>18</v>
      </c>
      <c r="H491" s="16" t="s">
        <v>1156</v>
      </c>
      <c r="I491" s="17">
        <f t="shared" si="6"/>
        <v>9</v>
      </c>
      <c r="J491" s="18" t="str">
        <f t="shared" si="7"/>
        <v>4</v>
      </c>
    </row>
    <row r="492" spans="1:10" x14ac:dyDescent="0.35">
      <c r="A492" s="16">
        <v>2500700387</v>
      </c>
      <c r="B492" s="16">
        <v>3600127829</v>
      </c>
      <c r="C492" s="19">
        <v>44075</v>
      </c>
      <c r="D492" s="16">
        <v>4400336338</v>
      </c>
      <c r="E492" s="19">
        <v>44082</v>
      </c>
      <c r="F492" s="20">
        <v>43608</v>
      </c>
      <c r="G492" s="16">
        <v>18</v>
      </c>
      <c r="H492" s="16" t="s">
        <v>1156</v>
      </c>
      <c r="I492" s="17">
        <f t="shared" si="6"/>
        <v>9</v>
      </c>
      <c r="J492" s="18" t="str">
        <f t="shared" si="7"/>
        <v>4</v>
      </c>
    </row>
    <row r="493" spans="1:10" x14ac:dyDescent="0.35">
      <c r="A493" s="16">
        <v>2500700387</v>
      </c>
      <c r="B493" s="16">
        <v>3600118262</v>
      </c>
      <c r="C493" s="19">
        <v>44070</v>
      </c>
      <c r="D493" s="16">
        <v>4202607902</v>
      </c>
      <c r="E493" s="19">
        <v>44083</v>
      </c>
      <c r="F493" s="20">
        <v>51080</v>
      </c>
      <c r="G493" s="16">
        <v>17</v>
      </c>
      <c r="H493" s="16" t="s">
        <v>1156</v>
      </c>
      <c r="I493" s="17">
        <f t="shared" si="6"/>
        <v>9</v>
      </c>
      <c r="J493" s="18" t="str">
        <f t="shared" si="7"/>
        <v>4</v>
      </c>
    </row>
    <row r="494" spans="1:10" x14ac:dyDescent="0.35">
      <c r="A494" s="16">
        <v>2500700387</v>
      </c>
      <c r="B494" s="16">
        <v>3600123525</v>
      </c>
      <c r="C494" s="19">
        <v>44071</v>
      </c>
      <c r="D494" s="16">
        <v>4202607600</v>
      </c>
      <c r="E494" s="19">
        <v>44083</v>
      </c>
      <c r="F494" s="20">
        <v>15442</v>
      </c>
      <c r="G494" s="16">
        <v>17</v>
      </c>
      <c r="H494" s="16" t="s">
        <v>1156</v>
      </c>
      <c r="I494" s="17">
        <f t="shared" si="6"/>
        <v>9</v>
      </c>
      <c r="J494" s="18" t="str">
        <f t="shared" si="7"/>
        <v>4</v>
      </c>
    </row>
    <row r="495" spans="1:10" x14ac:dyDescent="0.35">
      <c r="A495" s="16">
        <v>2500700387</v>
      </c>
      <c r="B495" s="16">
        <v>3600126803</v>
      </c>
      <c r="C495" s="19">
        <v>44068</v>
      </c>
      <c r="D495" s="16">
        <v>4202607597</v>
      </c>
      <c r="E495" s="19">
        <v>44083</v>
      </c>
      <c r="F495" s="20">
        <v>14866</v>
      </c>
      <c r="G495" s="16">
        <v>17</v>
      </c>
      <c r="H495" s="16" t="s">
        <v>1156</v>
      </c>
      <c r="I495" s="17">
        <f t="shared" si="6"/>
        <v>9</v>
      </c>
      <c r="J495" s="18" t="str">
        <f t="shared" si="7"/>
        <v>4</v>
      </c>
    </row>
    <row r="496" spans="1:10" x14ac:dyDescent="0.35">
      <c r="A496" s="16">
        <v>2500700387</v>
      </c>
      <c r="B496" s="16">
        <v>3600126804</v>
      </c>
      <c r="C496" s="19">
        <v>44068</v>
      </c>
      <c r="D496" s="16">
        <v>4202607598</v>
      </c>
      <c r="E496" s="19">
        <v>44083</v>
      </c>
      <c r="F496" s="20">
        <v>12442</v>
      </c>
      <c r="G496" s="16">
        <v>17</v>
      </c>
      <c r="H496" s="16" t="s">
        <v>1156</v>
      </c>
      <c r="I496" s="17">
        <f t="shared" si="6"/>
        <v>9</v>
      </c>
      <c r="J496" s="18" t="str">
        <f t="shared" si="7"/>
        <v>4</v>
      </c>
    </row>
    <row r="497" spans="1:10" x14ac:dyDescent="0.35">
      <c r="A497" s="16">
        <v>2500700387</v>
      </c>
      <c r="B497" s="16">
        <v>3600126805</v>
      </c>
      <c r="C497" s="19">
        <v>44068</v>
      </c>
      <c r="D497" s="16">
        <v>4202607599</v>
      </c>
      <c r="E497" s="19">
        <v>44083</v>
      </c>
      <c r="F497" s="20">
        <v>7520</v>
      </c>
      <c r="G497" s="16">
        <v>17</v>
      </c>
      <c r="H497" s="16" t="s">
        <v>1156</v>
      </c>
      <c r="I497" s="17">
        <f t="shared" si="6"/>
        <v>9</v>
      </c>
      <c r="J497" s="18" t="str">
        <f t="shared" si="7"/>
        <v>4</v>
      </c>
    </row>
    <row r="498" spans="1:10" customFormat="1" ht="14.25" hidden="1" x14ac:dyDescent="0.2">
      <c r="A498">
        <v>2500700387</v>
      </c>
      <c r="B498">
        <v>3600118918</v>
      </c>
      <c r="C498" t="s">
        <v>1168</v>
      </c>
      <c r="D498">
        <v>4202711037</v>
      </c>
      <c r="E498" t="s">
        <v>128</v>
      </c>
      <c r="F498" s="15">
        <v>76280</v>
      </c>
      <c r="G498">
        <v>12</v>
      </c>
    </row>
    <row r="499" spans="1:10" customFormat="1" ht="14.25" hidden="1" x14ac:dyDescent="0.2">
      <c r="A499">
        <v>2500700387</v>
      </c>
      <c r="B499">
        <v>3600122366</v>
      </c>
      <c r="C499" t="s">
        <v>1169</v>
      </c>
      <c r="D499">
        <v>4202711039</v>
      </c>
      <c r="E499" t="s">
        <v>128</v>
      </c>
      <c r="F499" s="15">
        <v>1138</v>
      </c>
      <c r="G499">
        <v>12</v>
      </c>
    </row>
    <row r="500" spans="1:10" customFormat="1" ht="14.25" hidden="1" x14ac:dyDescent="0.2">
      <c r="A500">
        <v>2500700387</v>
      </c>
      <c r="B500">
        <v>3600125753</v>
      </c>
      <c r="C500" t="s">
        <v>454</v>
      </c>
      <c r="D500">
        <v>4202711040</v>
      </c>
      <c r="E500" t="s">
        <v>128</v>
      </c>
      <c r="F500" s="15">
        <v>16500</v>
      </c>
      <c r="G500">
        <v>12</v>
      </c>
    </row>
    <row r="501" spans="1:10" customFormat="1" ht="14.25" hidden="1" x14ac:dyDescent="0.2">
      <c r="A501">
        <v>2500700387</v>
      </c>
      <c r="B501">
        <v>3600134718</v>
      </c>
      <c r="C501" t="s">
        <v>1160</v>
      </c>
      <c r="D501">
        <v>4202711045</v>
      </c>
      <c r="E501" t="s">
        <v>128</v>
      </c>
      <c r="F501" s="15">
        <v>35040</v>
      </c>
      <c r="G501">
        <v>12</v>
      </c>
    </row>
    <row r="502" spans="1:10" customFormat="1" ht="14.25" hidden="1" x14ac:dyDescent="0.2">
      <c r="A502">
        <v>2500700387</v>
      </c>
      <c r="B502">
        <v>3600060016</v>
      </c>
      <c r="C502" t="s">
        <v>1169</v>
      </c>
      <c r="D502">
        <v>4202757645</v>
      </c>
      <c r="E502" t="s">
        <v>1161</v>
      </c>
      <c r="F502" s="15">
        <v>1000</v>
      </c>
      <c r="G502">
        <v>10</v>
      </c>
    </row>
    <row r="503" spans="1:10" customFormat="1" ht="14.25" hidden="1" x14ac:dyDescent="0.2">
      <c r="A503">
        <v>2500700387</v>
      </c>
      <c r="B503">
        <v>3600122276</v>
      </c>
      <c r="C503" t="s">
        <v>434</v>
      </c>
      <c r="D503">
        <v>4400353536</v>
      </c>
      <c r="E503" t="s">
        <v>1161</v>
      </c>
      <c r="F503" s="15">
        <v>14222</v>
      </c>
      <c r="G503">
        <v>10</v>
      </c>
    </row>
    <row r="504" spans="1:10" customFormat="1" ht="14.25" hidden="1" x14ac:dyDescent="0.2">
      <c r="A504">
        <v>2500700387</v>
      </c>
      <c r="B504">
        <v>3600131405</v>
      </c>
      <c r="C504" t="s">
        <v>434</v>
      </c>
      <c r="D504">
        <v>4202757647</v>
      </c>
      <c r="E504" t="s">
        <v>1161</v>
      </c>
      <c r="F504" s="15">
        <v>14746</v>
      </c>
      <c r="G504">
        <v>10</v>
      </c>
    </row>
    <row r="505" spans="1:10" customFormat="1" ht="14.25" hidden="1" x14ac:dyDescent="0.2">
      <c r="A505">
        <v>2500700387</v>
      </c>
      <c r="B505">
        <v>3600131407</v>
      </c>
      <c r="C505" t="s">
        <v>434</v>
      </c>
      <c r="D505">
        <v>4202757648</v>
      </c>
      <c r="E505" t="s">
        <v>1161</v>
      </c>
      <c r="F505" s="15">
        <v>4640</v>
      </c>
      <c r="G505">
        <v>10</v>
      </c>
    </row>
    <row r="506" spans="1:10" customFormat="1" ht="14.25" hidden="1" x14ac:dyDescent="0.2">
      <c r="A506">
        <v>2500700387</v>
      </c>
      <c r="B506">
        <v>3600023353</v>
      </c>
      <c r="C506" t="s">
        <v>1139</v>
      </c>
      <c r="D506">
        <v>4202803066</v>
      </c>
      <c r="E506" t="s">
        <v>457</v>
      </c>
      <c r="F506" s="15">
        <v>3150</v>
      </c>
      <c r="G506">
        <v>8</v>
      </c>
    </row>
    <row r="507" spans="1:10" customFormat="1" ht="14.25" hidden="1" x14ac:dyDescent="0.2">
      <c r="A507">
        <v>2500700387</v>
      </c>
      <c r="B507">
        <v>3600119995</v>
      </c>
      <c r="C507" t="s">
        <v>457</v>
      </c>
      <c r="D507">
        <v>4400366627</v>
      </c>
      <c r="E507" t="s">
        <v>10</v>
      </c>
      <c r="F507" s="15">
        <v>54888</v>
      </c>
      <c r="G507">
        <v>5</v>
      </c>
    </row>
    <row r="508" spans="1:10" customFormat="1" ht="14.25" hidden="1" x14ac:dyDescent="0.2">
      <c r="A508">
        <v>2500700387</v>
      </c>
      <c r="B508">
        <v>3600119997</v>
      </c>
      <c r="C508" t="s">
        <v>457</v>
      </c>
      <c r="D508">
        <v>4400366628</v>
      </c>
      <c r="E508" t="s">
        <v>10</v>
      </c>
      <c r="F508" s="15">
        <v>50136</v>
      </c>
      <c r="G508">
        <v>5</v>
      </c>
    </row>
    <row r="509" spans="1:10" customFormat="1" ht="14.25" hidden="1" x14ac:dyDescent="0.2">
      <c r="A509">
        <v>2500700387</v>
      </c>
      <c r="B509">
        <v>3600121290</v>
      </c>
      <c r="C509" t="s">
        <v>434</v>
      </c>
      <c r="D509">
        <v>4202878358</v>
      </c>
      <c r="E509" t="s">
        <v>10</v>
      </c>
      <c r="F509" s="15">
        <v>6608</v>
      </c>
      <c r="G509">
        <v>5</v>
      </c>
    </row>
    <row r="510" spans="1:10" customFormat="1" ht="14.25" hidden="1" x14ac:dyDescent="0.2">
      <c r="A510">
        <v>2500700387</v>
      </c>
      <c r="B510">
        <v>3600131451</v>
      </c>
      <c r="C510" t="s">
        <v>1160</v>
      </c>
      <c r="D510">
        <v>4202878363</v>
      </c>
      <c r="E510" t="s">
        <v>10</v>
      </c>
      <c r="F510" s="15">
        <v>7970</v>
      </c>
      <c r="G510">
        <v>5</v>
      </c>
    </row>
    <row r="511" spans="1:10" customFormat="1" ht="14.25" hidden="1" x14ac:dyDescent="0.2">
      <c r="A511">
        <v>2500700387</v>
      </c>
      <c r="B511">
        <v>3600132039</v>
      </c>
      <c r="C511" t="s">
        <v>13</v>
      </c>
      <c r="D511">
        <v>4202878362</v>
      </c>
      <c r="E511" t="s">
        <v>10</v>
      </c>
      <c r="F511" s="15">
        <v>67580</v>
      </c>
      <c r="G511">
        <v>5</v>
      </c>
    </row>
    <row r="512" spans="1:10" customFormat="1" ht="14.25" hidden="1" x14ac:dyDescent="0.2">
      <c r="A512">
        <v>2500700387</v>
      </c>
      <c r="B512">
        <v>3600134361</v>
      </c>
      <c r="C512" t="s">
        <v>128</v>
      </c>
      <c r="D512">
        <v>4202878364</v>
      </c>
      <c r="E512" t="s">
        <v>10</v>
      </c>
      <c r="F512" s="15">
        <v>67579.199999999997</v>
      </c>
      <c r="G512">
        <v>5</v>
      </c>
    </row>
    <row r="513" spans="1:7" customFormat="1" ht="14.25" hidden="1" x14ac:dyDescent="0.2">
      <c r="A513">
        <v>2500700387</v>
      </c>
      <c r="B513">
        <v>3600136001</v>
      </c>
      <c r="C513" t="s">
        <v>13</v>
      </c>
      <c r="D513">
        <v>4202878361</v>
      </c>
      <c r="E513" t="s">
        <v>10</v>
      </c>
      <c r="F513" s="15">
        <v>66600</v>
      </c>
      <c r="G513">
        <v>5</v>
      </c>
    </row>
    <row r="514" spans="1:7" customFormat="1" ht="14.25" hidden="1" x14ac:dyDescent="0.2">
      <c r="A514">
        <v>2500700387</v>
      </c>
      <c r="B514">
        <v>3600107391</v>
      </c>
      <c r="C514" t="s">
        <v>1155</v>
      </c>
      <c r="D514">
        <v>4202902185</v>
      </c>
      <c r="E514" t="s">
        <v>16</v>
      </c>
      <c r="F514" s="15">
        <v>52000</v>
      </c>
      <c r="G514">
        <v>4</v>
      </c>
    </row>
    <row r="515" spans="1:7" customFormat="1" ht="14.25" hidden="1" x14ac:dyDescent="0.2">
      <c r="A515">
        <v>2500700387</v>
      </c>
      <c r="B515">
        <v>3200002078</v>
      </c>
      <c r="C515" t="s">
        <v>1161</v>
      </c>
      <c r="D515">
        <v>4202938672</v>
      </c>
      <c r="E515" t="s">
        <v>40</v>
      </c>
      <c r="F515" s="15">
        <v>24442.1</v>
      </c>
      <c r="G515">
        <v>3</v>
      </c>
    </row>
    <row r="516" spans="1:7" customFormat="1" ht="14.25" hidden="1" x14ac:dyDescent="0.2">
      <c r="A516">
        <v>2500700387</v>
      </c>
      <c r="B516">
        <v>3200002454</v>
      </c>
      <c r="C516" t="s">
        <v>1161</v>
      </c>
      <c r="D516">
        <v>4202938673</v>
      </c>
      <c r="E516" t="s">
        <v>40</v>
      </c>
      <c r="F516" s="15">
        <v>5900</v>
      </c>
      <c r="G516">
        <v>3</v>
      </c>
    </row>
    <row r="517" spans="1:7" customFormat="1" ht="14.25" hidden="1" x14ac:dyDescent="0.2">
      <c r="A517">
        <v>2500700387</v>
      </c>
      <c r="B517">
        <v>3200003238</v>
      </c>
      <c r="C517" t="s">
        <v>1161</v>
      </c>
      <c r="D517">
        <v>4202938674</v>
      </c>
      <c r="E517" t="s">
        <v>40</v>
      </c>
      <c r="F517" s="15">
        <v>1280</v>
      </c>
      <c r="G517">
        <v>3</v>
      </c>
    </row>
    <row r="518" spans="1:7" customFormat="1" ht="14.25" hidden="1" x14ac:dyDescent="0.2">
      <c r="A518">
        <v>2500700387</v>
      </c>
      <c r="B518">
        <v>3200020317</v>
      </c>
      <c r="C518" t="s">
        <v>1161</v>
      </c>
      <c r="D518">
        <v>4202938675</v>
      </c>
      <c r="E518" t="s">
        <v>40</v>
      </c>
      <c r="F518" s="15">
        <v>30623.3</v>
      </c>
      <c r="G518">
        <v>3</v>
      </c>
    </row>
    <row r="519" spans="1:7" customFormat="1" ht="14.25" hidden="1" x14ac:dyDescent="0.2">
      <c r="A519">
        <v>2500700387</v>
      </c>
      <c r="B519">
        <v>3200020318</v>
      </c>
      <c r="C519" t="s">
        <v>1161</v>
      </c>
      <c r="D519">
        <v>4202938676</v>
      </c>
      <c r="E519" t="s">
        <v>40</v>
      </c>
      <c r="F519" s="15">
        <v>63399.3</v>
      </c>
      <c r="G519">
        <v>3</v>
      </c>
    </row>
    <row r="520" spans="1:7" customFormat="1" ht="14.25" hidden="1" x14ac:dyDescent="0.2">
      <c r="A520">
        <v>2500700387</v>
      </c>
      <c r="B520">
        <v>3600039951</v>
      </c>
      <c r="C520" t="s">
        <v>1167</v>
      </c>
      <c r="D520">
        <v>4202934022</v>
      </c>
      <c r="E520" t="s">
        <v>40</v>
      </c>
      <c r="F520" s="15">
        <v>37512</v>
      </c>
      <c r="G520">
        <v>3</v>
      </c>
    </row>
    <row r="521" spans="1:7" customFormat="1" ht="14.25" hidden="1" x14ac:dyDescent="0.2">
      <c r="A521">
        <v>2500700387</v>
      </c>
      <c r="B521">
        <v>3600039952</v>
      </c>
      <c r="C521" t="s">
        <v>1167</v>
      </c>
      <c r="D521">
        <v>4202934023</v>
      </c>
      <c r="E521" t="s">
        <v>40</v>
      </c>
      <c r="F521" s="15">
        <v>1860</v>
      </c>
      <c r="G521">
        <v>3</v>
      </c>
    </row>
    <row r="522" spans="1:7" customFormat="1" ht="14.25" hidden="1" x14ac:dyDescent="0.2">
      <c r="A522">
        <v>2500700387</v>
      </c>
      <c r="B522">
        <v>3600039953</v>
      </c>
      <c r="C522" t="s">
        <v>1167</v>
      </c>
      <c r="D522">
        <v>4202934024</v>
      </c>
      <c r="E522" t="s">
        <v>40</v>
      </c>
      <c r="F522" s="15">
        <v>6860</v>
      </c>
      <c r="G522">
        <v>3</v>
      </c>
    </row>
    <row r="523" spans="1:7" customFormat="1" ht="14.25" hidden="1" x14ac:dyDescent="0.2">
      <c r="A523">
        <v>2500700387</v>
      </c>
      <c r="B523">
        <v>3600022435</v>
      </c>
      <c r="C523" t="s">
        <v>1160</v>
      </c>
      <c r="D523">
        <v>4202965910</v>
      </c>
      <c r="E523" t="s">
        <v>25</v>
      </c>
      <c r="F523" s="15">
        <v>7300</v>
      </c>
      <c r="G523">
        <v>2</v>
      </c>
    </row>
    <row r="524" spans="1:7" customFormat="1" ht="14.25" hidden="1" x14ac:dyDescent="0.2">
      <c r="A524">
        <v>2500700387</v>
      </c>
      <c r="B524">
        <v>3600118998</v>
      </c>
      <c r="C524" t="s">
        <v>1160</v>
      </c>
      <c r="D524">
        <v>4202965915</v>
      </c>
      <c r="E524" t="s">
        <v>25</v>
      </c>
      <c r="F524" s="15">
        <v>3300</v>
      </c>
      <c r="G524">
        <v>2</v>
      </c>
    </row>
    <row r="525" spans="1:7" customFormat="1" ht="14.25" hidden="1" x14ac:dyDescent="0.2">
      <c r="A525">
        <v>2500700387</v>
      </c>
      <c r="B525">
        <v>3600119975</v>
      </c>
      <c r="C525" t="s">
        <v>1160</v>
      </c>
      <c r="D525">
        <v>4202965913</v>
      </c>
      <c r="E525" t="s">
        <v>25</v>
      </c>
      <c r="F525" s="15">
        <v>65600</v>
      </c>
      <c r="G525">
        <v>2</v>
      </c>
    </row>
    <row r="526" spans="1:7" customFormat="1" ht="14.25" hidden="1" x14ac:dyDescent="0.2">
      <c r="A526">
        <v>2500700387</v>
      </c>
      <c r="B526">
        <v>3600119979</v>
      </c>
      <c r="C526" t="s">
        <v>128</v>
      </c>
      <c r="D526">
        <v>4202965920</v>
      </c>
      <c r="E526" t="s">
        <v>25</v>
      </c>
      <c r="F526" s="15">
        <v>18000</v>
      </c>
      <c r="G526">
        <v>2</v>
      </c>
    </row>
    <row r="527" spans="1:7" customFormat="1" ht="14.25" hidden="1" x14ac:dyDescent="0.2">
      <c r="A527">
        <v>2500700387</v>
      </c>
      <c r="B527">
        <v>3600125425</v>
      </c>
      <c r="C527" t="s">
        <v>1160</v>
      </c>
      <c r="D527">
        <v>4202965914</v>
      </c>
      <c r="E527" t="s">
        <v>25</v>
      </c>
      <c r="F527" s="15">
        <v>7300</v>
      </c>
      <c r="G527">
        <v>2</v>
      </c>
    </row>
    <row r="528" spans="1:7" customFormat="1" ht="14.25" hidden="1" x14ac:dyDescent="0.2">
      <c r="A528">
        <v>2500700387</v>
      </c>
      <c r="B528">
        <v>3600127876</v>
      </c>
      <c r="C528" t="s">
        <v>13</v>
      </c>
      <c r="D528">
        <v>4202965911</v>
      </c>
      <c r="E528" t="s">
        <v>25</v>
      </c>
      <c r="F528" s="15">
        <v>22000</v>
      </c>
      <c r="G528">
        <v>2</v>
      </c>
    </row>
    <row r="529" spans="1:7" customFormat="1" ht="14.25" hidden="1" x14ac:dyDescent="0.2">
      <c r="A529">
        <v>2500700387</v>
      </c>
      <c r="B529">
        <v>3600129057</v>
      </c>
      <c r="C529" t="s">
        <v>1159</v>
      </c>
      <c r="D529">
        <v>4202965912</v>
      </c>
      <c r="E529" t="s">
        <v>25</v>
      </c>
      <c r="F529" s="15">
        <v>105380</v>
      </c>
      <c r="G529">
        <v>2</v>
      </c>
    </row>
    <row r="530" spans="1:7" customFormat="1" ht="14.25" hidden="1" x14ac:dyDescent="0.2">
      <c r="A530">
        <v>2500700387</v>
      </c>
      <c r="B530">
        <v>3600131363</v>
      </c>
      <c r="C530" t="s">
        <v>1161</v>
      </c>
      <c r="D530">
        <v>4202965922</v>
      </c>
      <c r="E530" t="s">
        <v>25</v>
      </c>
      <c r="F530" s="15">
        <v>22500</v>
      </c>
      <c r="G530">
        <v>2</v>
      </c>
    </row>
    <row r="531" spans="1:7" customFormat="1" ht="14.25" hidden="1" x14ac:dyDescent="0.2">
      <c r="A531">
        <v>2500700387</v>
      </c>
      <c r="B531">
        <v>3600134144</v>
      </c>
      <c r="C531" t="s">
        <v>1160</v>
      </c>
      <c r="D531">
        <v>4202965916</v>
      </c>
      <c r="E531" t="s">
        <v>25</v>
      </c>
      <c r="F531" s="15">
        <v>130760</v>
      </c>
      <c r="G531">
        <v>2</v>
      </c>
    </row>
    <row r="532" spans="1:7" customFormat="1" ht="14.25" hidden="1" x14ac:dyDescent="0.2">
      <c r="A532">
        <v>2500700387</v>
      </c>
      <c r="B532">
        <v>3600134145</v>
      </c>
      <c r="C532" t="s">
        <v>1160</v>
      </c>
      <c r="D532">
        <v>4202965917</v>
      </c>
      <c r="E532" t="s">
        <v>25</v>
      </c>
      <c r="F532" s="15">
        <v>16540</v>
      </c>
      <c r="G532">
        <v>2</v>
      </c>
    </row>
    <row r="533" spans="1:7" customFormat="1" ht="14.25" hidden="1" x14ac:dyDescent="0.2">
      <c r="A533">
        <v>2500700387</v>
      </c>
      <c r="B533">
        <v>3600134147</v>
      </c>
      <c r="C533" t="s">
        <v>1160</v>
      </c>
      <c r="D533">
        <v>4202965918</v>
      </c>
      <c r="E533" t="s">
        <v>25</v>
      </c>
      <c r="F533" s="15">
        <v>14540</v>
      </c>
      <c r="G533">
        <v>2</v>
      </c>
    </row>
    <row r="534" spans="1:7" customFormat="1" ht="14.25" hidden="1" x14ac:dyDescent="0.2">
      <c r="A534">
        <v>2500700387</v>
      </c>
      <c r="B534">
        <v>3600134149</v>
      </c>
      <c r="C534" t="s">
        <v>1160</v>
      </c>
      <c r="D534">
        <v>4202965919</v>
      </c>
      <c r="E534" t="s">
        <v>25</v>
      </c>
      <c r="F534" s="15">
        <v>2800</v>
      </c>
      <c r="G534">
        <v>2</v>
      </c>
    </row>
    <row r="535" spans="1:7" customFormat="1" ht="14.25" hidden="1" x14ac:dyDescent="0.2">
      <c r="A535">
        <v>2500700387</v>
      </c>
      <c r="B535">
        <v>3600136412</v>
      </c>
      <c r="C535" t="s">
        <v>128</v>
      </c>
      <c r="D535">
        <v>4202965921</v>
      </c>
      <c r="E535" t="s">
        <v>25</v>
      </c>
      <c r="F535" s="15">
        <v>53500</v>
      </c>
      <c r="G535">
        <v>2</v>
      </c>
    </row>
    <row r="536" spans="1:7" customFormat="1" ht="14.25" hidden="1" x14ac:dyDescent="0.2">
      <c r="A536">
        <v>2500700434</v>
      </c>
      <c r="B536">
        <v>3600046316</v>
      </c>
      <c r="C536" t="s">
        <v>444</v>
      </c>
      <c r="D536">
        <v>4202817282</v>
      </c>
      <c r="E536" t="s">
        <v>89</v>
      </c>
      <c r="F536" s="15">
        <v>22488</v>
      </c>
      <c r="G536">
        <v>7</v>
      </c>
    </row>
    <row r="537" spans="1:7" customFormat="1" ht="14.25" hidden="1" x14ac:dyDescent="0.2">
      <c r="A537">
        <v>2500700434</v>
      </c>
      <c r="B537">
        <v>3600046317</v>
      </c>
      <c r="C537" t="s">
        <v>457</v>
      </c>
      <c r="D537">
        <v>4202828383</v>
      </c>
      <c r="E537" t="s">
        <v>89</v>
      </c>
      <c r="F537" s="15">
        <v>95000</v>
      </c>
      <c r="G537">
        <v>7</v>
      </c>
    </row>
    <row r="538" spans="1:7" customFormat="1" ht="14.25" hidden="1" x14ac:dyDescent="0.2">
      <c r="A538">
        <v>2500700434</v>
      </c>
      <c r="B538">
        <v>3600046449</v>
      </c>
      <c r="C538" t="s">
        <v>444</v>
      </c>
      <c r="D538">
        <v>4202817283</v>
      </c>
      <c r="E538" t="s">
        <v>89</v>
      </c>
      <c r="F538" s="15">
        <v>77607.039999999994</v>
      </c>
      <c r="G538">
        <v>7</v>
      </c>
    </row>
    <row r="539" spans="1:7" customFormat="1" ht="14.25" hidden="1" x14ac:dyDescent="0.2">
      <c r="A539">
        <v>2500700434</v>
      </c>
      <c r="B539">
        <v>3600046450</v>
      </c>
      <c r="C539" t="s">
        <v>444</v>
      </c>
      <c r="D539">
        <v>4202817284</v>
      </c>
      <c r="E539" t="s">
        <v>89</v>
      </c>
      <c r="F539" s="15">
        <v>10640</v>
      </c>
      <c r="G539">
        <v>7</v>
      </c>
    </row>
    <row r="540" spans="1:7" customFormat="1" ht="14.25" hidden="1" x14ac:dyDescent="0.2">
      <c r="A540">
        <v>2500700434</v>
      </c>
      <c r="B540">
        <v>3600046451</v>
      </c>
      <c r="C540" t="s">
        <v>444</v>
      </c>
      <c r="D540">
        <v>4400359612</v>
      </c>
      <c r="E540" t="s">
        <v>89</v>
      </c>
      <c r="F540" s="15">
        <v>151980</v>
      </c>
      <c r="G540">
        <v>7</v>
      </c>
    </row>
    <row r="541" spans="1:7" customFormat="1" ht="14.25" hidden="1" x14ac:dyDescent="0.2">
      <c r="A541">
        <v>2500700434</v>
      </c>
      <c r="B541">
        <v>3600046452</v>
      </c>
      <c r="C541" t="s">
        <v>444</v>
      </c>
      <c r="D541">
        <v>4400359613</v>
      </c>
      <c r="E541" t="s">
        <v>89</v>
      </c>
      <c r="F541" s="15">
        <v>45032</v>
      </c>
      <c r="G541">
        <v>7</v>
      </c>
    </row>
    <row r="542" spans="1:7" customFormat="1" ht="14.25" hidden="1" x14ac:dyDescent="0.2">
      <c r="A542">
        <v>2500700434</v>
      </c>
      <c r="B542">
        <v>3600046453</v>
      </c>
      <c r="C542" t="s">
        <v>444</v>
      </c>
      <c r="D542">
        <v>4400359614</v>
      </c>
      <c r="E542" t="s">
        <v>89</v>
      </c>
      <c r="F542" s="15">
        <v>13718</v>
      </c>
      <c r="G542">
        <v>7</v>
      </c>
    </row>
    <row r="543" spans="1:7" customFormat="1" ht="14.25" hidden="1" x14ac:dyDescent="0.2">
      <c r="A543">
        <v>2500700434</v>
      </c>
      <c r="B543">
        <v>3600046454</v>
      </c>
      <c r="C543" t="s">
        <v>444</v>
      </c>
      <c r="D543">
        <v>4400359615</v>
      </c>
      <c r="E543" t="s">
        <v>89</v>
      </c>
      <c r="F543" s="15">
        <v>26220</v>
      </c>
      <c r="G543">
        <v>7</v>
      </c>
    </row>
    <row r="544" spans="1:7" customFormat="1" ht="14.25" hidden="1" x14ac:dyDescent="0.2">
      <c r="A544">
        <v>2500700434</v>
      </c>
      <c r="B544">
        <v>3600046455</v>
      </c>
      <c r="C544" t="s">
        <v>444</v>
      </c>
      <c r="D544">
        <v>4400359617</v>
      </c>
      <c r="E544" t="s">
        <v>89</v>
      </c>
      <c r="F544" s="15">
        <v>161864</v>
      </c>
      <c r="G544">
        <v>7</v>
      </c>
    </row>
    <row r="545" spans="1:7" customFormat="1" ht="14.25" hidden="1" x14ac:dyDescent="0.2">
      <c r="A545">
        <v>2500700434</v>
      </c>
      <c r="B545">
        <v>3600046456</v>
      </c>
      <c r="C545" t="s">
        <v>457</v>
      </c>
      <c r="D545">
        <v>4202817286</v>
      </c>
      <c r="E545" t="s">
        <v>89</v>
      </c>
      <c r="F545" s="15">
        <v>132290</v>
      </c>
      <c r="G545">
        <v>7</v>
      </c>
    </row>
    <row r="546" spans="1:7" customFormat="1" ht="14.25" hidden="1" x14ac:dyDescent="0.2">
      <c r="A546">
        <v>2500700434</v>
      </c>
      <c r="B546">
        <v>3600046620</v>
      </c>
      <c r="C546" t="s">
        <v>444</v>
      </c>
      <c r="D546">
        <v>4202817285</v>
      </c>
      <c r="E546" t="s">
        <v>89</v>
      </c>
      <c r="F546" s="15">
        <v>6055</v>
      </c>
      <c r="G546">
        <v>7</v>
      </c>
    </row>
    <row r="547" spans="1:7" customFormat="1" ht="14.25" hidden="1" x14ac:dyDescent="0.2">
      <c r="A547">
        <v>2500700434</v>
      </c>
      <c r="B547">
        <v>3600046621</v>
      </c>
      <c r="C547" t="s">
        <v>444</v>
      </c>
      <c r="D547">
        <v>4400359616</v>
      </c>
      <c r="E547" t="s">
        <v>89</v>
      </c>
      <c r="F547" s="15">
        <v>39246</v>
      </c>
      <c r="G547">
        <v>7</v>
      </c>
    </row>
    <row r="548" spans="1:7" customFormat="1" ht="14.25" hidden="1" x14ac:dyDescent="0.2">
      <c r="A548">
        <v>2500700434</v>
      </c>
      <c r="B548">
        <v>3600046622</v>
      </c>
      <c r="C548" t="s">
        <v>457</v>
      </c>
      <c r="D548">
        <v>4202817287</v>
      </c>
      <c r="E548" t="s">
        <v>89</v>
      </c>
      <c r="F548" s="15">
        <v>13000</v>
      </c>
      <c r="G548">
        <v>7</v>
      </c>
    </row>
    <row r="549" spans="1:7" customFormat="1" ht="14.25" hidden="1" x14ac:dyDescent="0.2">
      <c r="A549">
        <v>2500700434</v>
      </c>
      <c r="B549">
        <v>3600046459</v>
      </c>
      <c r="C549" t="s">
        <v>457</v>
      </c>
      <c r="D549">
        <v>4400362602</v>
      </c>
      <c r="E549" t="s">
        <v>440</v>
      </c>
      <c r="F549" s="15">
        <v>807900</v>
      </c>
      <c r="G549">
        <v>6</v>
      </c>
    </row>
    <row r="550" spans="1:7" customFormat="1" ht="14.25" hidden="1" x14ac:dyDescent="0.2">
      <c r="A550">
        <v>2500700434</v>
      </c>
      <c r="B550">
        <v>3600046325</v>
      </c>
      <c r="C550" t="s">
        <v>16</v>
      </c>
      <c r="D550">
        <v>4202915035</v>
      </c>
      <c r="E550" t="s">
        <v>40</v>
      </c>
      <c r="F550" s="15">
        <v>15500</v>
      </c>
      <c r="G550">
        <v>3</v>
      </c>
    </row>
    <row r="551" spans="1:7" customFormat="1" ht="14.25" hidden="1" x14ac:dyDescent="0.2">
      <c r="A551">
        <v>2500700434</v>
      </c>
      <c r="B551">
        <v>3400013501</v>
      </c>
      <c r="C551" t="s">
        <v>40</v>
      </c>
      <c r="D551">
        <v>4400376389</v>
      </c>
      <c r="E551" t="s">
        <v>25</v>
      </c>
      <c r="F551" s="15">
        <v>2500</v>
      </c>
      <c r="G551">
        <v>2</v>
      </c>
    </row>
    <row r="552" spans="1:7" customFormat="1" ht="14.25" hidden="1" x14ac:dyDescent="0.2">
      <c r="A552">
        <v>2500700434</v>
      </c>
      <c r="B552">
        <v>3400013502</v>
      </c>
      <c r="C552" t="s">
        <v>40</v>
      </c>
      <c r="D552">
        <v>4400376390</v>
      </c>
      <c r="E552" t="s">
        <v>25</v>
      </c>
      <c r="F552" s="15">
        <v>4500</v>
      </c>
      <c r="G552">
        <v>2</v>
      </c>
    </row>
    <row r="553" spans="1:7" customFormat="1" ht="14.25" hidden="1" x14ac:dyDescent="0.2">
      <c r="A553">
        <v>2500700434</v>
      </c>
      <c r="B553">
        <v>3400013503</v>
      </c>
      <c r="C553" t="s">
        <v>40</v>
      </c>
      <c r="D553">
        <v>4400376391</v>
      </c>
      <c r="E553" t="s">
        <v>25</v>
      </c>
      <c r="F553" s="15">
        <v>200000</v>
      </c>
      <c r="G553">
        <v>2</v>
      </c>
    </row>
    <row r="554" spans="1:7" customFormat="1" ht="14.25" hidden="1" x14ac:dyDescent="0.2">
      <c r="A554">
        <v>2500700434</v>
      </c>
      <c r="B554">
        <v>3600046053</v>
      </c>
      <c r="C554" t="s">
        <v>16</v>
      </c>
      <c r="D554">
        <v>4400376164</v>
      </c>
      <c r="E554" t="s">
        <v>25</v>
      </c>
      <c r="F554">
        <v>480</v>
      </c>
      <c r="G554">
        <v>2</v>
      </c>
    </row>
    <row r="555" spans="1:7" customFormat="1" ht="14.25" hidden="1" x14ac:dyDescent="0.2">
      <c r="A555">
        <v>2500700434</v>
      </c>
      <c r="B555">
        <v>3600046054</v>
      </c>
      <c r="C555" t="s">
        <v>16</v>
      </c>
      <c r="D555">
        <v>4400376165</v>
      </c>
      <c r="E555" t="s">
        <v>25</v>
      </c>
      <c r="F555" s="15">
        <v>16565</v>
      </c>
      <c r="G555">
        <v>2</v>
      </c>
    </row>
    <row r="556" spans="1:7" customFormat="1" ht="14.25" hidden="1" x14ac:dyDescent="0.2">
      <c r="A556">
        <v>2500700434</v>
      </c>
      <c r="B556">
        <v>3600046059</v>
      </c>
      <c r="C556" t="s">
        <v>40</v>
      </c>
      <c r="D556">
        <v>4202965932</v>
      </c>
      <c r="E556" t="s">
        <v>25</v>
      </c>
      <c r="F556" s="15">
        <v>85000</v>
      </c>
      <c r="G556">
        <v>2</v>
      </c>
    </row>
    <row r="557" spans="1:7" customFormat="1" ht="14.25" hidden="1" x14ac:dyDescent="0.2">
      <c r="A557">
        <v>2500700434</v>
      </c>
      <c r="B557">
        <v>3600046674</v>
      </c>
      <c r="C557" t="s">
        <v>16</v>
      </c>
      <c r="D557">
        <v>4400376166</v>
      </c>
      <c r="E557" t="s">
        <v>25</v>
      </c>
      <c r="F557" s="15">
        <v>641950</v>
      </c>
      <c r="G557">
        <v>2</v>
      </c>
    </row>
    <row r="558" spans="1:7" customFormat="1" ht="14.25" hidden="1" x14ac:dyDescent="0.2">
      <c r="A558">
        <v>2500700434</v>
      </c>
      <c r="B558">
        <v>3600046677</v>
      </c>
      <c r="C558" t="s">
        <v>16</v>
      </c>
      <c r="D558">
        <v>4400376167</v>
      </c>
      <c r="E558" t="s">
        <v>25</v>
      </c>
      <c r="F558" s="15">
        <v>5092</v>
      </c>
      <c r="G558">
        <v>2</v>
      </c>
    </row>
    <row r="559" spans="1:7" customFormat="1" ht="14.25" hidden="1" x14ac:dyDescent="0.2">
      <c r="A559">
        <v>2500700434</v>
      </c>
      <c r="B559">
        <v>3600046678</v>
      </c>
      <c r="C559" t="s">
        <v>16</v>
      </c>
      <c r="D559">
        <v>4400376168</v>
      </c>
      <c r="E559" t="s">
        <v>25</v>
      </c>
      <c r="F559" s="15">
        <v>1390</v>
      </c>
      <c r="G559">
        <v>2</v>
      </c>
    </row>
    <row r="560" spans="1:7" customFormat="1" ht="14.25" hidden="1" x14ac:dyDescent="0.2">
      <c r="A560">
        <v>2500700434</v>
      </c>
      <c r="B560">
        <v>3600149747</v>
      </c>
      <c r="C560" t="s">
        <v>16</v>
      </c>
      <c r="D560">
        <v>4400376169</v>
      </c>
      <c r="E560" t="s">
        <v>25</v>
      </c>
      <c r="F560" s="15">
        <v>233526.39999999999</v>
      </c>
      <c r="G560">
        <v>2</v>
      </c>
    </row>
    <row r="561" spans="1:10" customFormat="1" ht="14.25" hidden="1" x14ac:dyDescent="0.2">
      <c r="A561">
        <v>2500700434</v>
      </c>
      <c r="B561">
        <v>3600149754</v>
      </c>
      <c r="C561" t="s">
        <v>16</v>
      </c>
      <c r="D561">
        <v>4400376170</v>
      </c>
      <c r="E561" t="s">
        <v>25</v>
      </c>
      <c r="F561" s="15">
        <v>59440.4</v>
      </c>
      <c r="G561">
        <v>2</v>
      </c>
    </row>
    <row r="562" spans="1:10" customFormat="1" ht="14.25" hidden="1" x14ac:dyDescent="0.2">
      <c r="A562">
        <v>2500700434</v>
      </c>
      <c r="B562">
        <v>3600149755</v>
      </c>
      <c r="C562" t="s">
        <v>16</v>
      </c>
      <c r="D562">
        <v>4400376171</v>
      </c>
      <c r="E562" t="s">
        <v>25</v>
      </c>
      <c r="F562" s="15">
        <v>63000</v>
      </c>
      <c r="G562">
        <v>2</v>
      </c>
    </row>
    <row r="563" spans="1:10" customFormat="1" ht="14.25" hidden="1" x14ac:dyDescent="0.2">
      <c r="A563">
        <v>2500700434</v>
      </c>
      <c r="B563">
        <v>3600149756</v>
      </c>
      <c r="C563" t="s">
        <v>16</v>
      </c>
      <c r="D563">
        <v>4202965929</v>
      </c>
      <c r="E563" t="s">
        <v>25</v>
      </c>
      <c r="F563" s="15">
        <v>1000</v>
      </c>
      <c r="G563">
        <v>2</v>
      </c>
    </row>
    <row r="564" spans="1:10" customFormat="1" ht="14.25" hidden="1" x14ac:dyDescent="0.2">
      <c r="A564">
        <v>2500700434</v>
      </c>
      <c r="B564">
        <v>3600149757</v>
      </c>
      <c r="C564" t="s">
        <v>16</v>
      </c>
      <c r="D564">
        <v>4202965930</v>
      </c>
      <c r="E564" t="s">
        <v>25</v>
      </c>
      <c r="F564" s="15">
        <v>253000</v>
      </c>
      <c r="G564">
        <v>2</v>
      </c>
    </row>
    <row r="565" spans="1:10" customFormat="1" ht="14.25" hidden="1" x14ac:dyDescent="0.2">
      <c r="A565">
        <v>2500700434</v>
      </c>
      <c r="B565">
        <v>3600149758</v>
      </c>
      <c r="C565" t="s">
        <v>16</v>
      </c>
      <c r="D565">
        <v>4400376172</v>
      </c>
      <c r="E565" t="s">
        <v>25</v>
      </c>
      <c r="F565" s="15">
        <v>11000</v>
      </c>
      <c r="G565">
        <v>2</v>
      </c>
    </row>
    <row r="566" spans="1:10" customFormat="1" ht="14.25" hidden="1" x14ac:dyDescent="0.2">
      <c r="A566">
        <v>2500700434</v>
      </c>
      <c r="B566">
        <v>3600149759</v>
      </c>
      <c r="C566" t="s">
        <v>16</v>
      </c>
      <c r="D566">
        <v>4400376173</v>
      </c>
      <c r="E566" t="s">
        <v>25</v>
      </c>
      <c r="F566" s="15">
        <v>3966</v>
      </c>
      <c r="G566">
        <v>2</v>
      </c>
    </row>
    <row r="567" spans="1:10" customFormat="1" ht="14.25" hidden="1" x14ac:dyDescent="0.2">
      <c r="A567">
        <v>2500700434</v>
      </c>
      <c r="B567">
        <v>3600149760</v>
      </c>
      <c r="C567" t="s">
        <v>16</v>
      </c>
      <c r="D567">
        <v>4202965931</v>
      </c>
      <c r="E567" t="s">
        <v>25</v>
      </c>
      <c r="F567" s="15">
        <v>15000</v>
      </c>
      <c r="G567">
        <v>2</v>
      </c>
    </row>
    <row r="568" spans="1:10" customFormat="1" ht="14.25" hidden="1" x14ac:dyDescent="0.2">
      <c r="A568">
        <v>2500700434</v>
      </c>
      <c r="B568">
        <v>3600149762</v>
      </c>
      <c r="C568" t="s">
        <v>16</v>
      </c>
      <c r="D568">
        <v>4400376174</v>
      </c>
      <c r="E568" t="s">
        <v>25</v>
      </c>
      <c r="F568" s="15">
        <v>6792</v>
      </c>
      <c r="G568">
        <v>2</v>
      </c>
    </row>
    <row r="569" spans="1:10" customFormat="1" ht="14.25" hidden="1" x14ac:dyDescent="0.2">
      <c r="A569">
        <v>2500700434</v>
      </c>
      <c r="B569">
        <v>3600149787</v>
      </c>
      <c r="C569" t="s">
        <v>40</v>
      </c>
      <c r="D569">
        <v>4202965933</v>
      </c>
      <c r="E569" t="s">
        <v>25</v>
      </c>
      <c r="F569" s="15">
        <v>202800</v>
      </c>
      <c r="G569">
        <v>2</v>
      </c>
    </row>
    <row r="570" spans="1:10" customFormat="1" ht="14.25" hidden="1" x14ac:dyDescent="0.2">
      <c r="A570">
        <v>2500700434</v>
      </c>
      <c r="B570">
        <v>3600153301</v>
      </c>
      <c r="C570" t="s">
        <v>40</v>
      </c>
      <c r="D570">
        <v>4202965934</v>
      </c>
      <c r="E570" t="s">
        <v>25</v>
      </c>
      <c r="F570" s="15">
        <v>285600</v>
      </c>
      <c r="G570">
        <v>2</v>
      </c>
    </row>
    <row r="571" spans="1:10" x14ac:dyDescent="0.35">
      <c r="A571" s="16">
        <v>2500700483</v>
      </c>
      <c r="B571" s="16">
        <v>3600074847</v>
      </c>
      <c r="C571" s="19">
        <v>43958</v>
      </c>
      <c r="D571" s="16">
        <v>4400214170</v>
      </c>
      <c r="E571" s="19">
        <v>43963</v>
      </c>
      <c r="F571" s="16">
        <v>648</v>
      </c>
      <c r="G571" s="16">
        <v>95</v>
      </c>
      <c r="H571" s="16" t="s">
        <v>1156</v>
      </c>
      <c r="I571" s="17">
        <f t="shared" ref="I571" si="8">MONTH(E571)</f>
        <v>5</v>
      </c>
      <c r="J571" s="18" t="str">
        <f t="shared" ref="J571" si="9">IF(AND(I571&gt;=10,I571&lt;=12),"1",IF(AND(I571&gt;=1,I571&lt;=3),"2",IF(AND(I571&gt;=4,I571&lt;=6),"3","4")))</f>
        <v>3</v>
      </c>
    </row>
    <row r="572" spans="1:10" customFormat="1" ht="14.25" hidden="1" x14ac:dyDescent="0.2">
      <c r="A572">
        <v>2500700483</v>
      </c>
      <c r="B572">
        <v>3600009661</v>
      </c>
      <c r="C572" t="s">
        <v>1165</v>
      </c>
      <c r="D572">
        <v>4202828394</v>
      </c>
      <c r="E572" t="s">
        <v>89</v>
      </c>
      <c r="F572" s="15">
        <v>11000</v>
      </c>
      <c r="G572">
        <v>7</v>
      </c>
    </row>
    <row r="573" spans="1:10" customFormat="1" ht="14.25" hidden="1" x14ac:dyDescent="0.2">
      <c r="A573">
        <v>2500700483</v>
      </c>
      <c r="B573">
        <v>3600009662</v>
      </c>
      <c r="C573" t="s">
        <v>1165</v>
      </c>
      <c r="D573">
        <v>4202828395</v>
      </c>
      <c r="E573" t="s">
        <v>89</v>
      </c>
      <c r="F573" s="15">
        <v>4500</v>
      </c>
      <c r="G573">
        <v>7</v>
      </c>
    </row>
    <row r="574" spans="1:10" customFormat="1" ht="14.25" hidden="1" x14ac:dyDescent="0.2">
      <c r="A574">
        <v>2500700483</v>
      </c>
      <c r="B574">
        <v>3600019336</v>
      </c>
      <c r="C574" t="s">
        <v>1165</v>
      </c>
      <c r="D574">
        <v>4202828393</v>
      </c>
      <c r="E574" t="s">
        <v>89</v>
      </c>
      <c r="F574" s="15">
        <v>12800</v>
      </c>
      <c r="G574">
        <v>7</v>
      </c>
    </row>
    <row r="575" spans="1:10" customFormat="1" ht="14.25" hidden="1" x14ac:dyDescent="0.2">
      <c r="A575">
        <v>2500700483</v>
      </c>
      <c r="B575">
        <v>3600115080</v>
      </c>
      <c r="C575" t="s">
        <v>457</v>
      </c>
      <c r="D575">
        <v>4202854228</v>
      </c>
      <c r="E575" t="s">
        <v>440</v>
      </c>
      <c r="F575" s="15">
        <v>9960</v>
      </c>
      <c r="G575">
        <v>6</v>
      </c>
    </row>
    <row r="576" spans="1:10" customFormat="1" ht="14.25" hidden="1" x14ac:dyDescent="0.2">
      <c r="A576">
        <v>2500700483</v>
      </c>
      <c r="B576">
        <v>3600144107</v>
      </c>
      <c r="C576" t="s">
        <v>457</v>
      </c>
      <c r="D576">
        <v>4202854229</v>
      </c>
      <c r="E576" t="s">
        <v>440</v>
      </c>
      <c r="F576" s="15">
        <v>21380</v>
      </c>
      <c r="G576">
        <v>6</v>
      </c>
    </row>
    <row r="577" spans="1:7" customFormat="1" ht="14.25" hidden="1" x14ac:dyDescent="0.2">
      <c r="A577">
        <v>2500700483</v>
      </c>
      <c r="B577">
        <v>3600023370</v>
      </c>
      <c r="C577" t="s">
        <v>10</v>
      </c>
      <c r="D577">
        <v>4202915060</v>
      </c>
      <c r="E577" t="s">
        <v>40</v>
      </c>
      <c r="F577" s="15">
        <v>8560</v>
      </c>
      <c r="G577">
        <v>3</v>
      </c>
    </row>
    <row r="578" spans="1:7" customFormat="1" ht="14.25" hidden="1" x14ac:dyDescent="0.2">
      <c r="A578">
        <v>2500700483</v>
      </c>
      <c r="B578">
        <v>3600023371</v>
      </c>
      <c r="C578" t="s">
        <v>10</v>
      </c>
      <c r="D578">
        <v>4202915061</v>
      </c>
      <c r="E578" t="s">
        <v>40</v>
      </c>
      <c r="F578" s="15">
        <v>6480</v>
      </c>
      <c r="G578">
        <v>3</v>
      </c>
    </row>
    <row r="579" spans="1:7" customFormat="1" ht="14.25" hidden="1" x14ac:dyDescent="0.2">
      <c r="A579">
        <v>2500700483</v>
      </c>
      <c r="B579">
        <v>3600122669</v>
      </c>
      <c r="C579" t="s">
        <v>440</v>
      </c>
      <c r="D579">
        <v>4202934094</v>
      </c>
      <c r="E579" t="s">
        <v>40</v>
      </c>
      <c r="F579" s="15">
        <v>33866.959999999999</v>
      </c>
      <c r="G579">
        <v>3</v>
      </c>
    </row>
    <row r="580" spans="1:7" customFormat="1" ht="14.25" hidden="1" x14ac:dyDescent="0.2">
      <c r="A580">
        <v>2500700483</v>
      </c>
      <c r="B580">
        <v>3600122683</v>
      </c>
      <c r="C580" t="s">
        <v>16</v>
      </c>
      <c r="D580">
        <v>4202934303</v>
      </c>
      <c r="E580" t="s">
        <v>40</v>
      </c>
      <c r="F580" s="15">
        <v>6000</v>
      </c>
      <c r="G580">
        <v>3</v>
      </c>
    </row>
    <row r="581" spans="1:7" customFormat="1" ht="14.25" hidden="1" x14ac:dyDescent="0.2">
      <c r="A581">
        <v>2500700483</v>
      </c>
      <c r="B581">
        <v>3600129985</v>
      </c>
      <c r="C581" t="s">
        <v>440</v>
      </c>
      <c r="D581">
        <v>4202934098</v>
      </c>
      <c r="E581" t="s">
        <v>40</v>
      </c>
      <c r="F581" s="15">
        <v>5000</v>
      </c>
      <c r="G581">
        <v>3</v>
      </c>
    </row>
    <row r="582" spans="1:7" customFormat="1" ht="14.25" hidden="1" x14ac:dyDescent="0.2">
      <c r="A582">
        <v>2500700483</v>
      </c>
      <c r="B582">
        <v>3600132142</v>
      </c>
      <c r="C582" t="s">
        <v>440</v>
      </c>
      <c r="D582">
        <v>4202934091</v>
      </c>
      <c r="E582" t="s">
        <v>40</v>
      </c>
      <c r="F582" s="15">
        <v>12000</v>
      </c>
      <c r="G582">
        <v>3</v>
      </c>
    </row>
    <row r="583" spans="1:7" customFormat="1" ht="14.25" hidden="1" x14ac:dyDescent="0.2">
      <c r="A583">
        <v>2500700483</v>
      </c>
      <c r="B583">
        <v>3600132143</v>
      </c>
      <c r="C583" t="s">
        <v>440</v>
      </c>
      <c r="D583">
        <v>4202934092</v>
      </c>
      <c r="E583" t="s">
        <v>40</v>
      </c>
      <c r="F583" s="15">
        <v>5000</v>
      </c>
      <c r="G583">
        <v>3</v>
      </c>
    </row>
    <row r="584" spans="1:7" customFormat="1" ht="14.25" hidden="1" x14ac:dyDescent="0.2">
      <c r="A584">
        <v>2500700483</v>
      </c>
      <c r="B584">
        <v>3600132144</v>
      </c>
      <c r="C584" t="s">
        <v>440</v>
      </c>
      <c r="D584">
        <v>4202934093</v>
      </c>
      <c r="E584" t="s">
        <v>40</v>
      </c>
      <c r="F584" s="15">
        <v>9900</v>
      </c>
      <c r="G584">
        <v>3</v>
      </c>
    </row>
    <row r="585" spans="1:7" customFormat="1" ht="14.25" hidden="1" x14ac:dyDescent="0.2">
      <c r="A585">
        <v>2500700483</v>
      </c>
      <c r="B585">
        <v>3600133871</v>
      </c>
      <c r="C585" t="s">
        <v>440</v>
      </c>
      <c r="D585">
        <v>4202934096</v>
      </c>
      <c r="E585" t="s">
        <v>40</v>
      </c>
      <c r="F585" s="15">
        <v>6000</v>
      </c>
      <c r="G585">
        <v>3</v>
      </c>
    </row>
    <row r="586" spans="1:7" customFormat="1" ht="14.25" hidden="1" x14ac:dyDescent="0.2">
      <c r="A586">
        <v>2500700483</v>
      </c>
      <c r="B586">
        <v>3600133872</v>
      </c>
      <c r="C586" t="s">
        <v>440</v>
      </c>
      <c r="D586">
        <v>4202934097</v>
      </c>
      <c r="E586" t="s">
        <v>40</v>
      </c>
      <c r="F586" s="15">
        <v>6000</v>
      </c>
      <c r="G586">
        <v>3</v>
      </c>
    </row>
    <row r="587" spans="1:7" customFormat="1" ht="14.25" hidden="1" x14ac:dyDescent="0.2">
      <c r="A587">
        <v>2500700483</v>
      </c>
      <c r="B587">
        <v>3600135971</v>
      </c>
      <c r="C587" t="s">
        <v>89</v>
      </c>
      <c r="D587">
        <v>4202934083</v>
      </c>
      <c r="E587" t="s">
        <v>40</v>
      </c>
      <c r="F587" s="15">
        <v>7180</v>
      </c>
      <c r="G587">
        <v>3</v>
      </c>
    </row>
    <row r="588" spans="1:7" customFormat="1" ht="14.25" hidden="1" x14ac:dyDescent="0.2">
      <c r="A588">
        <v>2500700483</v>
      </c>
      <c r="B588">
        <v>3600135972</v>
      </c>
      <c r="C588" t="s">
        <v>89</v>
      </c>
      <c r="D588">
        <v>4202934084</v>
      </c>
      <c r="E588" t="s">
        <v>40</v>
      </c>
      <c r="F588" s="15">
        <v>21180</v>
      </c>
      <c r="G588">
        <v>3</v>
      </c>
    </row>
    <row r="589" spans="1:7" customFormat="1" ht="14.25" hidden="1" x14ac:dyDescent="0.2">
      <c r="A589">
        <v>2500700483</v>
      </c>
      <c r="B589">
        <v>3600135973</v>
      </c>
      <c r="C589" t="s">
        <v>89</v>
      </c>
      <c r="D589">
        <v>4202934085</v>
      </c>
      <c r="E589" t="s">
        <v>40</v>
      </c>
      <c r="F589" s="15">
        <v>6000</v>
      </c>
      <c r="G589">
        <v>3</v>
      </c>
    </row>
    <row r="590" spans="1:7" customFormat="1" ht="14.25" hidden="1" x14ac:dyDescent="0.2">
      <c r="A590">
        <v>2500700483</v>
      </c>
      <c r="B590">
        <v>3600135974</v>
      </c>
      <c r="C590" t="s">
        <v>89</v>
      </c>
      <c r="D590">
        <v>4202934086</v>
      </c>
      <c r="E590" t="s">
        <v>40</v>
      </c>
      <c r="F590" s="15">
        <v>6000</v>
      </c>
      <c r="G590">
        <v>3</v>
      </c>
    </row>
    <row r="591" spans="1:7" customFormat="1" ht="14.25" hidden="1" x14ac:dyDescent="0.2">
      <c r="A591">
        <v>2500700483</v>
      </c>
      <c r="B591">
        <v>3600137287</v>
      </c>
      <c r="C591" t="s">
        <v>440</v>
      </c>
      <c r="D591">
        <v>4202934099</v>
      </c>
      <c r="E591" t="s">
        <v>40</v>
      </c>
      <c r="F591" s="15">
        <v>6000</v>
      </c>
      <c r="G591">
        <v>3</v>
      </c>
    </row>
    <row r="592" spans="1:7" customFormat="1" ht="14.25" hidden="1" x14ac:dyDescent="0.2">
      <c r="A592">
        <v>2500700483</v>
      </c>
      <c r="B592">
        <v>3600140914</v>
      </c>
      <c r="C592" t="s">
        <v>440</v>
      </c>
      <c r="D592">
        <v>4202934087</v>
      </c>
      <c r="E592" t="s">
        <v>40</v>
      </c>
      <c r="F592" s="15">
        <v>6000</v>
      </c>
      <c r="G592">
        <v>3</v>
      </c>
    </row>
    <row r="593" spans="1:7" customFormat="1" ht="14.25" hidden="1" x14ac:dyDescent="0.2">
      <c r="A593">
        <v>2500700483</v>
      </c>
      <c r="B593">
        <v>3600140915</v>
      </c>
      <c r="C593" t="s">
        <v>440</v>
      </c>
      <c r="D593">
        <v>4202934088</v>
      </c>
      <c r="E593" t="s">
        <v>40</v>
      </c>
      <c r="F593" s="15">
        <v>24000</v>
      </c>
      <c r="G593">
        <v>3</v>
      </c>
    </row>
    <row r="594" spans="1:7" customFormat="1" ht="14.25" hidden="1" x14ac:dyDescent="0.2">
      <c r="A594">
        <v>2500700483</v>
      </c>
      <c r="B594">
        <v>3600140917</v>
      </c>
      <c r="C594" t="s">
        <v>440</v>
      </c>
      <c r="D594">
        <v>4202934089</v>
      </c>
      <c r="E594" t="s">
        <v>40</v>
      </c>
      <c r="F594" s="15">
        <v>40000</v>
      </c>
      <c r="G594">
        <v>3</v>
      </c>
    </row>
    <row r="595" spans="1:7" customFormat="1" ht="14.25" hidden="1" x14ac:dyDescent="0.2">
      <c r="A595">
        <v>2500700483</v>
      </c>
      <c r="B595">
        <v>3600143224</v>
      </c>
      <c r="C595" t="s">
        <v>440</v>
      </c>
      <c r="D595">
        <v>4202934100</v>
      </c>
      <c r="E595" t="s">
        <v>40</v>
      </c>
      <c r="F595" s="15">
        <v>6000</v>
      </c>
      <c r="G595">
        <v>3</v>
      </c>
    </row>
    <row r="596" spans="1:7" customFormat="1" ht="14.25" hidden="1" x14ac:dyDescent="0.2">
      <c r="A596">
        <v>2500700483</v>
      </c>
      <c r="B596">
        <v>3600143233</v>
      </c>
      <c r="C596" t="s">
        <v>16</v>
      </c>
      <c r="D596">
        <v>4202934302</v>
      </c>
      <c r="E596" t="s">
        <v>40</v>
      </c>
      <c r="F596" s="15">
        <v>6000</v>
      </c>
      <c r="G596">
        <v>3</v>
      </c>
    </row>
    <row r="597" spans="1:7" customFormat="1" ht="14.25" hidden="1" x14ac:dyDescent="0.2">
      <c r="A597">
        <v>2500700483</v>
      </c>
      <c r="B597">
        <v>3600145145</v>
      </c>
      <c r="C597" t="s">
        <v>440</v>
      </c>
      <c r="D597">
        <v>4202934095</v>
      </c>
      <c r="E597" t="s">
        <v>40</v>
      </c>
      <c r="F597" s="15">
        <v>6000</v>
      </c>
      <c r="G597">
        <v>3</v>
      </c>
    </row>
    <row r="598" spans="1:7" customFormat="1" ht="14.25" hidden="1" x14ac:dyDescent="0.2">
      <c r="A598">
        <v>2500700483</v>
      </c>
      <c r="B598">
        <v>3600146207</v>
      </c>
      <c r="C598" t="s">
        <v>440</v>
      </c>
      <c r="D598">
        <v>4202934090</v>
      </c>
      <c r="E598" t="s">
        <v>40</v>
      </c>
      <c r="F598" s="15">
        <v>18000</v>
      </c>
      <c r="G598">
        <v>3</v>
      </c>
    </row>
    <row r="599" spans="1:7" customFormat="1" ht="14.25" hidden="1" x14ac:dyDescent="0.2">
      <c r="A599">
        <v>2500700483</v>
      </c>
      <c r="B599">
        <v>3600146224</v>
      </c>
      <c r="C599" t="s">
        <v>16</v>
      </c>
      <c r="D599">
        <v>4202934301</v>
      </c>
      <c r="E599" t="s">
        <v>40</v>
      </c>
      <c r="F599" s="15">
        <v>2073060</v>
      </c>
      <c r="G599">
        <v>3</v>
      </c>
    </row>
    <row r="600" spans="1:7" customFormat="1" ht="14.25" hidden="1" x14ac:dyDescent="0.2">
      <c r="A600">
        <v>2500700483</v>
      </c>
      <c r="B600">
        <v>3200016348</v>
      </c>
      <c r="C600" t="s">
        <v>440</v>
      </c>
      <c r="D600">
        <v>4202969268</v>
      </c>
      <c r="E600" t="s">
        <v>25</v>
      </c>
      <c r="F600" s="15">
        <v>126000</v>
      </c>
      <c r="G600">
        <v>2</v>
      </c>
    </row>
    <row r="601" spans="1:7" customFormat="1" ht="14.25" hidden="1" x14ac:dyDescent="0.2">
      <c r="A601">
        <v>2500700483</v>
      </c>
      <c r="B601">
        <v>3400004650</v>
      </c>
      <c r="C601" t="s">
        <v>40</v>
      </c>
      <c r="D601">
        <v>4400376501</v>
      </c>
      <c r="E601" t="s">
        <v>25</v>
      </c>
      <c r="F601" s="15">
        <v>50000</v>
      </c>
      <c r="G601">
        <v>2</v>
      </c>
    </row>
    <row r="602" spans="1:7" customFormat="1" ht="14.25" hidden="1" x14ac:dyDescent="0.2">
      <c r="A602">
        <v>2500700483</v>
      </c>
      <c r="B602">
        <v>3600008687</v>
      </c>
      <c r="C602" t="s">
        <v>40</v>
      </c>
      <c r="D602">
        <v>4202965956</v>
      </c>
      <c r="E602" t="s">
        <v>25</v>
      </c>
      <c r="F602">
        <v>800</v>
      </c>
      <c r="G602">
        <v>2</v>
      </c>
    </row>
    <row r="603" spans="1:7" customFormat="1" ht="14.25" hidden="1" x14ac:dyDescent="0.2">
      <c r="A603">
        <v>2500700483</v>
      </c>
      <c r="B603">
        <v>3600010561</v>
      </c>
      <c r="C603" t="s">
        <v>440</v>
      </c>
      <c r="D603">
        <v>4202965945</v>
      </c>
      <c r="E603" t="s">
        <v>25</v>
      </c>
      <c r="F603" s="15">
        <v>13027.25</v>
      </c>
      <c r="G603">
        <v>2</v>
      </c>
    </row>
    <row r="604" spans="1:7" customFormat="1" ht="14.25" hidden="1" x14ac:dyDescent="0.2">
      <c r="A604">
        <v>2500700483</v>
      </c>
      <c r="B604">
        <v>3600010562</v>
      </c>
      <c r="C604" t="s">
        <v>440</v>
      </c>
      <c r="D604">
        <v>4202965946</v>
      </c>
      <c r="E604" t="s">
        <v>25</v>
      </c>
      <c r="F604" s="15">
        <v>10721.4</v>
      </c>
      <c r="G604">
        <v>2</v>
      </c>
    </row>
    <row r="605" spans="1:7" customFormat="1" ht="14.25" hidden="1" x14ac:dyDescent="0.2">
      <c r="A605">
        <v>2500700483</v>
      </c>
      <c r="B605">
        <v>3600011841</v>
      </c>
      <c r="C605" t="s">
        <v>40</v>
      </c>
      <c r="D605">
        <v>4202965947</v>
      </c>
      <c r="E605" t="s">
        <v>25</v>
      </c>
      <c r="F605" s="15">
        <v>1010</v>
      </c>
      <c r="G605">
        <v>2</v>
      </c>
    </row>
    <row r="606" spans="1:7" customFormat="1" ht="14.25" hidden="1" x14ac:dyDescent="0.2">
      <c r="A606">
        <v>2500700483</v>
      </c>
      <c r="B606">
        <v>3600115086</v>
      </c>
      <c r="C606" t="s">
        <v>40</v>
      </c>
      <c r="D606">
        <v>4202965954</v>
      </c>
      <c r="E606" t="s">
        <v>25</v>
      </c>
      <c r="F606" s="15">
        <v>7472</v>
      </c>
      <c r="G606">
        <v>2</v>
      </c>
    </row>
    <row r="607" spans="1:7" customFormat="1" ht="14.25" hidden="1" x14ac:dyDescent="0.2">
      <c r="A607">
        <v>2500700483</v>
      </c>
      <c r="B607">
        <v>3600123572</v>
      </c>
      <c r="C607" t="s">
        <v>40</v>
      </c>
      <c r="D607">
        <v>4202965955</v>
      </c>
      <c r="E607" t="s">
        <v>25</v>
      </c>
      <c r="F607">
        <v>800</v>
      </c>
      <c r="G607">
        <v>2</v>
      </c>
    </row>
    <row r="608" spans="1:7" customFormat="1" ht="14.25" hidden="1" x14ac:dyDescent="0.2">
      <c r="A608">
        <v>2500700483</v>
      </c>
      <c r="B608">
        <v>3600132100</v>
      </c>
      <c r="C608" t="s">
        <v>40</v>
      </c>
      <c r="D608">
        <v>4202965959</v>
      </c>
      <c r="E608" t="s">
        <v>25</v>
      </c>
      <c r="F608">
        <v>800</v>
      </c>
      <c r="G608">
        <v>2</v>
      </c>
    </row>
    <row r="609" spans="1:10" customFormat="1" ht="14.25" hidden="1" x14ac:dyDescent="0.2">
      <c r="A609">
        <v>2500700483</v>
      </c>
      <c r="B609">
        <v>3600135077</v>
      </c>
      <c r="C609" t="s">
        <v>440</v>
      </c>
      <c r="D609">
        <v>4202965949</v>
      </c>
      <c r="E609" t="s">
        <v>25</v>
      </c>
      <c r="F609" s="15">
        <v>13450</v>
      </c>
      <c r="G609">
        <v>2</v>
      </c>
    </row>
    <row r="610" spans="1:10" customFormat="1" ht="14.25" hidden="1" x14ac:dyDescent="0.2">
      <c r="A610">
        <v>2500700483</v>
      </c>
      <c r="B610">
        <v>3600135978</v>
      </c>
      <c r="C610" t="s">
        <v>440</v>
      </c>
      <c r="D610">
        <v>4202965952</v>
      </c>
      <c r="E610" t="s">
        <v>25</v>
      </c>
      <c r="F610" s="15">
        <v>64000</v>
      </c>
      <c r="G610">
        <v>2</v>
      </c>
    </row>
    <row r="611" spans="1:10" customFormat="1" ht="14.25" hidden="1" x14ac:dyDescent="0.2">
      <c r="A611">
        <v>2500700483</v>
      </c>
      <c r="B611">
        <v>3600135985</v>
      </c>
      <c r="C611" t="s">
        <v>40</v>
      </c>
      <c r="D611">
        <v>4202965957</v>
      </c>
      <c r="E611" t="s">
        <v>25</v>
      </c>
      <c r="F611" s="15">
        <v>2326</v>
      </c>
      <c r="G611">
        <v>2</v>
      </c>
    </row>
    <row r="612" spans="1:10" customFormat="1" ht="14.25" hidden="1" x14ac:dyDescent="0.2">
      <c r="A612">
        <v>2500700483</v>
      </c>
      <c r="B612">
        <v>3600138768</v>
      </c>
      <c r="C612" t="s">
        <v>440</v>
      </c>
      <c r="D612">
        <v>4202965950</v>
      </c>
      <c r="E612" t="s">
        <v>25</v>
      </c>
      <c r="F612" s="15">
        <v>48000</v>
      </c>
      <c r="G612">
        <v>2</v>
      </c>
    </row>
    <row r="613" spans="1:10" customFormat="1" ht="14.25" hidden="1" x14ac:dyDescent="0.2">
      <c r="A613">
        <v>2500700483</v>
      </c>
      <c r="B613">
        <v>3600138769</v>
      </c>
      <c r="C613" t="s">
        <v>440</v>
      </c>
      <c r="D613">
        <v>4202965951</v>
      </c>
      <c r="E613" t="s">
        <v>25</v>
      </c>
      <c r="F613">
        <v>481.5</v>
      </c>
      <c r="G613">
        <v>2</v>
      </c>
    </row>
    <row r="614" spans="1:10" customFormat="1" ht="14.25" hidden="1" x14ac:dyDescent="0.2">
      <c r="A614">
        <v>2500700483</v>
      </c>
      <c r="B614">
        <v>3600140918</v>
      </c>
      <c r="C614" t="s">
        <v>440</v>
      </c>
      <c r="D614">
        <v>4202965948</v>
      </c>
      <c r="E614" t="s">
        <v>25</v>
      </c>
      <c r="F614" s="15">
        <v>1016.5</v>
      </c>
      <c r="G614">
        <v>2</v>
      </c>
    </row>
    <row r="615" spans="1:10" customFormat="1" ht="14.25" hidden="1" x14ac:dyDescent="0.2">
      <c r="A615">
        <v>2500700483</v>
      </c>
      <c r="B615">
        <v>3600146212</v>
      </c>
      <c r="C615" t="s">
        <v>440</v>
      </c>
      <c r="D615">
        <v>4202965953</v>
      </c>
      <c r="E615" t="s">
        <v>25</v>
      </c>
      <c r="F615" s="15">
        <v>9400</v>
      </c>
      <c r="G615">
        <v>2</v>
      </c>
    </row>
    <row r="616" spans="1:10" customFormat="1" ht="14.25" hidden="1" x14ac:dyDescent="0.2">
      <c r="A616">
        <v>2500700483</v>
      </c>
      <c r="B616">
        <v>3600150421</v>
      </c>
      <c r="C616" t="s">
        <v>40</v>
      </c>
      <c r="D616">
        <v>4202965958</v>
      </c>
      <c r="E616" t="s">
        <v>25</v>
      </c>
      <c r="F616" s="15">
        <v>7472</v>
      </c>
      <c r="G616">
        <v>2</v>
      </c>
    </row>
    <row r="617" spans="1:10" x14ac:dyDescent="0.35">
      <c r="A617" s="16">
        <v>2500700492</v>
      </c>
      <c r="B617" s="16">
        <v>3600118955</v>
      </c>
      <c r="C617" s="19">
        <v>44067</v>
      </c>
      <c r="D617" s="16">
        <v>4202524487</v>
      </c>
      <c r="E617" s="19">
        <v>44075</v>
      </c>
      <c r="F617" s="20">
        <v>4200</v>
      </c>
      <c r="G617" s="16">
        <v>21</v>
      </c>
      <c r="H617" s="16" t="s">
        <v>1156</v>
      </c>
      <c r="I617" s="17">
        <f t="shared" ref="I617:I639" si="10">MONTH(E617)</f>
        <v>9</v>
      </c>
      <c r="J617" s="18" t="str">
        <f t="shared" ref="J617:J639" si="11">IF(AND(I617&gt;=10,I617&lt;=12),"1",IF(AND(I617&gt;=1,I617&lt;=3),"2",IF(AND(I617&gt;=4,I617&lt;=6),"3","4")))</f>
        <v>4</v>
      </c>
    </row>
    <row r="618" spans="1:10" x14ac:dyDescent="0.35">
      <c r="A618" s="16">
        <v>2500700492</v>
      </c>
      <c r="B618" s="16">
        <v>3600125217</v>
      </c>
      <c r="C618" s="19">
        <v>44067</v>
      </c>
      <c r="D618" s="16">
        <v>4202524488</v>
      </c>
      <c r="E618" s="19">
        <v>44075</v>
      </c>
      <c r="F618" s="20">
        <v>45000</v>
      </c>
      <c r="G618" s="16">
        <v>21</v>
      </c>
      <c r="H618" s="16" t="s">
        <v>1156</v>
      </c>
      <c r="I618" s="17">
        <f t="shared" si="10"/>
        <v>9</v>
      </c>
      <c r="J618" s="18" t="str">
        <f t="shared" si="11"/>
        <v>4</v>
      </c>
    </row>
    <row r="619" spans="1:10" x14ac:dyDescent="0.35">
      <c r="A619" s="16">
        <v>2500700492</v>
      </c>
      <c r="B619" s="16">
        <v>3600016197</v>
      </c>
      <c r="C619" s="19">
        <v>44075</v>
      </c>
      <c r="D619" s="16">
        <v>4202539913</v>
      </c>
      <c r="E619" s="19">
        <v>44076</v>
      </c>
      <c r="F619" s="20">
        <v>58910</v>
      </c>
      <c r="G619" s="16">
        <v>20</v>
      </c>
      <c r="H619" s="16" t="s">
        <v>1156</v>
      </c>
      <c r="I619" s="17">
        <f t="shared" si="10"/>
        <v>9</v>
      </c>
      <c r="J619" s="18" t="str">
        <f t="shared" si="11"/>
        <v>4</v>
      </c>
    </row>
    <row r="620" spans="1:10" x14ac:dyDescent="0.35">
      <c r="A620" s="16">
        <v>2500700492</v>
      </c>
      <c r="B620" s="16">
        <v>3600083879</v>
      </c>
      <c r="C620" s="19">
        <v>44075</v>
      </c>
      <c r="D620" s="16">
        <v>4202539914</v>
      </c>
      <c r="E620" s="19">
        <v>44076</v>
      </c>
      <c r="F620" s="20">
        <v>69950</v>
      </c>
      <c r="G620" s="16">
        <v>20</v>
      </c>
      <c r="H620" s="16" t="s">
        <v>1156</v>
      </c>
      <c r="I620" s="17">
        <f t="shared" si="10"/>
        <v>9</v>
      </c>
      <c r="J620" s="18" t="str">
        <f t="shared" si="11"/>
        <v>4</v>
      </c>
    </row>
    <row r="621" spans="1:10" x14ac:dyDescent="0.35">
      <c r="A621" s="16">
        <v>2500700492</v>
      </c>
      <c r="B621" s="16">
        <v>3600092184</v>
      </c>
      <c r="C621" s="19">
        <v>44075</v>
      </c>
      <c r="D621" s="16">
        <v>4202539915</v>
      </c>
      <c r="E621" s="19">
        <v>44076</v>
      </c>
      <c r="F621" s="20">
        <v>35500</v>
      </c>
      <c r="G621" s="16">
        <v>20</v>
      </c>
      <c r="H621" s="16" t="s">
        <v>1156</v>
      </c>
      <c r="I621" s="17">
        <f t="shared" si="10"/>
        <v>9</v>
      </c>
      <c r="J621" s="18" t="str">
        <f t="shared" si="11"/>
        <v>4</v>
      </c>
    </row>
    <row r="622" spans="1:10" x14ac:dyDescent="0.35">
      <c r="A622" s="16">
        <v>2500700492</v>
      </c>
      <c r="B622" s="16">
        <v>3600092185</v>
      </c>
      <c r="C622" s="19">
        <v>44075</v>
      </c>
      <c r="D622" s="16">
        <v>4202539916</v>
      </c>
      <c r="E622" s="19">
        <v>44076</v>
      </c>
      <c r="F622" s="20">
        <v>87735</v>
      </c>
      <c r="G622" s="16">
        <v>20</v>
      </c>
      <c r="H622" s="16" t="s">
        <v>1156</v>
      </c>
      <c r="I622" s="17">
        <f t="shared" si="10"/>
        <v>9</v>
      </c>
      <c r="J622" s="18" t="str">
        <f t="shared" si="11"/>
        <v>4</v>
      </c>
    </row>
    <row r="623" spans="1:10" x14ac:dyDescent="0.35">
      <c r="A623" s="16">
        <v>2500700492</v>
      </c>
      <c r="B623" s="16">
        <v>3600114576</v>
      </c>
      <c r="C623" s="19">
        <v>44075</v>
      </c>
      <c r="D623" s="16">
        <v>4202539912</v>
      </c>
      <c r="E623" s="19">
        <v>44076</v>
      </c>
      <c r="F623" s="20">
        <v>89170</v>
      </c>
      <c r="G623" s="16">
        <v>20</v>
      </c>
      <c r="H623" s="16" t="s">
        <v>1156</v>
      </c>
      <c r="I623" s="17">
        <f t="shared" si="10"/>
        <v>9</v>
      </c>
      <c r="J623" s="18" t="str">
        <f t="shared" si="11"/>
        <v>4</v>
      </c>
    </row>
    <row r="624" spans="1:10" x14ac:dyDescent="0.35">
      <c r="A624" s="16">
        <v>2500700492</v>
      </c>
      <c r="B624" s="16">
        <v>3600118285</v>
      </c>
      <c r="C624" s="19">
        <v>44075</v>
      </c>
      <c r="D624" s="16">
        <v>4202539911</v>
      </c>
      <c r="E624" s="19">
        <v>44076</v>
      </c>
      <c r="F624" s="20">
        <v>48400</v>
      </c>
      <c r="G624" s="16">
        <v>20</v>
      </c>
      <c r="H624" s="16" t="s">
        <v>1156</v>
      </c>
      <c r="I624" s="17">
        <f t="shared" si="10"/>
        <v>9</v>
      </c>
      <c r="J624" s="18" t="str">
        <f t="shared" si="11"/>
        <v>4</v>
      </c>
    </row>
    <row r="625" spans="1:10" x14ac:dyDescent="0.35">
      <c r="A625" s="16">
        <v>2500700492</v>
      </c>
      <c r="B625" s="16">
        <v>3600077266</v>
      </c>
      <c r="C625" s="19">
        <v>44069</v>
      </c>
      <c r="D625" s="16">
        <v>4202553552</v>
      </c>
      <c r="E625" s="19">
        <v>44077</v>
      </c>
      <c r="F625" s="20">
        <v>425000</v>
      </c>
      <c r="G625" s="16">
        <v>19</v>
      </c>
      <c r="H625" s="16" t="s">
        <v>1156</v>
      </c>
      <c r="I625" s="17">
        <f t="shared" si="10"/>
        <v>9</v>
      </c>
      <c r="J625" s="18" t="str">
        <f t="shared" si="11"/>
        <v>4</v>
      </c>
    </row>
    <row r="626" spans="1:10" x14ac:dyDescent="0.35">
      <c r="A626" s="16">
        <v>2500700492</v>
      </c>
      <c r="B626" s="16">
        <v>3600090592</v>
      </c>
      <c r="C626" s="19">
        <v>44069</v>
      </c>
      <c r="D626" s="16">
        <v>4202553553</v>
      </c>
      <c r="E626" s="19">
        <v>44077</v>
      </c>
      <c r="F626" s="20">
        <v>170000</v>
      </c>
      <c r="G626" s="16">
        <v>19</v>
      </c>
      <c r="H626" s="16" t="s">
        <v>1156</v>
      </c>
      <c r="I626" s="17">
        <f t="shared" si="10"/>
        <v>9</v>
      </c>
      <c r="J626" s="18" t="str">
        <f t="shared" si="11"/>
        <v>4</v>
      </c>
    </row>
    <row r="627" spans="1:10" x14ac:dyDescent="0.35">
      <c r="A627" s="16">
        <v>2500700492</v>
      </c>
      <c r="B627" s="16">
        <v>3600090598</v>
      </c>
      <c r="C627" s="19">
        <v>44076</v>
      </c>
      <c r="D627" s="16">
        <v>4202566859</v>
      </c>
      <c r="E627" s="19">
        <v>44077</v>
      </c>
      <c r="F627" s="16">
        <v>800</v>
      </c>
      <c r="G627" s="16">
        <v>19</v>
      </c>
      <c r="H627" s="16" t="s">
        <v>1156</v>
      </c>
      <c r="I627" s="17">
        <f t="shared" si="10"/>
        <v>9</v>
      </c>
      <c r="J627" s="18" t="str">
        <f t="shared" si="11"/>
        <v>4</v>
      </c>
    </row>
    <row r="628" spans="1:10" x14ac:dyDescent="0.35">
      <c r="A628" s="16">
        <v>2500700492</v>
      </c>
      <c r="B628" s="16">
        <v>3600123678</v>
      </c>
      <c r="C628" s="19">
        <v>44076</v>
      </c>
      <c r="D628" s="16">
        <v>4400334799</v>
      </c>
      <c r="E628" s="19">
        <v>44077</v>
      </c>
      <c r="F628" s="20">
        <v>52650</v>
      </c>
      <c r="G628" s="16">
        <v>19</v>
      </c>
      <c r="H628" s="16" t="s">
        <v>1156</v>
      </c>
      <c r="I628" s="17">
        <f t="shared" si="10"/>
        <v>9</v>
      </c>
      <c r="J628" s="18" t="str">
        <f t="shared" si="11"/>
        <v>4</v>
      </c>
    </row>
    <row r="629" spans="1:10" x14ac:dyDescent="0.35">
      <c r="A629" s="16">
        <v>2500700492</v>
      </c>
      <c r="B629" s="16">
        <v>3600123679</v>
      </c>
      <c r="C629" s="19">
        <v>44076</v>
      </c>
      <c r="D629" s="16">
        <v>4400334800</v>
      </c>
      <c r="E629" s="19">
        <v>44077</v>
      </c>
      <c r="F629" s="20">
        <v>1000</v>
      </c>
      <c r="G629" s="16">
        <v>19</v>
      </c>
      <c r="H629" s="16" t="s">
        <v>1156</v>
      </c>
      <c r="I629" s="17">
        <f t="shared" si="10"/>
        <v>9</v>
      </c>
      <c r="J629" s="18" t="str">
        <f t="shared" si="11"/>
        <v>4</v>
      </c>
    </row>
    <row r="630" spans="1:10" x14ac:dyDescent="0.35">
      <c r="A630" s="16">
        <v>2500700492</v>
      </c>
      <c r="B630" s="16">
        <v>3600010553</v>
      </c>
      <c r="C630" s="19">
        <v>44077</v>
      </c>
      <c r="D630" s="16">
        <v>4202585794</v>
      </c>
      <c r="E630" s="19">
        <v>44082</v>
      </c>
      <c r="F630" s="20">
        <v>25000</v>
      </c>
      <c r="G630" s="16">
        <v>18</v>
      </c>
      <c r="H630" s="16" t="s">
        <v>1156</v>
      </c>
      <c r="I630" s="17">
        <f t="shared" si="10"/>
        <v>9</v>
      </c>
      <c r="J630" s="18" t="str">
        <f t="shared" si="11"/>
        <v>4</v>
      </c>
    </row>
    <row r="631" spans="1:10" x14ac:dyDescent="0.35">
      <c r="A631" s="16">
        <v>2500700492</v>
      </c>
      <c r="B631" s="16">
        <v>3600090600</v>
      </c>
      <c r="C631" s="19">
        <v>44077</v>
      </c>
      <c r="D631" s="16">
        <v>4202585796</v>
      </c>
      <c r="E631" s="19">
        <v>44082</v>
      </c>
      <c r="F631" s="20">
        <v>45000</v>
      </c>
      <c r="G631" s="16">
        <v>18</v>
      </c>
      <c r="H631" s="16" t="s">
        <v>1156</v>
      </c>
      <c r="I631" s="17">
        <f t="shared" si="10"/>
        <v>9</v>
      </c>
      <c r="J631" s="18" t="str">
        <f t="shared" si="11"/>
        <v>4</v>
      </c>
    </row>
    <row r="632" spans="1:10" x14ac:dyDescent="0.35">
      <c r="A632" s="16">
        <v>2500700492</v>
      </c>
      <c r="B632" s="16">
        <v>3600119463</v>
      </c>
      <c r="C632" s="19">
        <v>44077</v>
      </c>
      <c r="D632" s="16">
        <v>4202585797</v>
      </c>
      <c r="E632" s="19">
        <v>44082</v>
      </c>
      <c r="F632" s="20">
        <v>216200</v>
      </c>
      <c r="G632" s="16">
        <v>18</v>
      </c>
      <c r="H632" s="16" t="s">
        <v>1156</v>
      </c>
      <c r="I632" s="17">
        <f t="shared" si="10"/>
        <v>9</v>
      </c>
      <c r="J632" s="18" t="str">
        <f t="shared" si="11"/>
        <v>4</v>
      </c>
    </row>
    <row r="633" spans="1:10" x14ac:dyDescent="0.35">
      <c r="A633" s="16">
        <v>2500700492</v>
      </c>
      <c r="B633" s="16">
        <v>3600126328</v>
      </c>
      <c r="C633" s="19">
        <v>44077</v>
      </c>
      <c r="D633" s="16">
        <v>4202585798</v>
      </c>
      <c r="E633" s="19">
        <v>44082</v>
      </c>
      <c r="F633" s="20">
        <v>75400</v>
      </c>
      <c r="G633" s="16">
        <v>18</v>
      </c>
      <c r="H633" s="16" t="s">
        <v>1156</v>
      </c>
      <c r="I633" s="17">
        <f t="shared" si="10"/>
        <v>9</v>
      </c>
      <c r="J633" s="18" t="str">
        <f t="shared" si="11"/>
        <v>4</v>
      </c>
    </row>
    <row r="634" spans="1:10" x14ac:dyDescent="0.35">
      <c r="A634" s="16">
        <v>2500700492</v>
      </c>
      <c r="B634" s="16">
        <v>3600129032</v>
      </c>
      <c r="C634" s="19">
        <v>44077</v>
      </c>
      <c r="D634" s="16">
        <v>4202585795</v>
      </c>
      <c r="E634" s="19">
        <v>44082</v>
      </c>
      <c r="F634" s="20">
        <v>1500</v>
      </c>
      <c r="G634" s="16">
        <v>18</v>
      </c>
      <c r="H634" s="16" t="s">
        <v>1156</v>
      </c>
      <c r="I634" s="17">
        <f t="shared" si="10"/>
        <v>9</v>
      </c>
      <c r="J634" s="18" t="str">
        <f t="shared" si="11"/>
        <v>4</v>
      </c>
    </row>
    <row r="635" spans="1:10" x14ac:dyDescent="0.35">
      <c r="A635" s="16">
        <v>2500700492</v>
      </c>
      <c r="B635" s="16">
        <v>3600129033</v>
      </c>
      <c r="C635" s="19">
        <v>44077</v>
      </c>
      <c r="D635" s="16">
        <v>4400336347</v>
      </c>
      <c r="E635" s="19">
        <v>44082</v>
      </c>
      <c r="F635" s="20">
        <v>7500</v>
      </c>
      <c r="G635" s="16">
        <v>18</v>
      </c>
      <c r="H635" s="16" t="s">
        <v>1156</v>
      </c>
      <c r="I635" s="17">
        <f t="shared" si="10"/>
        <v>9</v>
      </c>
      <c r="J635" s="18" t="str">
        <f t="shared" si="11"/>
        <v>4</v>
      </c>
    </row>
    <row r="636" spans="1:10" x14ac:dyDescent="0.35">
      <c r="A636" s="16">
        <v>2500700492</v>
      </c>
      <c r="B636" s="16">
        <v>3600119476</v>
      </c>
      <c r="C636" s="19">
        <v>44083</v>
      </c>
      <c r="D636" s="16">
        <v>4202626831</v>
      </c>
      <c r="E636" s="19">
        <v>44084</v>
      </c>
      <c r="F636" s="20">
        <v>577720</v>
      </c>
      <c r="G636" s="16">
        <v>16</v>
      </c>
      <c r="H636" s="16" t="s">
        <v>1156</v>
      </c>
      <c r="I636" s="17">
        <f t="shared" si="10"/>
        <v>9</v>
      </c>
      <c r="J636" s="18" t="str">
        <f t="shared" si="11"/>
        <v>4</v>
      </c>
    </row>
    <row r="637" spans="1:10" x14ac:dyDescent="0.35">
      <c r="A637" s="16">
        <v>2500700492</v>
      </c>
      <c r="B637" s="16">
        <v>3600119477</v>
      </c>
      <c r="C637" s="19">
        <v>44083</v>
      </c>
      <c r="D637" s="16">
        <v>4202626833</v>
      </c>
      <c r="E637" s="19">
        <v>44084</v>
      </c>
      <c r="F637" s="20">
        <v>15368</v>
      </c>
      <c r="G637" s="16">
        <v>16</v>
      </c>
      <c r="H637" s="16" t="s">
        <v>1156</v>
      </c>
      <c r="I637" s="17">
        <f t="shared" si="10"/>
        <v>9</v>
      </c>
      <c r="J637" s="18" t="str">
        <f t="shared" si="11"/>
        <v>4</v>
      </c>
    </row>
    <row r="638" spans="1:10" x14ac:dyDescent="0.35">
      <c r="A638" s="16">
        <v>2500700492</v>
      </c>
      <c r="B638" s="16">
        <v>3600119479</v>
      </c>
      <c r="C638" s="19">
        <v>44083</v>
      </c>
      <c r="D638" s="16">
        <v>4202626834</v>
      </c>
      <c r="E638" s="19">
        <v>44084</v>
      </c>
      <c r="F638" s="20">
        <v>22780</v>
      </c>
      <c r="G638" s="16">
        <v>16</v>
      </c>
      <c r="H638" s="16" t="s">
        <v>1156</v>
      </c>
      <c r="I638" s="17">
        <f t="shared" si="10"/>
        <v>9</v>
      </c>
      <c r="J638" s="18" t="str">
        <f t="shared" si="11"/>
        <v>4</v>
      </c>
    </row>
    <row r="639" spans="1:10" x14ac:dyDescent="0.35">
      <c r="A639" s="16">
        <v>2500700492</v>
      </c>
      <c r="B639" s="16">
        <v>3600126349</v>
      </c>
      <c r="C639" s="19">
        <v>44083</v>
      </c>
      <c r="D639" s="16">
        <v>4202626832</v>
      </c>
      <c r="E639" s="19">
        <v>44084</v>
      </c>
      <c r="F639" s="20">
        <v>18212.36</v>
      </c>
      <c r="G639" s="16">
        <v>16</v>
      </c>
      <c r="H639" s="16" t="s">
        <v>1156</v>
      </c>
      <c r="I639" s="17">
        <f t="shared" si="10"/>
        <v>9</v>
      </c>
      <c r="J639" s="18" t="str">
        <f t="shared" si="11"/>
        <v>4</v>
      </c>
    </row>
    <row r="640" spans="1:10" customFormat="1" ht="14.25" hidden="1" x14ac:dyDescent="0.2">
      <c r="A640">
        <v>2500700492</v>
      </c>
      <c r="B640">
        <v>3600123700</v>
      </c>
      <c r="C640" t="s">
        <v>1139</v>
      </c>
      <c r="D640">
        <v>4400342044</v>
      </c>
      <c r="E640" t="s">
        <v>13</v>
      </c>
      <c r="F640" s="15">
        <v>29475</v>
      </c>
      <c r="G640">
        <v>15</v>
      </c>
    </row>
    <row r="641" spans="1:7" customFormat="1" ht="14.25" hidden="1" x14ac:dyDescent="0.2">
      <c r="A641">
        <v>2500700492</v>
      </c>
      <c r="B641">
        <v>3600132818</v>
      </c>
      <c r="C641" t="s">
        <v>1139</v>
      </c>
      <c r="D641">
        <v>4202645148</v>
      </c>
      <c r="E641" t="s">
        <v>13</v>
      </c>
      <c r="F641" s="15">
        <v>125790</v>
      </c>
      <c r="G641">
        <v>15</v>
      </c>
    </row>
    <row r="642" spans="1:7" customFormat="1" ht="14.25" hidden="1" x14ac:dyDescent="0.2">
      <c r="A642">
        <v>2500700492</v>
      </c>
      <c r="B642">
        <v>3600132819</v>
      </c>
      <c r="C642" t="s">
        <v>1139</v>
      </c>
      <c r="D642">
        <v>4400342045</v>
      </c>
      <c r="E642" t="s">
        <v>13</v>
      </c>
      <c r="F642" s="15">
        <v>128000</v>
      </c>
      <c r="G642">
        <v>15</v>
      </c>
    </row>
    <row r="643" spans="1:7" customFormat="1" ht="14.25" hidden="1" x14ac:dyDescent="0.2">
      <c r="A643">
        <v>2500700492</v>
      </c>
      <c r="B643">
        <v>3600134318</v>
      </c>
      <c r="C643" t="s">
        <v>1139</v>
      </c>
      <c r="D643">
        <v>4400342046</v>
      </c>
      <c r="E643" t="s">
        <v>13</v>
      </c>
      <c r="F643" s="15">
        <v>35595</v>
      </c>
      <c r="G643">
        <v>15</v>
      </c>
    </row>
    <row r="644" spans="1:7" customFormat="1" ht="14.25" hidden="1" x14ac:dyDescent="0.2">
      <c r="A644">
        <v>2500700492</v>
      </c>
      <c r="B644">
        <v>3400000431</v>
      </c>
      <c r="C644" t="s">
        <v>13</v>
      </c>
      <c r="D644">
        <v>4400343885</v>
      </c>
      <c r="E644" t="s">
        <v>1159</v>
      </c>
      <c r="F644" s="15">
        <v>2170</v>
      </c>
      <c r="G644">
        <v>14</v>
      </c>
    </row>
    <row r="645" spans="1:7" customFormat="1" ht="14.25" hidden="1" x14ac:dyDescent="0.2">
      <c r="A645">
        <v>2500700492</v>
      </c>
      <c r="B645">
        <v>3600083890</v>
      </c>
      <c r="C645" t="s">
        <v>1139</v>
      </c>
      <c r="D645">
        <v>4202653173</v>
      </c>
      <c r="E645" t="s">
        <v>1159</v>
      </c>
      <c r="F645" s="15">
        <v>96000</v>
      </c>
      <c r="G645">
        <v>14</v>
      </c>
    </row>
    <row r="646" spans="1:7" customFormat="1" ht="14.25" hidden="1" x14ac:dyDescent="0.2">
      <c r="A646">
        <v>2500700492</v>
      </c>
      <c r="B646">
        <v>3600109183</v>
      </c>
      <c r="C646" t="s">
        <v>13</v>
      </c>
      <c r="D646">
        <v>4202653174</v>
      </c>
      <c r="E646" t="s">
        <v>1159</v>
      </c>
      <c r="F646" s="15">
        <v>4000</v>
      </c>
      <c r="G646">
        <v>14</v>
      </c>
    </row>
    <row r="647" spans="1:7" customFormat="1" ht="14.25" hidden="1" x14ac:dyDescent="0.2">
      <c r="A647">
        <v>2500700492</v>
      </c>
      <c r="B647">
        <v>3600116682</v>
      </c>
      <c r="C647" t="s">
        <v>13</v>
      </c>
      <c r="D647">
        <v>4202662439</v>
      </c>
      <c r="E647" t="s">
        <v>1159</v>
      </c>
      <c r="F647" s="15">
        <v>6000</v>
      </c>
      <c r="G647">
        <v>14</v>
      </c>
    </row>
    <row r="648" spans="1:7" customFormat="1" ht="14.25" hidden="1" x14ac:dyDescent="0.2">
      <c r="A648">
        <v>2500700492</v>
      </c>
      <c r="B648">
        <v>3600116683</v>
      </c>
      <c r="C648" t="s">
        <v>13</v>
      </c>
      <c r="D648">
        <v>4202662440</v>
      </c>
      <c r="E648" t="s">
        <v>1159</v>
      </c>
      <c r="F648" s="15">
        <v>3200</v>
      </c>
      <c r="G648">
        <v>14</v>
      </c>
    </row>
    <row r="649" spans="1:7" customFormat="1" ht="14.25" hidden="1" x14ac:dyDescent="0.2">
      <c r="A649">
        <v>2500700492</v>
      </c>
      <c r="B649">
        <v>3600116684</v>
      </c>
      <c r="C649" t="s">
        <v>13</v>
      </c>
      <c r="D649">
        <v>4202662441</v>
      </c>
      <c r="E649" t="s">
        <v>1159</v>
      </c>
      <c r="F649" s="15">
        <v>97800</v>
      </c>
      <c r="G649">
        <v>14</v>
      </c>
    </row>
    <row r="650" spans="1:7" customFormat="1" ht="14.25" hidden="1" x14ac:dyDescent="0.2">
      <c r="A650">
        <v>2500700492</v>
      </c>
      <c r="B650">
        <v>3600117192</v>
      </c>
      <c r="C650" t="s">
        <v>1139</v>
      </c>
      <c r="D650">
        <v>4202653171</v>
      </c>
      <c r="E650" t="s">
        <v>1159</v>
      </c>
      <c r="F650" s="15">
        <v>61600</v>
      </c>
      <c r="G650">
        <v>14</v>
      </c>
    </row>
    <row r="651" spans="1:7" customFormat="1" ht="14.25" hidden="1" x14ac:dyDescent="0.2">
      <c r="A651">
        <v>2500700492</v>
      </c>
      <c r="B651">
        <v>3600117193</v>
      </c>
      <c r="C651" t="s">
        <v>1139</v>
      </c>
      <c r="D651">
        <v>4202653172</v>
      </c>
      <c r="E651" t="s">
        <v>1159</v>
      </c>
      <c r="F651" s="15">
        <v>72000</v>
      </c>
      <c r="G651">
        <v>14</v>
      </c>
    </row>
    <row r="652" spans="1:7" customFormat="1" ht="14.25" hidden="1" x14ac:dyDescent="0.2">
      <c r="A652">
        <v>2500700492</v>
      </c>
      <c r="B652">
        <v>3600127512</v>
      </c>
      <c r="C652" t="s">
        <v>1159</v>
      </c>
      <c r="D652">
        <v>4202683393</v>
      </c>
      <c r="E652" t="s">
        <v>1160</v>
      </c>
      <c r="F652" s="15">
        <v>7800</v>
      </c>
      <c r="G652">
        <v>13</v>
      </c>
    </row>
    <row r="653" spans="1:7" customFormat="1" ht="14.25" hidden="1" x14ac:dyDescent="0.2">
      <c r="A653">
        <v>2500700492</v>
      </c>
      <c r="B653">
        <v>3600125421</v>
      </c>
      <c r="C653" t="s">
        <v>13</v>
      </c>
      <c r="D653">
        <v>4202711074</v>
      </c>
      <c r="E653" t="s">
        <v>128</v>
      </c>
      <c r="F653" s="15">
        <v>90200</v>
      </c>
      <c r="G653">
        <v>12</v>
      </c>
    </row>
    <row r="654" spans="1:7" customFormat="1" ht="14.25" hidden="1" x14ac:dyDescent="0.2">
      <c r="A654">
        <v>2500700492</v>
      </c>
      <c r="B654">
        <v>3600128771</v>
      </c>
      <c r="C654" t="s">
        <v>1160</v>
      </c>
      <c r="D654">
        <v>4202711084</v>
      </c>
      <c r="E654" t="s">
        <v>128</v>
      </c>
      <c r="F654" s="15">
        <v>113940</v>
      </c>
      <c r="G654">
        <v>12</v>
      </c>
    </row>
    <row r="655" spans="1:7" customFormat="1" ht="14.25" hidden="1" x14ac:dyDescent="0.2">
      <c r="A655">
        <v>2500700492</v>
      </c>
      <c r="B655">
        <v>3600129055</v>
      </c>
      <c r="C655" t="s">
        <v>13</v>
      </c>
      <c r="D655">
        <v>4202711075</v>
      </c>
      <c r="E655" t="s">
        <v>128</v>
      </c>
      <c r="F655" s="15">
        <v>200640</v>
      </c>
      <c r="G655">
        <v>12</v>
      </c>
    </row>
    <row r="656" spans="1:7" customFormat="1" ht="14.25" hidden="1" x14ac:dyDescent="0.2">
      <c r="A656">
        <v>2500700492</v>
      </c>
      <c r="B656">
        <v>3600131347</v>
      </c>
      <c r="C656" t="s">
        <v>1160</v>
      </c>
      <c r="D656">
        <v>4202711081</v>
      </c>
      <c r="E656" t="s">
        <v>128</v>
      </c>
      <c r="F656" s="15">
        <v>67300</v>
      </c>
      <c r="G656">
        <v>12</v>
      </c>
    </row>
    <row r="657" spans="1:7" customFormat="1" ht="14.25" hidden="1" x14ac:dyDescent="0.2">
      <c r="A657">
        <v>2500700492</v>
      </c>
      <c r="B657">
        <v>3600131348</v>
      </c>
      <c r="C657" t="s">
        <v>1160</v>
      </c>
      <c r="D657">
        <v>4202711082</v>
      </c>
      <c r="E657" t="s">
        <v>128</v>
      </c>
      <c r="F657" s="15">
        <v>29360</v>
      </c>
      <c r="G657">
        <v>12</v>
      </c>
    </row>
    <row r="658" spans="1:7" customFormat="1" ht="14.25" hidden="1" x14ac:dyDescent="0.2">
      <c r="A658">
        <v>2500700492</v>
      </c>
      <c r="B658">
        <v>3600131349</v>
      </c>
      <c r="C658" t="s">
        <v>1160</v>
      </c>
      <c r="D658">
        <v>4202711083</v>
      </c>
      <c r="E658" t="s">
        <v>128</v>
      </c>
      <c r="F658" s="15">
        <v>57470</v>
      </c>
      <c r="G658">
        <v>12</v>
      </c>
    </row>
    <row r="659" spans="1:7" customFormat="1" ht="14.25" hidden="1" x14ac:dyDescent="0.2">
      <c r="A659">
        <v>2500700492</v>
      </c>
      <c r="B659">
        <v>3600134135</v>
      </c>
      <c r="C659" t="s">
        <v>13</v>
      </c>
      <c r="D659">
        <v>4202711078</v>
      </c>
      <c r="E659" t="s">
        <v>128</v>
      </c>
      <c r="F659" s="15">
        <v>63000</v>
      </c>
      <c r="G659">
        <v>12</v>
      </c>
    </row>
    <row r="660" spans="1:7" customFormat="1" ht="14.25" hidden="1" x14ac:dyDescent="0.2">
      <c r="A660">
        <v>2500700492</v>
      </c>
      <c r="B660">
        <v>3600134136</v>
      </c>
      <c r="C660" t="s">
        <v>13</v>
      </c>
      <c r="D660">
        <v>4202711079</v>
      </c>
      <c r="E660" t="s">
        <v>128</v>
      </c>
      <c r="F660" s="15">
        <v>251160</v>
      </c>
      <c r="G660">
        <v>12</v>
      </c>
    </row>
    <row r="661" spans="1:7" customFormat="1" ht="14.25" hidden="1" x14ac:dyDescent="0.2">
      <c r="A661">
        <v>2500700492</v>
      </c>
      <c r="B661">
        <v>3600134137</v>
      </c>
      <c r="C661" t="s">
        <v>13</v>
      </c>
      <c r="D661">
        <v>4202711080</v>
      </c>
      <c r="E661" t="s">
        <v>128</v>
      </c>
      <c r="F661" s="15">
        <v>418460</v>
      </c>
      <c r="G661">
        <v>12</v>
      </c>
    </row>
    <row r="662" spans="1:7" customFormat="1" ht="14.25" hidden="1" x14ac:dyDescent="0.2">
      <c r="A662">
        <v>2500700492</v>
      </c>
      <c r="B662">
        <v>3600134341</v>
      </c>
      <c r="C662" t="s">
        <v>13</v>
      </c>
      <c r="D662">
        <v>4202711076</v>
      </c>
      <c r="E662" t="s">
        <v>128</v>
      </c>
      <c r="F662" s="15">
        <v>191300</v>
      </c>
      <c r="G662">
        <v>12</v>
      </c>
    </row>
    <row r="663" spans="1:7" customFormat="1" ht="14.25" hidden="1" x14ac:dyDescent="0.2">
      <c r="A663">
        <v>2500700492</v>
      </c>
      <c r="B663">
        <v>3600134342</v>
      </c>
      <c r="C663" t="s">
        <v>13</v>
      </c>
      <c r="D663">
        <v>4202711077</v>
      </c>
      <c r="E663" t="s">
        <v>128</v>
      </c>
      <c r="F663" s="15">
        <v>258600</v>
      </c>
      <c r="G663">
        <v>12</v>
      </c>
    </row>
    <row r="664" spans="1:7" customFormat="1" ht="14.25" hidden="1" x14ac:dyDescent="0.2">
      <c r="A664">
        <v>2500700492</v>
      </c>
      <c r="B664">
        <v>3600137216</v>
      </c>
      <c r="C664" t="s">
        <v>1160</v>
      </c>
      <c r="D664">
        <v>4400348816</v>
      </c>
      <c r="E664" t="s">
        <v>128</v>
      </c>
      <c r="F664" s="15">
        <v>280800</v>
      </c>
      <c r="G664">
        <v>12</v>
      </c>
    </row>
    <row r="665" spans="1:7" customFormat="1" ht="14.25" hidden="1" x14ac:dyDescent="0.2">
      <c r="A665">
        <v>2500700492</v>
      </c>
      <c r="B665">
        <v>3200021201</v>
      </c>
      <c r="C665" t="s">
        <v>128</v>
      </c>
      <c r="D665">
        <v>4202734806</v>
      </c>
      <c r="E665" t="s">
        <v>130</v>
      </c>
      <c r="F665" s="15">
        <v>1410160</v>
      </c>
      <c r="G665">
        <v>11</v>
      </c>
    </row>
    <row r="666" spans="1:7" customFormat="1" ht="14.25" hidden="1" x14ac:dyDescent="0.2">
      <c r="A666">
        <v>2500700492</v>
      </c>
      <c r="B666">
        <v>3200021202</v>
      </c>
      <c r="C666" t="s">
        <v>128</v>
      </c>
      <c r="D666">
        <v>4202734807</v>
      </c>
      <c r="E666" t="s">
        <v>130</v>
      </c>
      <c r="F666" s="15">
        <v>823093</v>
      </c>
      <c r="G666">
        <v>11</v>
      </c>
    </row>
    <row r="667" spans="1:7" customFormat="1" ht="14.25" hidden="1" x14ac:dyDescent="0.2">
      <c r="A667">
        <v>2500700492</v>
      </c>
      <c r="B667">
        <v>3400004706</v>
      </c>
      <c r="C667" t="s">
        <v>128</v>
      </c>
      <c r="D667">
        <v>4400351138</v>
      </c>
      <c r="E667" t="s">
        <v>130</v>
      </c>
      <c r="F667" s="15">
        <v>423457.94</v>
      </c>
      <c r="G667">
        <v>11</v>
      </c>
    </row>
    <row r="668" spans="1:7" customFormat="1" ht="14.25" hidden="1" x14ac:dyDescent="0.2">
      <c r="A668">
        <v>2500700492</v>
      </c>
      <c r="B668">
        <v>3600135024</v>
      </c>
      <c r="C668" t="s">
        <v>1160</v>
      </c>
      <c r="D668">
        <v>4202720066</v>
      </c>
      <c r="E668" t="s">
        <v>130</v>
      </c>
      <c r="F668" s="15">
        <v>33000</v>
      </c>
      <c r="G668">
        <v>11</v>
      </c>
    </row>
    <row r="669" spans="1:7" customFormat="1" ht="14.25" hidden="1" x14ac:dyDescent="0.2">
      <c r="A669">
        <v>2500700492</v>
      </c>
      <c r="B669">
        <v>3600135025</v>
      </c>
      <c r="C669" t="s">
        <v>1160</v>
      </c>
      <c r="D669">
        <v>4202720067</v>
      </c>
      <c r="E669" t="s">
        <v>130</v>
      </c>
      <c r="F669" s="15">
        <v>33000</v>
      </c>
      <c r="G669">
        <v>11</v>
      </c>
    </row>
    <row r="670" spans="1:7" customFormat="1" ht="14.25" hidden="1" x14ac:dyDescent="0.2">
      <c r="A670">
        <v>2500700492</v>
      </c>
      <c r="B670">
        <v>3600136024</v>
      </c>
      <c r="C670" t="s">
        <v>128</v>
      </c>
      <c r="D670">
        <v>4400350949</v>
      </c>
      <c r="E670" t="s">
        <v>130</v>
      </c>
      <c r="F670" s="15">
        <v>991800</v>
      </c>
      <c r="G670">
        <v>11</v>
      </c>
    </row>
    <row r="671" spans="1:7" customFormat="1" ht="14.25" hidden="1" x14ac:dyDescent="0.2">
      <c r="A671">
        <v>2500700492</v>
      </c>
      <c r="B671">
        <v>3600136025</v>
      </c>
      <c r="C671" t="s">
        <v>128</v>
      </c>
      <c r="D671">
        <v>4400350950</v>
      </c>
      <c r="E671" t="s">
        <v>130</v>
      </c>
      <c r="F671" s="15">
        <v>1800</v>
      </c>
      <c r="G671">
        <v>11</v>
      </c>
    </row>
    <row r="672" spans="1:7" customFormat="1" ht="14.25" hidden="1" x14ac:dyDescent="0.2">
      <c r="A672">
        <v>2500700492</v>
      </c>
      <c r="B672">
        <v>3600138709</v>
      </c>
      <c r="C672" t="s">
        <v>128</v>
      </c>
      <c r="D672">
        <v>4400350944</v>
      </c>
      <c r="E672" t="s">
        <v>130</v>
      </c>
      <c r="F672" s="15">
        <v>319580</v>
      </c>
      <c r="G672">
        <v>11</v>
      </c>
    </row>
    <row r="673" spans="1:7" customFormat="1" ht="14.25" hidden="1" x14ac:dyDescent="0.2">
      <c r="A673">
        <v>2500700492</v>
      </c>
      <c r="B673">
        <v>3600138710</v>
      </c>
      <c r="C673" t="s">
        <v>128</v>
      </c>
      <c r="D673">
        <v>4400350945</v>
      </c>
      <c r="E673" t="s">
        <v>130</v>
      </c>
      <c r="F673" s="15">
        <v>650275</v>
      </c>
      <c r="G673">
        <v>11</v>
      </c>
    </row>
    <row r="674" spans="1:7" customFormat="1" ht="14.25" hidden="1" x14ac:dyDescent="0.2">
      <c r="A674">
        <v>2500700492</v>
      </c>
      <c r="B674">
        <v>3600138711</v>
      </c>
      <c r="C674" t="s">
        <v>128</v>
      </c>
      <c r="D674">
        <v>4400350946</v>
      </c>
      <c r="E674" t="s">
        <v>130</v>
      </c>
      <c r="F674" s="15">
        <v>472040</v>
      </c>
      <c r="G674">
        <v>11</v>
      </c>
    </row>
    <row r="675" spans="1:7" customFormat="1" ht="14.25" hidden="1" x14ac:dyDescent="0.2">
      <c r="A675">
        <v>2500700492</v>
      </c>
      <c r="B675">
        <v>3600138712</v>
      </c>
      <c r="C675" t="s">
        <v>128</v>
      </c>
      <c r="D675">
        <v>4400350947</v>
      </c>
      <c r="E675" t="s">
        <v>130</v>
      </c>
      <c r="F675" s="15">
        <v>645600</v>
      </c>
      <c r="G675">
        <v>11</v>
      </c>
    </row>
    <row r="676" spans="1:7" customFormat="1" ht="14.25" hidden="1" x14ac:dyDescent="0.2">
      <c r="A676">
        <v>2500700492</v>
      </c>
      <c r="B676">
        <v>3600138713</v>
      </c>
      <c r="C676" t="s">
        <v>128</v>
      </c>
      <c r="D676">
        <v>4400350948</v>
      </c>
      <c r="E676" t="s">
        <v>130</v>
      </c>
      <c r="F676" s="15">
        <v>1350</v>
      </c>
      <c r="G676">
        <v>11</v>
      </c>
    </row>
    <row r="677" spans="1:7" customFormat="1" ht="14.25" hidden="1" x14ac:dyDescent="0.2">
      <c r="A677">
        <v>2500700492</v>
      </c>
      <c r="B677">
        <v>3600127454</v>
      </c>
      <c r="C677" t="s">
        <v>130</v>
      </c>
      <c r="D677">
        <v>4400353555</v>
      </c>
      <c r="E677" t="s">
        <v>1161</v>
      </c>
      <c r="F677" s="15">
        <v>4817650</v>
      </c>
      <c r="G677">
        <v>10</v>
      </c>
    </row>
    <row r="678" spans="1:7" customFormat="1" ht="14.25" hidden="1" x14ac:dyDescent="0.2">
      <c r="A678">
        <v>2500700492</v>
      </c>
      <c r="B678">
        <v>3600127516</v>
      </c>
      <c r="C678" t="s">
        <v>130</v>
      </c>
      <c r="D678">
        <v>4202757675</v>
      </c>
      <c r="E678" t="s">
        <v>1161</v>
      </c>
      <c r="F678" s="15">
        <v>8602</v>
      </c>
      <c r="G678">
        <v>10</v>
      </c>
    </row>
    <row r="679" spans="1:7" customFormat="1" ht="14.25" hidden="1" x14ac:dyDescent="0.2">
      <c r="A679">
        <v>2500700492</v>
      </c>
      <c r="B679">
        <v>3600127517</v>
      </c>
      <c r="C679" t="s">
        <v>130</v>
      </c>
      <c r="D679">
        <v>4400353550</v>
      </c>
      <c r="E679" t="s">
        <v>1161</v>
      </c>
      <c r="F679">
        <v>712</v>
      </c>
      <c r="G679">
        <v>10</v>
      </c>
    </row>
    <row r="680" spans="1:7" customFormat="1" ht="14.25" hidden="1" x14ac:dyDescent="0.2">
      <c r="A680">
        <v>2500700492</v>
      </c>
      <c r="B680">
        <v>3600127518</v>
      </c>
      <c r="C680" t="s">
        <v>130</v>
      </c>
      <c r="D680">
        <v>4202757676</v>
      </c>
      <c r="E680" t="s">
        <v>1161</v>
      </c>
      <c r="F680" s="15">
        <v>1952</v>
      </c>
      <c r="G680">
        <v>10</v>
      </c>
    </row>
    <row r="681" spans="1:7" customFormat="1" ht="14.25" hidden="1" x14ac:dyDescent="0.2">
      <c r="A681">
        <v>2500700492</v>
      </c>
      <c r="B681">
        <v>3600127519</v>
      </c>
      <c r="C681" t="s">
        <v>130</v>
      </c>
      <c r="D681">
        <v>4400353551</v>
      </c>
      <c r="E681" t="s">
        <v>1161</v>
      </c>
      <c r="F681" s="15">
        <v>6800</v>
      </c>
      <c r="G681">
        <v>10</v>
      </c>
    </row>
    <row r="682" spans="1:7" customFormat="1" ht="14.25" hidden="1" x14ac:dyDescent="0.2">
      <c r="A682">
        <v>2500700492</v>
      </c>
      <c r="B682">
        <v>3600127520</v>
      </c>
      <c r="C682" t="s">
        <v>130</v>
      </c>
      <c r="D682">
        <v>4400353552</v>
      </c>
      <c r="E682" t="s">
        <v>1161</v>
      </c>
      <c r="F682" s="15">
        <v>354112.5</v>
      </c>
      <c r="G682">
        <v>10</v>
      </c>
    </row>
    <row r="683" spans="1:7" customFormat="1" ht="14.25" hidden="1" x14ac:dyDescent="0.2">
      <c r="A683">
        <v>2500700492</v>
      </c>
      <c r="B683">
        <v>3600127521</v>
      </c>
      <c r="C683" t="s">
        <v>130</v>
      </c>
      <c r="D683">
        <v>4400353553</v>
      </c>
      <c r="E683" t="s">
        <v>1161</v>
      </c>
      <c r="F683" s="15">
        <v>590440</v>
      </c>
      <c r="G683">
        <v>10</v>
      </c>
    </row>
    <row r="684" spans="1:7" customFormat="1" ht="14.25" hidden="1" x14ac:dyDescent="0.2">
      <c r="A684">
        <v>2500700492</v>
      </c>
      <c r="B684">
        <v>3600127522</v>
      </c>
      <c r="C684" t="s">
        <v>130</v>
      </c>
      <c r="D684">
        <v>4400353554</v>
      </c>
      <c r="E684" t="s">
        <v>1161</v>
      </c>
      <c r="F684" s="15">
        <v>6400</v>
      </c>
      <c r="G684">
        <v>10</v>
      </c>
    </row>
    <row r="685" spans="1:7" customFormat="1" ht="14.25" hidden="1" x14ac:dyDescent="0.2">
      <c r="A685">
        <v>2500700492</v>
      </c>
      <c r="B685">
        <v>3600127523</v>
      </c>
      <c r="C685" t="s">
        <v>130</v>
      </c>
      <c r="D685">
        <v>4202757677</v>
      </c>
      <c r="E685" t="s">
        <v>1161</v>
      </c>
      <c r="F685" s="15">
        <v>19500</v>
      </c>
      <c r="G685">
        <v>10</v>
      </c>
    </row>
    <row r="686" spans="1:7" customFormat="1" ht="14.25" hidden="1" x14ac:dyDescent="0.2">
      <c r="A686">
        <v>2500700492</v>
      </c>
      <c r="B686">
        <v>3600127524</v>
      </c>
      <c r="C686" t="s">
        <v>130</v>
      </c>
      <c r="D686">
        <v>4202757678</v>
      </c>
      <c r="E686" t="s">
        <v>1161</v>
      </c>
      <c r="F686" s="15">
        <v>64250</v>
      </c>
      <c r="G686">
        <v>10</v>
      </c>
    </row>
    <row r="687" spans="1:7" customFormat="1" ht="14.25" hidden="1" x14ac:dyDescent="0.2">
      <c r="A687">
        <v>2500700492</v>
      </c>
      <c r="B687">
        <v>3600127895</v>
      </c>
      <c r="C687" t="s">
        <v>1159</v>
      </c>
      <c r="D687">
        <v>4202757673</v>
      </c>
      <c r="E687" t="s">
        <v>1161</v>
      </c>
      <c r="F687" s="15">
        <v>75800</v>
      </c>
      <c r="G687">
        <v>10</v>
      </c>
    </row>
    <row r="688" spans="1:7" customFormat="1" ht="14.25" hidden="1" x14ac:dyDescent="0.2">
      <c r="A688">
        <v>2500700492</v>
      </c>
      <c r="B688">
        <v>3600129083</v>
      </c>
      <c r="C688" t="s">
        <v>130</v>
      </c>
      <c r="D688">
        <v>4400353556</v>
      </c>
      <c r="E688" t="s">
        <v>1161</v>
      </c>
      <c r="F688" s="15">
        <v>506302.5</v>
      </c>
      <c r="G688">
        <v>10</v>
      </c>
    </row>
    <row r="689" spans="1:7" customFormat="1" ht="14.25" hidden="1" x14ac:dyDescent="0.2">
      <c r="A689">
        <v>2500700492</v>
      </c>
      <c r="B689">
        <v>3600131346</v>
      </c>
      <c r="C689" t="s">
        <v>1160</v>
      </c>
      <c r="D689">
        <v>4202757674</v>
      </c>
      <c r="E689" t="s">
        <v>1161</v>
      </c>
      <c r="F689" s="15">
        <v>1022300</v>
      </c>
      <c r="G689">
        <v>10</v>
      </c>
    </row>
    <row r="690" spans="1:7" customFormat="1" ht="14.25" hidden="1" x14ac:dyDescent="0.2">
      <c r="A690">
        <v>2500700492</v>
      </c>
      <c r="B690">
        <v>3600008673</v>
      </c>
      <c r="C690" t="s">
        <v>1160</v>
      </c>
      <c r="D690">
        <v>4202777434</v>
      </c>
      <c r="E690" t="s">
        <v>444</v>
      </c>
      <c r="F690" s="15">
        <v>7920</v>
      </c>
      <c r="G690">
        <v>9</v>
      </c>
    </row>
    <row r="691" spans="1:7" customFormat="1" ht="14.25" hidden="1" x14ac:dyDescent="0.2">
      <c r="A691">
        <v>2500700492</v>
      </c>
      <c r="B691">
        <v>3600116688</v>
      </c>
      <c r="C691" t="s">
        <v>1160</v>
      </c>
      <c r="D691">
        <v>4202777432</v>
      </c>
      <c r="E691" t="s">
        <v>444</v>
      </c>
      <c r="F691" s="15">
        <v>42000</v>
      </c>
      <c r="G691">
        <v>9</v>
      </c>
    </row>
    <row r="692" spans="1:7" customFormat="1" ht="14.25" hidden="1" x14ac:dyDescent="0.2">
      <c r="A692">
        <v>2500700492</v>
      </c>
      <c r="B692">
        <v>3600131462</v>
      </c>
      <c r="C692" t="s">
        <v>1161</v>
      </c>
      <c r="D692">
        <v>4202777436</v>
      </c>
      <c r="E692" t="s">
        <v>444</v>
      </c>
      <c r="F692" s="15">
        <v>174600</v>
      </c>
      <c r="G692">
        <v>9</v>
      </c>
    </row>
    <row r="693" spans="1:7" customFormat="1" ht="14.25" hidden="1" x14ac:dyDescent="0.2">
      <c r="A693">
        <v>2500700492</v>
      </c>
      <c r="B693">
        <v>3600134378</v>
      </c>
      <c r="C693" t="s">
        <v>1161</v>
      </c>
      <c r="D693">
        <v>4202777437</v>
      </c>
      <c r="E693" t="s">
        <v>444</v>
      </c>
      <c r="F693" s="15">
        <v>58800</v>
      </c>
      <c r="G693">
        <v>9</v>
      </c>
    </row>
    <row r="694" spans="1:7" customFormat="1" ht="14.25" hidden="1" x14ac:dyDescent="0.2">
      <c r="A694">
        <v>2500700492</v>
      </c>
      <c r="B694">
        <v>3600135909</v>
      </c>
      <c r="C694" t="s">
        <v>1160</v>
      </c>
      <c r="D694">
        <v>4202777433</v>
      </c>
      <c r="E694" t="s">
        <v>444</v>
      </c>
      <c r="F694" s="15">
        <v>62600</v>
      </c>
      <c r="G694">
        <v>9</v>
      </c>
    </row>
    <row r="695" spans="1:7" customFormat="1" ht="14.25" hidden="1" x14ac:dyDescent="0.2">
      <c r="A695">
        <v>2500700492</v>
      </c>
      <c r="B695">
        <v>3600137628</v>
      </c>
      <c r="C695" t="s">
        <v>1161</v>
      </c>
      <c r="D695">
        <v>4202777435</v>
      </c>
      <c r="E695" t="s">
        <v>444</v>
      </c>
      <c r="F695" s="15">
        <v>109600</v>
      </c>
      <c r="G695">
        <v>9</v>
      </c>
    </row>
    <row r="696" spans="1:7" customFormat="1" ht="14.25" hidden="1" x14ac:dyDescent="0.2">
      <c r="A696">
        <v>2500700492</v>
      </c>
      <c r="B696">
        <v>3200004333</v>
      </c>
      <c r="C696" t="s">
        <v>1161</v>
      </c>
      <c r="D696">
        <v>4202793135</v>
      </c>
      <c r="E696" t="s">
        <v>457</v>
      </c>
      <c r="F696" s="15">
        <v>3852</v>
      </c>
      <c r="G696">
        <v>8</v>
      </c>
    </row>
    <row r="697" spans="1:7" customFormat="1" ht="14.25" hidden="1" x14ac:dyDescent="0.2">
      <c r="A697">
        <v>2500700492</v>
      </c>
      <c r="B697">
        <v>3400004821</v>
      </c>
      <c r="C697" t="s">
        <v>444</v>
      </c>
      <c r="D697">
        <v>4400358351</v>
      </c>
      <c r="E697" t="s">
        <v>457</v>
      </c>
      <c r="F697" s="15">
        <v>2100</v>
      </c>
      <c r="G697">
        <v>8</v>
      </c>
    </row>
    <row r="698" spans="1:7" customFormat="1" ht="14.25" hidden="1" x14ac:dyDescent="0.2">
      <c r="A698">
        <v>2500700492</v>
      </c>
      <c r="B698">
        <v>3600116432</v>
      </c>
      <c r="C698" t="s">
        <v>457</v>
      </c>
      <c r="D698">
        <v>4400358746</v>
      </c>
      <c r="E698" t="s">
        <v>457</v>
      </c>
      <c r="F698" s="15">
        <v>663000</v>
      </c>
      <c r="G698">
        <v>8</v>
      </c>
    </row>
    <row r="699" spans="1:7" customFormat="1" ht="14.25" hidden="1" x14ac:dyDescent="0.2">
      <c r="A699">
        <v>2500700492</v>
      </c>
      <c r="B699">
        <v>3600116687</v>
      </c>
      <c r="C699" t="s">
        <v>1160</v>
      </c>
      <c r="D699">
        <v>4202803342</v>
      </c>
      <c r="E699" t="s">
        <v>457</v>
      </c>
      <c r="F699" s="15">
        <v>168000</v>
      </c>
      <c r="G699">
        <v>8</v>
      </c>
    </row>
    <row r="700" spans="1:7" customFormat="1" ht="14.25" hidden="1" x14ac:dyDescent="0.2">
      <c r="A700">
        <v>2500700492</v>
      </c>
      <c r="B700">
        <v>3600126842</v>
      </c>
      <c r="C700" t="s">
        <v>1161</v>
      </c>
      <c r="D700">
        <v>4202789889</v>
      </c>
      <c r="E700" t="s">
        <v>457</v>
      </c>
      <c r="F700" s="15">
        <v>14226</v>
      </c>
      <c r="G700">
        <v>8</v>
      </c>
    </row>
    <row r="701" spans="1:7" customFormat="1" ht="14.25" hidden="1" x14ac:dyDescent="0.2">
      <c r="A701">
        <v>2500700492</v>
      </c>
      <c r="B701">
        <v>3600131366</v>
      </c>
      <c r="C701" t="s">
        <v>1161</v>
      </c>
      <c r="D701">
        <v>4202789886</v>
      </c>
      <c r="E701" t="s">
        <v>457</v>
      </c>
      <c r="F701" s="15">
        <v>8362</v>
      </c>
      <c r="G701">
        <v>8</v>
      </c>
    </row>
    <row r="702" spans="1:7" customFormat="1" ht="14.25" hidden="1" x14ac:dyDescent="0.2">
      <c r="A702">
        <v>2500700492</v>
      </c>
      <c r="B702">
        <v>3600131367</v>
      </c>
      <c r="C702" t="s">
        <v>1161</v>
      </c>
      <c r="D702">
        <v>4202789887</v>
      </c>
      <c r="E702" t="s">
        <v>457</v>
      </c>
      <c r="F702" s="15">
        <v>10542</v>
      </c>
      <c r="G702">
        <v>8</v>
      </c>
    </row>
    <row r="703" spans="1:7" customFormat="1" ht="14.25" hidden="1" x14ac:dyDescent="0.2">
      <c r="A703">
        <v>2500700492</v>
      </c>
      <c r="B703">
        <v>3600131368</v>
      </c>
      <c r="C703" t="s">
        <v>1161</v>
      </c>
      <c r="D703">
        <v>4202789888</v>
      </c>
      <c r="E703" t="s">
        <v>457</v>
      </c>
      <c r="F703" s="15">
        <v>4566</v>
      </c>
      <c r="G703">
        <v>8</v>
      </c>
    </row>
    <row r="704" spans="1:7" customFormat="1" ht="14.25" hidden="1" x14ac:dyDescent="0.2">
      <c r="A704">
        <v>2500700492</v>
      </c>
      <c r="B704">
        <v>3600132867</v>
      </c>
      <c r="C704" t="s">
        <v>1161</v>
      </c>
      <c r="D704">
        <v>4400356989</v>
      </c>
      <c r="E704" t="s">
        <v>457</v>
      </c>
      <c r="F704" s="15">
        <v>4620</v>
      </c>
      <c r="G704">
        <v>8</v>
      </c>
    </row>
    <row r="705" spans="1:7" customFormat="1" ht="14.25" hidden="1" x14ac:dyDescent="0.2">
      <c r="A705">
        <v>2500700492</v>
      </c>
      <c r="B705">
        <v>3600133041</v>
      </c>
      <c r="C705" t="s">
        <v>1161</v>
      </c>
      <c r="D705">
        <v>4202789883</v>
      </c>
      <c r="E705" t="s">
        <v>457</v>
      </c>
      <c r="F705" s="15">
        <v>115510</v>
      </c>
      <c r="G705">
        <v>8</v>
      </c>
    </row>
    <row r="706" spans="1:7" customFormat="1" ht="14.25" hidden="1" x14ac:dyDescent="0.2">
      <c r="A706">
        <v>2500700492</v>
      </c>
      <c r="B706">
        <v>3600133042</v>
      </c>
      <c r="C706" t="s">
        <v>1161</v>
      </c>
      <c r="D706">
        <v>4202789884</v>
      </c>
      <c r="E706" t="s">
        <v>457</v>
      </c>
      <c r="F706" s="15">
        <v>99800</v>
      </c>
      <c r="G706">
        <v>8</v>
      </c>
    </row>
    <row r="707" spans="1:7" customFormat="1" ht="14.25" hidden="1" x14ac:dyDescent="0.2">
      <c r="A707">
        <v>2500700492</v>
      </c>
      <c r="B707">
        <v>3600133043</v>
      </c>
      <c r="C707" t="s">
        <v>1161</v>
      </c>
      <c r="D707">
        <v>4202789885</v>
      </c>
      <c r="E707" t="s">
        <v>457</v>
      </c>
      <c r="F707" s="15">
        <v>12500</v>
      </c>
      <c r="G707">
        <v>8</v>
      </c>
    </row>
    <row r="708" spans="1:7" customFormat="1" ht="14.25" hidden="1" x14ac:dyDescent="0.2">
      <c r="A708">
        <v>2500700492</v>
      </c>
      <c r="B708">
        <v>3600126855</v>
      </c>
      <c r="C708" t="s">
        <v>457</v>
      </c>
      <c r="D708">
        <v>4400361081</v>
      </c>
      <c r="E708" t="s">
        <v>89</v>
      </c>
      <c r="F708" s="15">
        <v>13455</v>
      </c>
      <c r="G708">
        <v>7</v>
      </c>
    </row>
    <row r="709" spans="1:7" customFormat="1" ht="14.25" hidden="1" x14ac:dyDescent="0.2">
      <c r="A709">
        <v>2500700492</v>
      </c>
      <c r="B709">
        <v>3600127466</v>
      </c>
      <c r="C709" t="s">
        <v>457</v>
      </c>
      <c r="D709">
        <v>4202828396</v>
      </c>
      <c r="E709" t="s">
        <v>89</v>
      </c>
      <c r="F709" s="15">
        <v>9152</v>
      </c>
      <c r="G709">
        <v>7</v>
      </c>
    </row>
    <row r="710" spans="1:7" customFormat="1" ht="14.25" hidden="1" x14ac:dyDescent="0.2">
      <c r="A710">
        <v>2500700492</v>
      </c>
      <c r="B710">
        <v>3600136421</v>
      </c>
      <c r="C710" t="s">
        <v>457</v>
      </c>
      <c r="D710">
        <v>4400361075</v>
      </c>
      <c r="E710" t="s">
        <v>89</v>
      </c>
      <c r="F710" s="15">
        <v>18675</v>
      </c>
      <c r="G710">
        <v>7</v>
      </c>
    </row>
    <row r="711" spans="1:7" customFormat="1" ht="14.25" hidden="1" x14ac:dyDescent="0.2">
      <c r="A711">
        <v>2500700492</v>
      </c>
      <c r="B711">
        <v>3600136422</v>
      </c>
      <c r="C711" t="s">
        <v>457</v>
      </c>
      <c r="D711">
        <v>4400361076</v>
      </c>
      <c r="E711" t="s">
        <v>89</v>
      </c>
      <c r="F711" s="15">
        <v>812725</v>
      </c>
      <c r="G711">
        <v>7</v>
      </c>
    </row>
    <row r="712" spans="1:7" customFormat="1" ht="14.25" hidden="1" x14ac:dyDescent="0.2">
      <c r="A712">
        <v>2500700492</v>
      </c>
      <c r="B712">
        <v>3600136423</v>
      </c>
      <c r="C712" t="s">
        <v>457</v>
      </c>
      <c r="D712">
        <v>4400361077</v>
      </c>
      <c r="E712" t="s">
        <v>89</v>
      </c>
      <c r="F712" s="15">
        <v>601397.5</v>
      </c>
      <c r="G712">
        <v>7</v>
      </c>
    </row>
    <row r="713" spans="1:7" customFormat="1" ht="14.25" hidden="1" x14ac:dyDescent="0.2">
      <c r="A713">
        <v>2500700492</v>
      </c>
      <c r="B713">
        <v>3600136424</v>
      </c>
      <c r="C713" t="s">
        <v>457</v>
      </c>
      <c r="D713">
        <v>4400361078</v>
      </c>
      <c r="E713" t="s">
        <v>89</v>
      </c>
      <c r="F713" s="15">
        <v>449207.5</v>
      </c>
      <c r="G713">
        <v>7</v>
      </c>
    </row>
    <row r="714" spans="1:7" customFormat="1" ht="14.25" hidden="1" x14ac:dyDescent="0.2">
      <c r="A714">
        <v>2500700492</v>
      </c>
      <c r="B714">
        <v>3600136425</v>
      </c>
      <c r="C714" t="s">
        <v>457</v>
      </c>
      <c r="D714">
        <v>4400361079</v>
      </c>
      <c r="E714" t="s">
        <v>89</v>
      </c>
      <c r="F714" s="15">
        <v>557650</v>
      </c>
      <c r="G714">
        <v>7</v>
      </c>
    </row>
    <row r="715" spans="1:7" customFormat="1" ht="14.25" hidden="1" x14ac:dyDescent="0.2">
      <c r="A715">
        <v>2500700492</v>
      </c>
      <c r="B715">
        <v>3600136426</v>
      </c>
      <c r="C715" t="s">
        <v>457</v>
      </c>
      <c r="D715">
        <v>4400361080</v>
      </c>
      <c r="E715" t="s">
        <v>89</v>
      </c>
      <c r="F715" s="15">
        <v>694000</v>
      </c>
      <c r="G715">
        <v>7</v>
      </c>
    </row>
    <row r="716" spans="1:7" customFormat="1" ht="14.25" hidden="1" x14ac:dyDescent="0.2">
      <c r="A716">
        <v>2500700492</v>
      </c>
      <c r="B716">
        <v>3600125442</v>
      </c>
      <c r="C716" t="s">
        <v>89</v>
      </c>
      <c r="D716">
        <v>4400362636</v>
      </c>
      <c r="E716" t="s">
        <v>440</v>
      </c>
      <c r="F716" s="15">
        <v>3500</v>
      </c>
      <c r="G716">
        <v>6</v>
      </c>
    </row>
    <row r="717" spans="1:7" customFormat="1" ht="14.25" hidden="1" x14ac:dyDescent="0.2">
      <c r="A717">
        <v>2500700492</v>
      </c>
      <c r="B717">
        <v>3600135939</v>
      </c>
      <c r="C717" t="s">
        <v>1161</v>
      </c>
      <c r="D717">
        <v>4202854230</v>
      </c>
      <c r="E717" t="s">
        <v>440</v>
      </c>
      <c r="F717" s="15">
        <v>186600</v>
      </c>
      <c r="G717">
        <v>6</v>
      </c>
    </row>
    <row r="718" spans="1:7" customFormat="1" ht="14.25" hidden="1" x14ac:dyDescent="0.2">
      <c r="A718">
        <v>2500700492</v>
      </c>
      <c r="B718">
        <v>3600139020</v>
      </c>
      <c r="C718" t="s">
        <v>89</v>
      </c>
      <c r="D718">
        <v>4202854232</v>
      </c>
      <c r="E718" t="s">
        <v>440</v>
      </c>
      <c r="F718" s="15">
        <v>54535</v>
      </c>
      <c r="G718">
        <v>6</v>
      </c>
    </row>
    <row r="719" spans="1:7" customFormat="1" ht="14.25" hidden="1" x14ac:dyDescent="0.2">
      <c r="A719">
        <v>2500700492</v>
      </c>
      <c r="B719">
        <v>3600146501</v>
      </c>
      <c r="C719" t="s">
        <v>89</v>
      </c>
      <c r="D719">
        <v>4202854231</v>
      </c>
      <c r="E719" t="s">
        <v>440</v>
      </c>
      <c r="F719" s="15">
        <v>9979.75</v>
      </c>
      <c r="G719">
        <v>6</v>
      </c>
    </row>
    <row r="720" spans="1:7" customFormat="1" ht="14.25" hidden="1" x14ac:dyDescent="0.2">
      <c r="A720">
        <v>2500700492</v>
      </c>
      <c r="B720">
        <v>3600132145</v>
      </c>
      <c r="C720" t="s">
        <v>440</v>
      </c>
      <c r="D720">
        <v>4202878617</v>
      </c>
      <c r="E720" t="s">
        <v>10</v>
      </c>
      <c r="F720" s="15">
        <v>10000</v>
      </c>
      <c r="G720">
        <v>5</v>
      </c>
    </row>
    <row r="721" spans="1:7" customFormat="1" ht="14.25" hidden="1" x14ac:dyDescent="0.2">
      <c r="A721">
        <v>2500700492</v>
      </c>
      <c r="B721">
        <v>3600136238</v>
      </c>
      <c r="C721" t="s">
        <v>89</v>
      </c>
      <c r="D721">
        <v>4400365022</v>
      </c>
      <c r="E721" t="s">
        <v>10</v>
      </c>
      <c r="F721" s="15">
        <v>246960</v>
      </c>
      <c r="G721">
        <v>5</v>
      </c>
    </row>
    <row r="722" spans="1:7" customFormat="1" ht="14.25" hidden="1" x14ac:dyDescent="0.2">
      <c r="A722">
        <v>2500700492</v>
      </c>
      <c r="B722">
        <v>3600136431</v>
      </c>
      <c r="C722" t="s">
        <v>89</v>
      </c>
      <c r="D722">
        <v>4400365024</v>
      </c>
      <c r="E722" t="s">
        <v>10</v>
      </c>
      <c r="F722" s="15">
        <v>987840</v>
      </c>
      <c r="G722">
        <v>5</v>
      </c>
    </row>
    <row r="723" spans="1:7" customFormat="1" ht="14.25" hidden="1" x14ac:dyDescent="0.2">
      <c r="A723">
        <v>2500700492</v>
      </c>
      <c r="B723">
        <v>3600143839</v>
      </c>
      <c r="C723" t="s">
        <v>89</v>
      </c>
      <c r="D723">
        <v>4400365023</v>
      </c>
      <c r="E723" t="s">
        <v>10</v>
      </c>
      <c r="F723" s="15">
        <v>156960</v>
      </c>
      <c r="G723">
        <v>5</v>
      </c>
    </row>
    <row r="724" spans="1:7" customFormat="1" ht="14.25" hidden="1" x14ac:dyDescent="0.2">
      <c r="A724">
        <v>2500700492</v>
      </c>
      <c r="B724">
        <v>3600011837</v>
      </c>
      <c r="C724" t="s">
        <v>440</v>
      </c>
      <c r="D724">
        <v>4202934304</v>
      </c>
      <c r="E724" t="s">
        <v>40</v>
      </c>
      <c r="F724" s="15">
        <v>42000</v>
      </c>
      <c r="G724">
        <v>3</v>
      </c>
    </row>
    <row r="725" spans="1:7" customFormat="1" ht="14.25" hidden="1" x14ac:dyDescent="0.2">
      <c r="A725">
        <v>2500700492</v>
      </c>
      <c r="B725">
        <v>3600013984</v>
      </c>
      <c r="C725" t="s">
        <v>16</v>
      </c>
      <c r="D725">
        <v>4202934307</v>
      </c>
      <c r="E725" t="s">
        <v>40</v>
      </c>
      <c r="F725" s="15">
        <v>507500</v>
      </c>
      <c r="G725">
        <v>3</v>
      </c>
    </row>
    <row r="726" spans="1:7" customFormat="1" ht="14.25" hidden="1" x14ac:dyDescent="0.2">
      <c r="A726">
        <v>2500700492</v>
      </c>
      <c r="B726">
        <v>3600133887</v>
      </c>
      <c r="C726" t="s">
        <v>16</v>
      </c>
      <c r="D726">
        <v>4202934308</v>
      </c>
      <c r="E726" t="s">
        <v>40</v>
      </c>
      <c r="F726" s="15">
        <v>27600</v>
      </c>
      <c r="G726">
        <v>3</v>
      </c>
    </row>
    <row r="727" spans="1:7" customFormat="1" ht="14.25" hidden="1" x14ac:dyDescent="0.2">
      <c r="A727">
        <v>2500700492</v>
      </c>
      <c r="B727">
        <v>3600135085</v>
      </c>
      <c r="C727" t="s">
        <v>16</v>
      </c>
      <c r="D727">
        <v>4202934306</v>
      </c>
      <c r="E727" t="s">
        <v>40</v>
      </c>
      <c r="F727" s="15">
        <v>44400</v>
      </c>
      <c r="G727">
        <v>3</v>
      </c>
    </row>
    <row r="728" spans="1:7" customFormat="1" ht="14.25" hidden="1" x14ac:dyDescent="0.2">
      <c r="A728">
        <v>2500700492</v>
      </c>
      <c r="B728">
        <v>3600140921</v>
      </c>
      <c r="C728" t="s">
        <v>16</v>
      </c>
      <c r="D728">
        <v>4202934305</v>
      </c>
      <c r="E728" t="s">
        <v>40</v>
      </c>
      <c r="F728" s="15">
        <v>27400</v>
      </c>
      <c r="G728">
        <v>3</v>
      </c>
    </row>
    <row r="729" spans="1:7" customFormat="1" ht="14.25" hidden="1" x14ac:dyDescent="0.2">
      <c r="A729">
        <v>2500700492</v>
      </c>
      <c r="B729">
        <v>3600150416</v>
      </c>
      <c r="C729" t="s">
        <v>16</v>
      </c>
      <c r="D729">
        <v>4400372930</v>
      </c>
      <c r="E729" t="s">
        <v>40</v>
      </c>
      <c r="F729" s="15">
        <v>39240</v>
      </c>
      <c r="G729">
        <v>3</v>
      </c>
    </row>
    <row r="730" spans="1:7" customFormat="1" ht="14.25" hidden="1" x14ac:dyDescent="0.2">
      <c r="A730">
        <v>2500700492</v>
      </c>
      <c r="B730">
        <v>3200007260</v>
      </c>
      <c r="C730" t="s">
        <v>16</v>
      </c>
      <c r="D730">
        <v>4202969269</v>
      </c>
      <c r="E730" t="s">
        <v>25</v>
      </c>
      <c r="F730" s="15">
        <v>808102</v>
      </c>
      <c r="G730">
        <v>2</v>
      </c>
    </row>
    <row r="731" spans="1:7" customFormat="1" ht="14.25" hidden="1" x14ac:dyDescent="0.2">
      <c r="A731">
        <v>2500700492</v>
      </c>
      <c r="B731">
        <v>3200017828</v>
      </c>
      <c r="C731" t="s">
        <v>16</v>
      </c>
      <c r="D731">
        <v>4202969270</v>
      </c>
      <c r="E731" t="s">
        <v>25</v>
      </c>
      <c r="F731" s="15">
        <v>1493401.56</v>
      </c>
      <c r="G731">
        <v>2</v>
      </c>
    </row>
    <row r="732" spans="1:7" customFormat="1" ht="14.25" hidden="1" x14ac:dyDescent="0.2">
      <c r="A732">
        <v>2500700492</v>
      </c>
      <c r="B732">
        <v>3400001241</v>
      </c>
      <c r="C732" t="s">
        <v>16</v>
      </c>
      <c r="D732">
        <v>4400376502</v>
      </c>
      <c r="E732" t="s">
        <v>25</v>
      </c>
      <c r="F732" s="15">
        <v>325200</v>
      </c>
      <c r="G732">
        <v>2</v>
      </c>
    </row>
    <row r="733" spans="1:7" customFormat="1" ht="14.25" hidden="1" x14ac:dyDescent="0.2">
      <c r="A733">
        <v>2500700492</v>
      </c>
      <c r="B733">
        <v>3600010587</v>
      </c>
      <c r="C733" t="s">
        <v>16</v>
      </c>
      <c r="D733">
        <v>4202965960</v>
      </c>
      <c r="E733" t="s">
        <v>25</v>
      </c>
      <c r="F733" s="15">
        <v>12000</v>
      </c>
      <c r="G733">
        <v>2</v>
      </c>
    </row>
    <row r="734" spans="1:7" customFormat="1" ht="14.25" hidden="1" x14ac:dyDescent="0.2">
      <c r="A734">
        <v>2500700492</v>
      </c>
      <c r="B734">
        <v>3600115084</v>
      </c>
      <c r="C734" t="s">
        <v>16</v>
      </c>
      <c r="D734">
        <v>4202965966</v>
      </c>
      <c r="E734" t="s">
        <v>25</v>
      </c>
      <c r="F734" s="15">
        <v>6000</v>
      </c>
      <c r="G734">
        <v>2</v>
      </c>
    </row>
    <row r="735" spans="1:7" customFormat="1" ht="14.25" hidden="1" x14ac:dyDescent="0.2">
      <c r="A735">
        <v>2500700492</v>
      </c>
      <c r="B735">
        <v>3600115085</v>
      </c>
      <c r="C735" t="s">
        <v>16</v>
      </c>
      <c r="D735">
        <v>4202965967</v>
      </c>
      <c r="E735" t="s">
        <v>25</v>
      </c>
      <c r="F735" s="15">
        <v>4000</v>
      </c>
      <c r="G735">
        <v>2</v>
      </c>
    </row>
    <row r="736" spans="1:7" customFormat="1" ht="14.25" hidden="1" x14ac:dyDescent="0.2">
      <c r="A736">
        <v>2500700492</v>
      </c>
      <c r="B736">
        <v>3600116448</v>
      </c>
      <c r="C736" t="s">
        <v>16</v>
      </c>
      <c r="D736">
        <v>4202965961</v>
      </c>
      <c r="E736" t="s">
        <v>25</v>
      </c>
      <c r="F736" s="15">
        <v>16976.5</v>
      </c>
      <c r="G736">
        <v>2</v>
      </c>
    </row>
    <row r="737" spans="1:10" customFormat="1" ht="14.25" hidden="1" x14ac:dyDescent="0.2">
      <c r="A737">
        <v>2500700492</v>
      </c>
      <c r="B737">
        <v>3600116449</v>
      </c>
      <c r="C737" t="s">
        <v>16</v>
      </c>
      <c r="D737">
        <v>4202965962</v>
      </c>
      <c r="E737" t="s">
        <v>25</v>
      </c>
      <c r="F737" s="15">
        <v>105650</v>
      </c>
      <c r="G737">
        <v>2</v>
      </c>
    </row>
    <row r="738" spans="1:10" customFormat="1" ht="14.25" hidden="1" x14ac:dyDescent="0.2">
      <c r="A738">
        <v>2500700492</v>
      </c>
      <c r="B738">
        <v>3600132151</v>
      </c>
      <c r="C738" t="s">
        <v>16</v>
      </c>
      <c r="D738">
        <v>4202965964</v>
      </c>
      <c r="E738" t="s">
        <v>25</v>
      </c>
      <c r="F738" s="15">
        <v>5400</v>
      </c>
      <c r="G738">
        <v>2</v>
      </c>
    </row>
    <row r="739" spans="1:10" customFormat="1" ht="14.25" hidden="1" x14ac:dyDescent="0.2">
      <c r="A739">
        <v>2500700492</v>
      </c>
      <c r="B739">
        <v>3600133068</v>
      </c>
      <c r="C739" t="s">
        <v>16</v>
      </c>
      <c r="D739">
        <v>4202965965</v>
      </c>
      <c r="E739" t="s">
        <v>25</v>
      </c>
      <c r="F739" s="15">
        <v>42920</v>
      </c>
      <c r="G739">
        <v>2</v>
      </c>
    </row>
    <row r="740" spans="1:10" customFormat="1" ht="14.25" hidden="1" x14ac:dyDescent="0.2">
      <c r="A740">
        <v>2500700492</v>
      </c>
      <c r="B740">
        <v>3600136456</v>
      </c>
      <c r="C740" t="s">
        <v>16</v>
      </c>
      <c r="D740">
        <v>4202965963</v>
      </c>
      <c r="E740" t="s">
        <v>25</v>
      </c>
      <c r="F740" s="15">
        <v>18900</v>
      </c>
      <c r="G740">
        <v>2</v>
      </c>
    </row>
    <row r="741" spans="1:10" customFormat="1" ht="14.25" hidden="1" x14ac:dyDescent="0.2">
      <c r="A741">
        <v>2500700492</v>
      </c>
      <c r="B741">
        <v>3600143894</v>
      </c>
      <c r="C741" t="s">
        <v>16</v>
      </c>
      <c r="D741">
        <v>4202965968</v>
      </c>
      <c r="E741" t="s">
        <v>25</v>
      </c>
      <c r="F741" s="15">
        <v>1449.5</v>
      </c>
      <c r="G741">
        <v>2</v>
      </c>
    </row>
    <row r="742" spans="1:10" customFormat="1" ht="14.25" hidden="1" x14ac:dyDescent="0.2">
      <c r="A742">
        <v>2500700492</v>
      </c>
      <c r="B742">
        <v>3600143895</v>
      </c>
      <c r="C742" t="s">
        <v>16</v>
      </c>
      <c r="D742">
        <v>4202965969</v>
      </c>
      <c r="E742" t="s">
        <v>25</v>
      </c>
      <c r="F742" s="15">
        <v>18945</v>
      </c>
      <c r="G742">
        <v>2</v>
      </c>
    </row>
    <row r="743" spans="1:10" customFormat="1" ht="14.25" hidden="1" x14ac:dyDescent="0.2">
      <c r="A743">
        <v>2500700492</v>
      </c>
      <c r="B743">
        <v>3600149310</v>
      </c>
      <c r="C743" t="s">
        <v>16</v>
      </c>
      <c r="D743">
        <v>4202965970</v>
      </c>
      <c r="E743" t="s">
        <v>25</v>
      </c>
      <c r="F743" s="15">
        <v>4276.9799999999996</v>
      </c>
      <c r="G743">
        <v>2</v>
      </c>
    </row>
    <row r="744" spans="1:10" customFormat="1" ht="14.25" hidden="1" x14ac:dyDescent="0.2">
      <c r="A744">
        <v>2500700492</v>
      </c>
      <c r="B744">
        <v>3600150423</v>
      </c>
      <c r="C744" t="s">
        <v>40</v>
      </c>
      <c r="D744">
        <v>4202965971</v>
      </c>
      <c r="E744" t="s">
        <v>25</v>
      </c>
      <c r="F744" s="15">
        <v>20960</v>
      </c>
      <c r="G744">
        <v>2</v>
      </c>
    </row>
    <row r="745" spans="1:10" x14ac:dyDescent="0.35">
      <c r="A745" s="16">
        <v>2500700500</v>
      </c>
      <c r="B745" s="16">
        <v>3600043016</v>
      </c>
      <c r="C745" s="19">
        <v>44035</v>
      </c>
      <c r="D745" s="16">
        <v>4202150580</v>
      </c>
      <c r="E745" s="19">
        <v>44041</v>
      </c>
      <c r="F745" s="20">
        <v>39600</v>
      </c>
      <c r="G745" s="16">
        <v>44</v>
      </c>
      <c r="H745" s="16" t="s">
        <v>1156</v>
      </c>
      <c r="I745" s="17">
        <f t="shared" ref="I745:I808" si="12">MONTH(E745)</f>
        <v>7</v>
      </c>
      <c r="J745" s="18" t="str">
        <f t="shared" ref="J745:J808" si="13">IF(AND(I745&gt;=10,I745&lt;=12),"1",IF(AND(I745&gt;=1,I745&lt;=3),"2",IF(AND(I745&gt;=4,I745&lt;=6),"3","4")))</f>
        <v>4</v>
      </c>
    </row>
    <row r="746" spans="1:10" x14ac:dyDescent="0.35">
      <c r="A746" s="16">
        <v>2500700500</v>
      </c>
      <c r="B746" s="16">
        <v>3200018215</v>
      </c>
      <c r="C746" s="19">
        <v>44057</v>
      </c>
      <c r="D746" s="16">
        <v>4202347521</v>
      </c>
      <c r="E746" s="19">
        <v>44061</v>
      </c>
      <c r="F746" s="20">
        <v>2000.26</v>
      </c>
      <c r="G746" s="16">
        <v>31</v>
      </c>
      <c r="H746" s="16" t="s">
        <v>1156</v>
      </c>
      <c r="I746" s="17">
        <f t="shared" si="12"/>
        <v>8</v>
      </c>
      <c r="J746" s="18" t="str">
        <f t="shared" si="13"/>
        <v>4</v>
      </c>
    </row>
    <row r="747" spans="1:10" x14ac:dyDescent="0.35">
      <c r="A747" s="16">
        <v>2500700500</v>
      </c>
      <c r="B747" s="16">
        <v>3200004328</v>
      </c>
      <c r="C747" s="19">
        <v>44061</v>
      </c>
      <c r="D747" s="16">
        <v>4202384136</v>
      </c>
      <c r="E747" s="19">
        <v>44063</v>
      </c>
      <c r="F747" s="20">
        <v>4150</v>
      </c>
      <c r="G747" s="16">
        <v>29</v>
      </c>
      <c r="H747" s="16" t="s">
        <v>1156</v>
      </c>
      <c r="I747" s="17">
        <f t="shared" si="12"/>
        <v>8</v>
      </c>
      <c r="J747" s="18" t="str">
        <f t="shared" si="13"/>
        <v>4</v>
      </c>
    </row>
    <row r="748" spans="1:10" x14ac:dyDescent="0.35">
      <c r="A748" s="16">
        <v>2500700500</v>
      </c>
      <c r="B748" s="16">
        <v>3200017814</v>
      </c>
      <c r="C748" s="19">
        <v>44062</v>
      </c>
      <c r="D748" s="16">
        <v>4202402627</v>
      </c>
      <c r="E748" s="19">
        <v>44064</v>
      </c>
      <c r="F748" s="20">
        <v>1350</v>
      </c>
      <c r="G748" s="16">
        <v>28</v>
      </c>
      <c r="H748" s="16" t="s">
        <v>1156</v>
      </c>
      <c r="I748" s="17">
        <f t="shared" si="12"/>
        <v>8</v>
      </c>
      <c r="J748" s="18" t="str">
        <f t="shared" si="13"/>
        <v>4</v>
      </c>
    </row>
    <row r="749" spans="1:10" x14ac:dyDescent="0.35">
      <c r="A749" s="16">
        <v>2500700500</v>
      </c>
      <c r="B749" s="16">
        <v>3600117764</v>
      </c>
      <c r="C749" s="19">
        <v>44063</v>
      </c>
      <c r="D749" s="16">
        <v>4202417859</v>
      </c>
      <c r="E749" s="19">
        <v>44067</v>
      </c>
      <c r="F749" s="20">
        <v>24500</v>
      </c>
      <c r="G749" s="16">
        <v>27</v>
      </c>
      <c r="H749" s="16" t="s">
        <v>1156</v>
      </c>
      <c r="I749" s="17">
        <f t="shared" si="12"/>
        <v>8</v>
      </c>
      <c r="J749" s="18" t="str">
        <f t="shared" si="13"/>
        <v>4</v>
      </c>
    </row>
    <row r="750" spans="1:10" x14ac:dyDescent="0.35">
      <c r="A750" s="16">
        <v>2500700500</v>
      </c>
      <c r="B750" s="16">
        <v>3600117347</v>
      </c>
      <c r="C750" s="19">
        <v>44068</v>
      </c>
      <c r="D750" s="16">
        <v>4400325793</v>
      </c>
      <c r="E750" s="19">
        <v>44070</v>
      </c>
      <c r="F750" s="20">
        <v>9737.5</v>
      </c>
      <c r="G750" s="16">
        <v>24</v>
      </c>
      <c r="H750" s="16" t="s">
        <v>1156</v>
      </c>
      <c r="I750" s="17">
        <f t="shared" si="12"/>
        <v>8</v>
      </c>
      <c r="J750" s="18" t="str">
        <f t="shared" si="13"/>
        <v>4</v>
      </c>
    </row>
    <row r="751" spans="1:10" x14ac:dyDescent="0.35">
      <c r="A751" s="16">
        <v>2500700500</v>
      </c>
      <c r="B751" s="16">
        <v>3600119545</v>
      </c>
      <c r="C751" s="19">
        <v>44068</v>
      </c>
      <c r="D751" s="16">
        <v>4202472308</v>
      </c>
      <c r="E751" s="19">
        <v>44070</v>
      </c>
      <c r="F751" s="20">
        <v>6000</v>
      </c>
      <c r="G751" s="16">
        <v>24</v>
      </c>
      <c r="H751" s="16" t="s">
        <v>1156</v>
      </c>
      <c r="I751" s="17">
        <f t="shared" si="12"/>
        <v>8</v>
      </c>
      <c r="J751" s="18" t="str">
        <f t="shared" si="13"/>
        <v>4</v>
      </c>
    </row>
    <row r="752" spans="1:10" x14ac:dyDescent="0.35">
      <c r="A752" s="16">
        <v>2500700500</v>
      </c>
      <c r="B752" s="16">
        <v>3600117492</v>
      </c>
      <c r="C752" s="19">
        <v>44070</v>
      </c>
      <c r="D752" s="16">
        <v>4202497828</v>
      </c>
      <c r="E752" s="19">
        <v>44071</v>
      </c>
      <c r="F752" s="20">
        <v>9400</v>
      </c>
      <c r="G752" s="16">
        <v>23</v>
      </c>
      <c r="H752" s="16" t="s">
        <v>1156</v>
      </c>
      <c r="I752" s="17">
        <f t="shared" si="12"/>
        <v>8</v>
      </c>
      <c r="J752" s="18" t="str">
        <f t="shared" si="13"/>
        <v>4</v>
      </c>
    </row>
    <row r="753" spans="1:10" x14ac:dyDescent="0.35">
      <c r="A753" s="16">
        <v>2500700500</v>
      </c>
      <c r="B753" s="16">
        <v>3600117493</v>
      </c>
      <c r="C753" s="19">
        <v>44070</v>
      </c>
      <c r="D753" s="16">
        <v>4202497829</v>
      </c>
      <c r="E753" s="19">
        <v>44071</v>
      </c>
      <c r="F753" s="20">
        <v>210000</v>
      </c>
      <c r="G753" s="16">
        <v>23</v>
      </c>
      <c r="H753" s="16" t="s">
        <v>1156</v>
      </c>
      <c r="I753" s="17">
        <f t="shared" si="12"/>
        <v>8</v>
      </c>
      <c r="J753" s="18" t="str">
        <f t="shared" si="13"/>
        <v>4</v>
      </c>
    </row>
    <row r="754" spans="1:10" x14ac:dyDescent="0.35">
      <c r="A754" s="16">
        <v>2500700500</v>
      </c>
      <c r="B754" s="16">
        <v>3600120061</v>
      </c>
      <c r="C754" s="19">
        <v>44069</v>
      </c>
      <c r="D754" s="16">
        <v>4202489416</v>
      </c>
      <c r="E754" s="19">
        <v>44071</v>
      </c>
      <c r="F754" s="20">
        <v>20000</v>
      </c>
      <c r="G754" s="16">
        <v>23</v>
      </c>
      <c r="H754" s="16" t="s">
        <v>1156</v>
      </c>
      <c r="I754" s="17">
        <f t="shared" si="12"/>
        <v>8</v>
      </c>
      <c r="J754" s="18" t="str">
        <f t="shared" si="13"/>
        <v>4</v>
      </c>
    </row>
    <row r="755" spans="1:10" x14ac:dyDescent="0.35">
      <c r="A755" s="16">
        <v>2500700500</v>
      </c>
      <c r="B755" s="16">
        <v>3600123516</v>
      </c>
      <c r="C755" s="19">
        <v>44069</v>
      </c>
      <c r="D755" s="16">
        <v>4202489417</v>
      </c>
      <c r="E755" s="19">
        <v>44071</v>
      </c>
      <c r="F755" s="20">
        <v>2400</v>
      </c>
      <c r="G755" s="16">
        <v>23</v>
      </c>
      <c r="H755" s="16" t="s">
        <v>1156</v>
      </c>
      <c r="I755" s="17">
        <f t="shared" si="12"/>
        <v>8</v>
      </c>
      <c r="J755" s="18" t="str">
        <f t="shared" si="13"/>
        <v>4</v>
      </c>
    </row>
    <row r="756" spans="1:10" x14ac:dyDescent="0.35">
      <c r="A756" s="16">
        <v>2500700500</v>
      </c>
      <c r="B756" s="16">
        <v>3200019903</v>
      </c>
      <c r="C756" s="19">
        <v>44071</v>
      </c>
      <c r="D756" s="16">
        <v>4202525556</v>
      </c>
      <c r="E756" s="19">
        <v>44075</v>
      </c>
      <c r="F756" s="20">
        <v>9000</v>
      </c>
      <c r="G756" s="16">
        <v>21</v>
      </c>
      <c r="H756" s="16" t="s">
        <v>1156</v>
      </c>
      <c r="I756" s="17">
        <f t="shared" si="12"/>
        <v>9</v>
      </c>
      <c r="J756" s="18" t="str">
        <f t="shared" si="13"/>
        <v>4</v>
      </c>
    </row>
    <row r="757" spans="1:10" x14ac:dyDescent="0.35">
      <c r="A757" s="16">
        <v>2500700500</v>
      </c>
      <c r="B757" s="16">
        <v>3600107393</v>
      </c>
      <c r="C757" s="19">
        <v>44071</v>
      </c>
      <c r="D757" s="16">
        <v>4202517768</v>
      </c>
      <c r="E757" s="19">
        <v>44075</v>
      </c>
      <c r="F757" s="20">
        <v>6120</v>
      </c>
      <c r="G757" s="16">
        <v>21</v>
      </c>
      <c r="H757" s="16" t="s">
        <v>1156</v>
      </c>
      <c r="I757" s="17">
        <f t="shared" si="12"/>
        <v>9</v>
      </c>
      <c r="J757" s="18" t="str">
        <f t="shared" si="13"/>
        <v>4</v>
      </c>
    </row>
    <row r="758" spans="1:10" x14ac:dyDescent="0.35">
      <c r="A758" s="16">
        <v>2500700500</v>
      </c>
      <c r="B758" s="16">
        <v>3600107394</v>
      </c>
      <c r="C758" s="19">
        <v>44071</v>
      </c>
      <c r="D758" s="16">
        <v>4202517769</v>
      </c>
      <c r="E758" s="19">
        <v>44075</v>
      </c>
      <c r="F758" s="20">
        <v>21000</v>
      </c>
      <c r="G758" s="16">
        <v>21</v>
      </c>
      <c r="H758" s="16" t="s">
        <v>1156</v>
      </c>
      <c r="I758" s="17">
        <f t="shared" si="12"/>
        <v>9</v>
      </c>
      <c r="J758" s="18" t="str">
        <f t="shared" si="13"/>
        <v>4</v>
      </c>
    </row>
    <row r="759" spans="1:10" x14ac:dyDescent="0.35">
      <c r="A759" s="16">
        <v>2500700500</v>
      </c>
      <c r="B759" s="16">
        <v>3600117498</v>
      </c>
      <c r="C759" s="19">
        <v>44071</v>
      </c>
      <c r="D759" s="16">
        <v>4202517764</v>
      </c>
      <c r="E759" s="19">
        <v>44075</v>
      </c>
      <c r="F759" s="20">
        <v>14000</v>
      </c>
      <c r="G759" s="16">
        <v>21</v>
      </c>
      <c r="H759" s="16" t="s">
        <v>1156</v>
      </c>
      <c r="I759" s="17">
        <f t="shared" si="12"/>
        <v>9</v>
      </c>
      <c r="J759" s="18" t="str">
        <f t="shared" si="13"/>
        <v>4</v>
      </c>
    </row>
    <row r="760" spans="1:10" x14ac:dyDescent="0.35">
      <c r="A760" s="16">
        <v>2500700500</v>
      </c>
      <c r="B760" s="16">
        <v>3600117500</v>
      </c>
      <c r="C760" s="19">
        <v>44071</v>
      </c>
      <c r="D760" s="16">
        <v>4202517765</v>
      </c>
      <c r="E760" s="19">
        <v>44075</v>
      </c>
      <c r="F760" s="20">
        <v>5510</v>
      </c>
      <c r="G760" s="16">
        <v>21</v>
      </c>
      <c r="H760" s="16" t="s">
        <v>1156</v>
      </c>
      <c r="I760" s="17">
        <f t="shared" si="12"/>
        <v>9</v>
      </c>
      <c r="J760" s="18" t="str">
        <f t="shared" si="13"/>
        <v>4</v>
      </c>
    </row>
    <row r="761" spans="1:10" x14ac:dyDescent="0.35">
      <c r="A761" s="16">
        <v>2500700500</v>
      </c>
      <c r="B761" s="16">
        <v>3600119445</v>
      </c>
      <c r="C761" s="19">
        <v>44071</v>
      </c>
      <c r="D761" s="16">
        <v>4202517770</v>
      </c>
      <c r="E761" s="19">
        <v>44075</v>
      </c>
      <c r="F761" s="20">
        <v>40000</v>
      </c>
      <c r="G761" s="16">
        <v>21</v>
      </c>
      <c r="H761" s="16" t="s">
        <v>1156</v>
      </c>
      <c r="I761" s="17">
        <f t="shared" si="12"/>
        <v>9</v>
      </c>
      <c r="J761" s="18" t="str">
        <f t="shared" si="13"/>
        <v>4</v>
      </c>
    </row>
    <row r="762" spans="1:10" x14ac:dyDescent="0.35">
      <c r="A762" s="16">
        <v>2500700500</v>
      </c>
      <c r="B762" s="16">
        <v>3600119446</v>
      </c>
      <c r="C762" s="19">
        <v>44071</v>
      </c>
      <c r="D762" s="16">
        <v>4202517771</v>
      </c>
      <c r="E762" s="19">
        <v>44075</v>
      </c>
      <c r="F762" s="20">
        <v>7800</v>
      </c>
      <c r="G762" s="16">
        <v>21</v>
      </c>
      <c r="H762" s="16" t="s">
        <v>1156</v>
      </c>
      <c r="I762" s="17">
        <f t="shared" si="12"/>
        <v>9</v>
      </c>
      <c r="J762" s="18" t="str">
        <f t="shared" si="13"/>
        <v>4</v>
      </c>
    </row>
    <row r="763" spans="1:10" x14ac:dyDescent="0.35">
      <c r="A763" s="16">
        <v>2500700500</v>
      </c>
      <c r="B763" s="16">
        <v>3600119447</v>
      </c>
      <c r="C763" s="19">
        <v>44071</v>
      </c>
      <c r="D763" s="16">
        <v>4202517772</v>
      </c>
      <c r="E763" s="19">
        <v>44075</v>
      </c>
      <c r="F763" s="20">
        <v>12240</v>
      </c>
      <c r="G763" s="16">
        <v>21</v>
      </c>
      <c r="H763" s="16" t="s">
        <v>1156</v>
      </c>
      <c r="I763" s="17">
        <f t="shared" si="12"/>
        <v>9</v>
      </c>
      <c r="J763" s="18" t="str">
        <f t="shared" si="13"/>
        <v>4</v>
      </c>
    </row>
    <row r="764" spans="1:10" x14ac:dyDescent="0.35">
      <c r="A764" s="16">
        <v>2500700500</v>
      </c>
      <c r="B764" s="16">
        <v>3600119448</v>
      </c>
      <c r="C764" s="19">
        <v>44071</v>
      </c>
      <c r="D764" s="16">
        <v>4202517773</v>
      </c>
      <c r="E764" s="19">
        <v>44075</v>
      </c>
      <c r="F764" s="20">
        <v>6120</v>
      </c>
      <c r="G764" s="16">
        <v>21</v>
      </c>
      <c r="H764" s="16" t="s">
        <v>1156</v>
      </c>
      <c r="I764" s="17">
        <f t="shared" si="12"/>
        <v>9</v>
      </c>
      <c r="J764" s="18" t="str">
        <f t="shared" si="13"/>
        <v>4</v>
      </c>
    </row>
    <row r="765" spans="1:10" x14ac:dyDescent="0.35">
      <c r="A765" s="16">
        <v>2500700500</v>
      </c>
      <c r="B765" s="16">
        <v>3600120074</v>
      </c>
      <c r="C765" s="19">
        <v>44071</v>
      </c>
      <c r="D765" s="16">
        <v>4400330738</v>
      </c>
      <c r="E765" s="19">
        <v>44075</v>
      </c>
      <c r="F765" s="20">
        <v>81225</v>
      </c>
      <c r="G765" s="16">
        <v>21</v>
      </c>
      <c r="H765" s="16" t="s">
        <v>1156</v>
      </c>
      <c r="I765" s="17">
        <f t="shared" si="12"/>
        <v>9</v>
      </c>
      <c r="J765" s="18" t="str">
        <f t="shared" si="13"/>
        <v>4</v>
      </c>
    </row>
    <row r="766" spans="1:10" x14ac:dyDescent="0.35">
      <c r="A766" s="16">
        <v>2500700500</v>
      </c>
      <c r="B766" s="16">
        <v>3600120075</v>
      </c>
      <c r="C766" s="19">
        <v>44071</v>
      </c>
      <c r="D766" s="16">
        <v>4400330739</v>
      </c>
      <c r="E766" s="19">
        <v>44075</v>
      </c>
      <c r="F766" s="20">
        <v>35340</v>
      </c>
      <c r="G766" s="16">
        <v>21</v>
      </c>
      <c r="H766" s="16" t="s">
        <v>1156</v>
      </c>
      <c r="I766" s="17">
        <f t="shared" si="12"/>
        <v>9</v>
      </c>
      <c r="J766" s="18" t="str">
        <f t="shared" si="13"/>
        <v>4</v>
      </c>
    </row>
    <row r="767" spans="1:10" x14ac:dyDescent="0.35">
      <c r="A767" s="16">
        <v>2500700500</v>
      </c>
      <c r="B767" s="16">
        <v>3600123766</v>
      </c>
      <c r="C767" s="19">
        <v>44071</v>
      </c>
      <c r="D767" s="16">
        <v>4400330735</v>
      </c>
      <c r="E767" s="19">
        <v>44075</v>
      </c>
      <c r="F767" s="20">
        <v>17700</v>
      </c>
      <c r="G767" s="16">
        <v>21</v>
      </c>
      <c r="H767" s="16" t="s">
        <v>1156</v>
      </c>
      <c r="I767" s="17">
        <f t="shared" si="12"/>
        <v>9</v>
      </c>
      <c r="J767" s="18" t="str">
        <f t="shared" si="13"/>
        <v>4</v>
      </c>
    </row>
    <row r="768" spans="1:10" x14ac:dyDescent="0.35">
      <c r="A768" s="16">
        <v>2500700500</v>
      </c>
      <c r="B768" s="16">
        <v>3600125748</v>
      </c>
      <c r="C768" s="19">
        <v>44071</v>
      </c>
      <c r="D768" s="16">
        <v>4400330736</v>
      </c>
      <c r="E768" s="19">
        <v>44075</v>
      </c>
      <c r="F768" s="20">
        <v>113810</v>
      </c>
      <c r="G768" s="16">
        <v>21</v>
      </c>
      <c r="H768" s="16" t="s">
        <v>1156</v>
      </c>
      <c r="I768" s="17">
        <f t="shared" si="12"/>
        <v>9</v>
      </c>
      <c r="J768" s="18" t="str">
        <f t="shared" si="13"/>
        <v>4</v>
      </c>
    </row>
    <row r="769" spans="1:10" x14ac:dyDescent="0.35">
      <c r="A769" s="16">
        <v>2500700500</v>
      </c>
      <c r="B769" s="16">
        <v>3600125749</v>
      </c>
      <c r="C769" s="19">
        <v>44071</v>
      </c>
      <c r="D769" s="16">
        <v>4400330737</v>
      </c>
      <c r="E769" s="19">
        <v>44075</v>
      </c>
      <c r="F769" s="20">
        <v>13015</v>
      </c>
      <c r="G769" s="16">
        <v>21</v>
      </c>
      <c r="H769" s="16" t="s">
        <v>1156</v>
      </c>
      <c r="I769" s="17">
        <f t="shared" si="12"/>
        <v>9</v>
      </c>
      <c r="J769" s="18" t="str">
        <f t="shared" si="13"/>
        <v>4</v>
      </c>
    </row>
    <row r="770" spans="1:10" x14ac:dyDescent="0.35">
      <c r="A770" s="16">
        <v>2500700500</v>
      </c>
      <c r="B770" s="16">
        <v>3600126314</v>
      </c>
      <c r="C770" s="19">
        <v>44071</v>
      </c>
      <c r="D770" s="16">
        <v>4202517767</v>
      </c>
      <c r="E770" s="19">
        <v>44075</v>
      </c>
      <c r="F770" s="20">
        <v>8000</v>
      </c>
      <c r="G770" s="16">
        <v>21</v>
      </c>
      <c r="H770" s="16" t="s">
        <v>1156</v>
      </c>
      <c r="I770" s="17">
        <f t="shared" si="12"/>
        <v>9</v>
      </c>
      <c r="J770" s="18" t="str">
        <f t="shared" si="13"/>
        <v>4</v>
      </c>
    </row>
    <row r="771" spans="1:10" x14ac:dyDescent="0.35">
      <c r="A771" s="16">
        <v>2500700500</v>
      </c>
      <c r="B771" s="16">
        <v>3600127817</v>
      </c>
      <c r="C771" s="19">
        <v>44071</v>
      </c>
      <c r="D771" s="16">
        <v>4400330734</v>
      </c>
      <c r="E771" s="19">
        <v>44075</v>
      </c>
      <c r="F771" s="20">
        <v>17907.5</v>
      </c>
      <c r="G771" s="16">
        <v>21</v>
      </c>
      <c r="H771" s="16" t="s">
        <v>1156</v>
      </c>
      <c r="I771" s="17">
        <f t="shared" si="12"/>
        <v>9</v>
      </c>
      <c r="J771" s="18" t="str">
        <f t="shared" si="13"/>
        <v>4</v>
      </c>
    </row>
    <row r="772" spans="1:10" x14ac:dyDescent="0.35">
      <c r="A772" s="16">
        <v>2500700500</v>
      </c>
      <c r="B772" s="16">
        <v>3600129001</v>
      </c>
      <c r="C772" s="19">
        <v>44071</v>
      </c>
      <c r="D772" s="16">
        <v>4202517766</v>
      </c>
      <c r="E772" s="19">
        <v>44075</v>
      </c>
      <c r="F772" s="20">
        <v>21000</v>
      </c>
      <c r="G772" s="16">
        <v>21</v>
      </c>
      <c r="H772" s="16" t="s">
        <v>1156</v>
      </c>
      <c r="I772" s="17">
        <f t="shared" si="12"/>
        <v>9</v>
      </c>
      <c r="J772" s="18" t="str">
        <f t="shared" si="13"/>
        <v>4</v>
      </c>
    </row>
    <row r="773" spans="1:10" x14ac:dyDescent="0.35">
      <c r="A773" s="16">
        <v>2500700500</v>
      </c>
      <c r="B773" s="16">
        <v>3600125750</v>
      </c>
      <c r="C773" s="19">
        <v>44074</v>
      </c>
      <c r="D773" s="16">
        <v>4202527272</v>
      </c>
      <c r="E773" s="19">
        <v>44076</v>
      </c>
      <c r="F773" s="20">
        <v>8495</v>
      </c>
      <c r="G773" s="16">
        <v>20</v>
      </c>
      <c r="H773" s="16" t="s">
        <v>1156</v>
      </c>
      <c r="I773" s="17">
        <f t="shared" si="12"/>
        <v>9</v>
      </c>
      <c r="J773" s="18" t="str">
        <f t="shared" si="13"/>
        <v>4</v>
      </c>
    </row>
    <row r="774" spans="1:10" x14ac:dyDescent="0.35">
      <c r="A774" s="16">
        <v>2500700500</v>
      </c>
      <c r="B774" s="16">
        <v>3600127818</v>
      </c>
      <c r="C774" s="19">
        <v>44074</v>
      </c>
      <c r="D774" s="16">
        <v>4202527273</v>
      </c>
      <c r="E774" s="19">
        <v>44076</v>
      </c>
      <c r="F774" s="20">
        <v>26450</v>
      </c>
      <c r="G774" s="16">
        <v>20</v>
      </c>
      <c r="H774" s="16" t="s">
        <v>1156</v>
      </c>
      <c r="I774" s="17">
        <f t="shared" si="12"/>
        <v>9</v>
      </c>
      <c r="J774" s="18" t="str">
        <f t="shared" si="13"/>
        <v>4</v>
      </c>
    </row>
    <row r="775" spans="1:10" x14ac:dyDescent="0.35">
      <c r="A775" s="16">
        <v>2500700500</v>
      </c>
      <c r="B775" s="16">
        <v>3600127819</v>
      </c>
      <c r="C775" s="19">
        <v>44074</v>
      </c>
      <c r="D775" s="16">
        <v>4202527274</v>
      </c>
      <c r="E775" s="19">
        <v>44076</v>
      </c>
      <c r="F775" s="20">
        <v>27400</v>
      </c>
      <c r="G775" s="16">
        <v>20</v>
      </c>
      <c r="H775" s="16" t="s">
        <v>1156</v>
      </c>
      <c r="I775" s="17">
        <f t="shared" si="12"/>
        <v>9</v>
      </c>
      <c r="J775" s="18" t="str">
        <f t="shared" si="13"/>
        <v>4</v>
      </c>
    </row>
    <row r="776" spans="1:10" x14ac:dyDescent="0.35">
      <c r="A776" s="16">
        <v>2500700500</v>
      </c>
      <c r="B776" s="16">
        <v>3200007911</v>
      </c>
      <c r="C776" s="19">
        <v>44075</v>
      </c>
      <c r="D776" s="16">
        <v>4202555594</v>
      </c>
      <c r="E776" s="19">
        <v>44077</v>
      </c>
      <c r="F776" s="20">
        <v>3424</v>
      </c>
      <c r="G776" s="16">
        <v>19</v>
      </c>
      <c r="H776" s="16" t="s">
        <v>1156</v>
      </c>
      <c r="I776" s="17">
        <f t="shared" si="12"/>
        <v>9</v>
      </c>
      <c r="J776" s="18" t="str">
        <f t="shared" si="13"/>
        <v>4</v>
      </c>
    </row>
    <row r="777" spans="1:10" x14ac:dyDescent="0.35">
      <c r="A777" s="16">
        <v>2500700500</v>
      </c>
      <c r="B777" s="16">
        <v>3200007912</v>
      </c>
      <c r="C777" s="19">
        <v>44075</v>
      </c>
      <c r="D777" s="16">
        <v>4202555595</v>
      </c>
      <c r="E777" s="19">
        <v>44077</v>
      </c>
      <c r="F777" s="20">
        <v>12158</v>
      </c>
      <c r="G777" s="16">
        <v>19</v>
      </c>
      <c r="H777" s="16" t="s">
        <v>1156</v>
      </c>
      <c r="I777" s="17">
        <f t="shared" si="12"/>
        <v>9</v>
      </c>
      <c r="J777" s="18" t="str">
        <f t="shared" si="13"/>
        <v>4</v>
      </c>
    </row>
    <row r="778" spans="1:10" x14ac:dyDescent="0.35">
      <c r="A778" s="16">
        <v>2500700500</v>
      </c>
      <c r="B778" s="16">
        <v>3600016194</v>
      </c>
      <c r="C778" s="19">
        <v>44075</v>
      </c>
      <c r="D778" s="16">
        <v>4202553554</v>
      </c>
      <c r="E778" s="19">
        <v>44077</v>
      </c>
      <c r="F778" s="20">
        <v>1400</v>
      </c>
      <c r="G778" s="16">
        <v>19</v>
      </c>
      <c r="H778" s="16" t="s">
        <v>1156</v>
      </c>
      <c r="I778" s="17">
        <f t="shared" si="12"/>
        <v>9</v>
      </c>
      <c r="J778" s="18" t="str">
        <f t="shared" si="13"/>
        <v>4</v>
      </c>
    </row>
    <row r="779" spans="1:10" x14ac:dyDescent="0.35">
      <c r="A779" s="16">
        <v>2500700500</v>
      </c>
      <c r="B779" s="16">
        <v>3600116415</v>
      </c>
      <c r="C779" s="19">
        <v>44075</v>
      </c>
      <c r="D779" s="16">
        <v>4202553557</v>
      </c>
      <c r="E779" s="19">
        <v>44077</v>
      </c>
      <c r="F779" s="20">
        <v>12500</v>
      </c>
      <c r="G779" s="16">
        <v>19</v>
      </c>
      <c r="H779" s="16" t="s">
        <v>1156</v>
      </c>
      <c r="I779" s="17">
        <f t="shared" si="12"/>
        <v>9</v>
      </c>
      <c r="J779" s="18" t="str">
        <f t="shared" si="13"/>
        <v>4</v>
      </c>
    </row>
    <row r="780" spans="1:10" x14ac:dyDescent="0.35">
      <c r="A780" s="16">
        <v>2500700500</v>
      </c>
      <c r="B780" s="16">
        <v>3600116665</v>
      </c>
      <c r="C780" s="19">
        <v>44075</v>
      </c>
      <c r="D780" s="16">
        <v>4202553555</v>
      </c>
      <c r="E780" s="19">
        <v>44077</v>
      </c>
      <c r="F780" s="20">
        <v>210600</v>
      </c>
      <c r="G780" s="16">
        <v>19</v>
      </c>
      <c r="H780" s="16" t="s">
        <v>1156</v>
      </c>
      <c r="I780" s="17">
        <f t="shared" si="12"/>
        <v>9</v>
      </c>
      <c r="J780" s="18" t="str">
        <f t="shared" si="13"/>
        <v>4</v>
      </c>
    </row>
    <row r="781" spans="1:10" x14ac:dyDescent="0.35">
      <c r="A781" s="16">
        <v>2500700500</v>
      </c>
      <c r="B781" s="16">
        <v>3600116666</v>
      </c>
      <c r="C781" s="19">
        <v>44075</v>
      </c>
      <c r="D781" s="16">
        <v>4202553556</v>
      </c>
      <c r="E781" s="19">
        <v>44077</v>
      </c>
      <c r="F781" s="20">
        <v>13800</v>
      </c>
      <c r="G781" s="16">
        <v>19</v>
      </c>
      <c r="H781" s="16" t="s">
        <v>1156</v>
      </c>
      <c r="I781" s="17">
        <f t="shared" si="12"/>
        <v>9</v>
      </c>
      <c r="J781" s="18" t="str">
        <f t="shared" si="13"/>
        <v>4</v>
      </c>
    </row>
    <row r="782" spans="1:10" x14ac:dyDescent="0.35">
      <c r="A782" s="16">
        <v>2500700500</v>
      </c>
      <c r="B782" s="16">
        <v>3600118271</v>
      </c>
      <c r="C782" s="19">
        <v>44075</v>
      </c>
      <c r="D782" s="16">
        <v>4202553558</v>
      </c>
      <c r="E782" s="19">
        <v>44077</v>
      </c>
      <c r="F782" s="20">
        <v>11550</v>
      </c>
      <c r="G782" s="16">
        <v>19</v>
      </c>
      <c r="H782" s="16" t="s">
        <v>1156</v>
      </c>
      <c r="I782" s="17">
        <f t="shared" si="12"/>
        <v>9</v>
      </c>
      <c r="J782" s="18" t="str">
        <f t="shared" si="13"/>
        <v>4</v>
      </c>
    </row>
    <row r="783" spans="1:10" x14ac:dyDescent="0.35">
      <c r="A783" s="16">
        <v>2500700500</v>
      </c>
      <c r="B783" s="16">
        <v>3200002900</v>
      </c>
      <c r="C783" s="19">
        <v>44076</v>
      </c>
      <c r="D783" s="16">
        <v>4202587873</v>
      </c>
      <c r="E783" s="19">
        <v>44082</v>
      </c>
      <c r="F783" s="20">
        <v>34895</v>
      </c>
      <c r="G783" s="16">
        <v>18</v>
      </c>
      <c r="H783" s="16" t="s">
        <v>1156</v>
      </c>
      <c r="I783" s="17">
        <f t="shared" si="12"/>
        <v>9</v>
      </c>
      <c r="J783" s="18" t="str">
        <f t="shared" si="13"/>
        <v>4</v>
      </c>
    </row>
    <row r="784" spans="1:10" x14ac:dyDescent="0.35">
      <c r="A784" s="16">
        <v>2500700500</v>
      </c>
      <c r="B784" s="16">
        <v>3200003234</v>
      </c>
      <c r="C784" s="19">
        <v>44076</v>
      </c>
      <c r="D784" s="16">
        <v>4202578374</v>
      </c>
      <c r="E784" s="19">
        <v>44082</v>
      </c>
      <c r="F784" s="20">
        <v>1100</v>
      </c>
      <c r="G784" s="16">
        <v>18</v>
      </c>
      <c r="H784" s="16" t="s">
        <v>1156</v>
      </c>
      <c r="I784" s="17">
        <f t="shared" si="12"/>
        <v>9</v>
      </c>
      <c r="J784" s="18" t="str">
        <f t="shared" si="13"/>
        <v>4</v>
      </c>
    </row>
    <row r="785" spans="1:10" x14ac:dyDescent="0.35">
      <c r="A785" s="16">
        <v>2500700500</v>
      </c>
      <c r="B785" s="16">
        <v>3200003235</v>
      </c>
      <c r="C785" s="19">
        <v>44076</v>
      </c>
      <c r="D785" s="16">
        <v>4202578375</v>
      </c>
      <c r="E785" s="19">
        <v>44082</v>
      </c>
      <c r="F785" s="20">
        <v>3250</v>
      </c>
      <c r="G785" s="16">
        <v>18</v>
      </c>
      <c r="H785" s="16" t="s">
        <v>1156</v>
      </c>
      <c r="I785" s="17">
        <f t="shared" si="12"/>
        <v>9</v>
      </c>
      <c r="J785" s="18" t="str">
        <f t="shared" si="13"/>
        <v>4</v>
      </c>
    </row>
    <row r="786" spans="1:10" x14ac:dyDescent="0.35">
      <c r="A786" s="16">
        <v>2500700500</v>
      </c>
      <c r="B786" s="16">
        <v>3200003853</v>
      </c>
      <c r="C786" s="19">
        <v>44076</v>
      </c>
      <c r="D786" s="16">
        <v>4202578378</v>
      </c>
      <c r="E786" s="19">
        <v>44082</v>
      </c>
      <c r="F786" s="20">
        <v>1720</v>
      </c>
      <c r="G786" s="16">
        <v>18</v>
      </c>
      <c r="H786" s="16" t="s">
        <v>1156</v>
      </c>
      <c r="I786" s="17">
        <f t="shared" si="12"/>
        <v>9</v>
      </c>
      <c r="J786" s="18" t="str">
        <f t="shared" si="13"/>
        <v>4</v>
      </c>
    </row>
    <row r="787" spans="1:10" x14ac:dyDescent="0.35">
      <c r="A787" s="16">
        <v>2500700500</v>
      </c>
      <c r="B787" s="16">
        <v>3200003973</v>
      </c>
      <c r="C787" s="19">
        <v>44076</v>
      </c>
      <c r="D787" s="16">
        <v>4202578377</v>
      </c>
      <c r="E787" s="19">
        <v>44082</v>
      </c>
      <c r="F787" s="20">
        <v>2400</v>
      </c>
      <c r="G787" s="16">
        <v>18</v>
      </c>
      <c r="H787" s="16" t="s">
        <v>1156</v>
      </c>
      <c r="I787" s="17">
        <f t="shared" si="12"/>
        <v>9</v>
      </c>
      <c r="J787" s="18" t="str">
        <f t="shared" si="13"/>
        <v>4</v>
      </c>
    </row>
    <row r="788" spans="1:10" x14ac:dyDescent="0.35">
      <c r="A788" s="16">
        <v>2500700500</v>
      </c>
      <c r="B788" s="16">
        <v>3200004285</v>
      </c>
      <c r="C788" s="19">
        <v>44076</v>
      </c>
      <c r="D788" s="16">
        <v>4202578376</v>
      </c>
      <c r="E788" s="19">
        <v>44082</v>
      </c>
      <c r="F788" s="20">
        <v>4980</v>
      </c>
      <c r="G788" s="16">
        <v>18</v>
      </c>
      <c r="H788" s="16" t="s">
        <v>1156</v>
      </c>
      <c r="I788" s="17">
        <f t="shared" si="12"/>
        <v>9</v>
      </c>
      <c r="J788" s="18" t="str">
        <f t="shared" si="13"/>
        <v>4</v>
      </c>
    </row>
    <row r="789" spans="1:10" x14ac:dyDescent="0.35">
      <c r="A789" s="16">
        <v>2500700500</v>
      </c>
      <c r="B789" s="16">
        <v>3200005929</v>
      </c>
      <c r="C789" s="19">
        <v>44076</v>
      </c>
      <c r="D789" s="16">
        <v>4202578373</v>
      </c>
      <c r="E789" s="19">
        <v>44082</v>
      </c>
      <c r="F789" s="20">
        <v>4390</v>
      </c>
      <c r="G789" s="16">
        <v>18</v>
      </c>
      <c r="H789" s="16" t="s">
        <v>1156</v>
      </c>
      <c r="I789" s="17">
        <f t="shared" si="12"/>
        <v>9</v>
      </c>
      <c r="J789" s="18" t="str">
        <f t="shared" si="13"/>
        <v>4</v>
      </c>
    </row>
    <row r="790" spans="1:10" x14ac:dyDescent="0.35">
      <c r="A790" s="16">
        <v>2500700500</v>
      </c>
      <c r="B790" s="16">
        <v>3600114899</v>
      </c>
      <c r="C790" s="19">
        <v>44076</v>
      </c>
      <c r="D790" s="16">
        <v>4202576765</v>
      </c>
      <c r="E790" s="19">
        <v>44082</v>
      </c>
      <c r="F790" s="20">
        <v>1900</v>
      </c>
      <c r="G790" s="16">
        <v>18</v>
      </c>
      <c r="H790" s="16" t="s">
        <v>1156</v>
      </c>
      <c r="I790" s="17">
        <f t="shared" si="12"/>
        <v>9</v>
      </c>
      <c r="J790" s="18" t="str">
        <f t="shared" si="13"/>
        <v>4</v>
      </c>
    </row>
    <row r="791" spans="1:10" x14ac:dyDescent="0.35">
      <c r="A791" s="16">
        <v>2500700500</v>
      </c>
      <c r="B791" s="16">
        <v>3600114900</v>
      </c>
      <c r="C791" s="19">
        <v>44076</v>
      </c>
      <c r="D791" s="16">
        <v>4202576766</v>
      </c>
      <c r="E791" s="19">
        <v>44082</v>
      </c>
      <c r="F791" s="20">
        <v>5000</v>
      </c>
      <c r="G791" s="16">
        <v>18</v>
      </c>
      <c r="H791" s="16" t="s">
        <v>1156</v>
      </c>
      <c r="I791" s="17">
        <f t="shared" si="12"/>
        <v>9</v>
      </c>
      <c r="J791" s="18" t="str">
        <f t="shared" si="13"/>
        <v>4</v>
      </c>
    </row>
    <row r="792" spans="1:10" x14ac:dyDescent="0.35">
      <c r="A792" s="16">
        <v>2500700500</v>
      </c>
      <c r="B792" s="16">
        <v>3600121282</v>
      </c>
      <c r="C792" s="19">
        <v>44076</v>
      </c>
      <c r="D792" s="16">
        <v>4202576767</v>
      </c>
      <c r="E792" s="19">
        <v>44082</v>
      </c>
      <c r="F792" s="20">
        <v>28900</v>
      </c>
      <c r="G792" s="16">
        <v>18</v>
      </c>
      <c r="H792" s="16" t="s">
        <v>1156</v>
      </c>
      <c r="I792" s="17">
        <f t="shared" si="12"/>
        <v>9</v>
      </c>
      <c r="J792" s="18" t="str">
        <f t="shared" si="13"/>
        <v>4</v>
      </c>
    </row>
    <row r="793" spans="1:10" x14ac:dyDescent="0.35">
      <c r="A793" s="16">
        <v>2500700500</v>
      </c>
      <c r="B793" s="16">
        <v>3600122268</v>
      </c>
      <c r="C793" s="19">
        <v>44076</v>
      </c>
      <c r="D793" s="16">
        <v>4202576771</v>
      </c>
      <c r="E793" s="19">
        <v>44082</v>
      </c>
      <c r="F793" s="20">
        <v>12240</v>
      </c>
      <c r="G793" s="16">
        <v>18</v>
      </c>
      <c r="H793" s="16" t="s">
        <v>1156</v>
      </c>
      <c r="I793" s="17">
        <f t="shared" si="12"/>
        <v>9</v>
      </c>
      <c r="J793" s="18" t="str">
        <f t="shared" si="13"/>
        <v>4</v>
      </c>
    </row>
    <row r="794" spans="1:10" x14ac:dyDescent="0.35">
      <c r="A794" s="16">
        <v>2500700500</v>
      </c>
      <c r="B794" s="16">
        <v>3600122269</v>
      </c>
      <c r="C794" s="19">
        <v>44076</v>
      </c>
      <c r="D794" s="16">
        <v>4202576772</v>
      </c>
      <c r="E794" s="19">
        <v>44082</v>
      </c>
      <c r="F794" s="20">
        <v>35400</v>
      </c>
      <c r="G794" s="16">
        <v>18</v>
      </c>
      <c r="H794" s="16" t="s">
        <v>1156</v>
      </c>
      <c r="I794" s="17">
        <f t="shared" si="12"/>
        <v>9</v>
      </c>
      <c r="J794" s="18" t="str">
        <f t="shared" si="13"/>
        <v>4</v>
      </c>
    </row>
    <row r="795" spans="1:10" x14ac:dyDescent="0.35">
      <c r="A795" s="16">
        <v>2500700500</v>
      </c>
      <c r="B795" s="16">
        <v>3600125263</v>
      </c>
      <c r="C795" s="19">
        <v>44076</v>
      </c>
      <c r="D795" s="16">
        <v>4202576768</v>
      </c>
      <c r="E795" s="19">
        <v>44082</v>
      </c>
      <c r="F795" s="20">
        <v>4000</v>
      </c>
      <c r="G795" s="16">
        <v>18</v>
      </c>
      <c r="H795" s="16" t="s">
        <v>1156</v>
      </c>
      <c r="I795" s="17">
        <f t="shared" si="12"/>
        <v>9</v>
      </c>
      <c r="J795" s="18" t="str">
        <f t="shared" si="13"/>
        <v>4</v>
      </c>
    </row>
    <row r="796" spans="1:10" x14ac:dyDescent="0.35">
      <c r="A796" s="16">
        <v>2500700500</v>
      </c>
      <c r="B796" s="16">
        <v>3600125264</v>
      </c>
      <c r="C796" s="19">
        <v>44076</v>
      </c>
      <c r="D796" s="16">
        <v>4202576769</v>
      </c>
      <c r="E796" s="19">
        <v>44082</v>
      </c>
      <c r="F796" s="20">
        <v>24000</v>
      </c>
      <c r="G796" s="16">
        <v>18</v>
      </c>
      <c r="H796" s="16" t="s">
        <v>1156</v>
      </c>
      <c r="I796" s="17">
        <f t="shared" si="12"/>
        <v>9</v>
      </c>
      <c r="J796" s="18" t="str">
        <f t="shared" si="13"/>
        <v>4</v>
      </c>
    </row>
    <row r="797" spans="1:10" x14ac:dyDescent="0.35">
      <c r="A797" s="16">
        <v>2500700500</v>
      </c>
      <c r="B797" s="16">
        <v>3600125265</v>
      </c>
      <c r="C797" s="19">
        <v>44076</v>
      </c>
      <c r="D797" s="16">
        <v>4202576770</v>
      </c>
      <c r="E797" s="19">
        <v>44082</v>
      </c>
      <c r="F797" s="20">
        <v>7600</v>
      </c>
      <c r="G797" s="16">
        <v>18</v>
      </c>
      <c r="H797" s="16" t="s">
        <v>1156</v>
      </c>
      <c r="I797" s="17">
        <f t="shared" si="12"/>
        <v>9</v>
      </c>
      <c r="J797" s="18" t="str">
        <f t="shared" si="13"/>
        <v>4</v>
      </c>
    </row>
    <row r="798" spans="1:10" x14ac:dyDescent="0.35">
      <c r="A798" s="16">
        <v>2500700500</v>
      </c>
      <c r="B798" s="16">
        <v>3600026444</v>
      </c>
      <c r="C798" s="19">
        <v>44079</v>
      </c>
      <c r="D798" s="16">
        <v>4202595735</v>
      </c>
      <c r="E798" s="19">
        <v>44083</v>
      </c>
      <c r="F798" s="20">
        <v>8750</v>
      </c>
      <c r="G798" s="16">
        <v>17</v>
      </c>
      <c r="H798" s="16" t="s">
        <v>1156</v>
      </c>
      <c r="I798" s="17">
        <f t="shared" si="12"/>
        <v>9</v>
      </c>
      <c r="J798" s="18" t="str">
        <f t="shared" si="13"/>
        <v>4</v>
      </c>
    </row>
    <row r="799" spans="1:10" x14ac:dyDescent="0.35">
      <c r="A799" s="16">
        <v>2500700500</v>
      </c>
      <c r="B799" s="16">
        <v>3600121286</v>
      </c>
      <c r="C799" s="19">
        <v>44077</v>
      </c>
      <c r="D799" s="16">
        <v>4202595741</v>
      </c>
      <c r="E799" s="19">
        <v>44083</v>
      </c>
      <c r="F799" s="20">
        <v>43200</v>
      </c>
      <c r="G799" s="16">
        <v>17</v>
      </c>
      <c r="H799" s="16" t="s">
        <v>1156</v>
      </c>
      <c r="I799" s="17">
        <f t="shared" si="12"/>
        <v>9</v>
      </c>
      <c r="J799" s="18" t="str">
        <f t="shared" si="13"/>
        <v>4</v>
      </c>
    </row>
    <row r="800" spans="1:10" x14ac:dyDescent="0.35">
      <c r="A800" s="16">
        <v>2500700500</v>
      </c>
      <c r="B800" s="16">
        <v>3600121287</v>
      </c>
      <c r="C800" s="19">
        <v>44077</v>
      </c>
      <c r="D800" s="16">
        <v>4202595742</v>
      </c>
      <c r="E800" s="19">
        <v>44083</v>
      </c>
      <c r="F800" s="20">
        <v>43200</v>
      </c>
      <c r="G800" s="16">
        <v>17</v>
      </c>
      <c r="H800" s="16" t="s">
        <v>1156</v>
      </c>
      <c r="I800" s="17">
        <f t="shared" si="12"/>
        <v>9</v>
      </c>
      <c r="J800" s="18" t="str">
        <f t="shared" si="13"/>
        <v>4</v>
      </c>
    </row>
    <row r="801" spans="1:10" x14ac:dyDescent="0.35">
      <c r="A801" s="16">
        <v>2500700500</v>
      </c>
      <c r="B801" s="16">
        <v>3600125272</v>
      </c>
      <c r="C801" s="19">
        <v>44077</v>
      </c>
      <c r="D801" s="16">
        <v>4202595736</v>
      </c>
      <c r="E801" s="19">
        <v>44083</v>
      </c>
      <c r="F801" s="20">
        <v>43200</v>
      </c>
      <c r="G801" s="16">
        <v>17</v>
      </c>
      <c r="H801" s="16" t="s">
        <v>1156</v>
      </c>
      <c r="I801" s="17">
        <f t="shared" si="12"/>
        <v>9</v>
      </c>
      <c r="J801" s="18" t="str">
        <f t="shared" si="13"/>
        <v>4</v>
      </c>
    </row>
    <row r="802" spans="1:10" x14ac:dyDescent="0.35">
      <c r="A802" s="16">
        <v>2500700500</v>
      </c>
      <c r="B802" s="16">
        <v>3600129031</v>
      </c>
      <c r="C802" s="19">
        <v>44077</v>
      </c>
      <c r="D802" s="16">
        <v>4202595740</v>
      </c>
      <c r="E802" s="19">
        <v>44083</v>
      </c>
      <c r="F802" s="20">
        <v>33000</v>
      </c>
      <c r="G802" s="16">
        <v>17</v>
      </c>
      <c r="H802" s="16" t="s">
        <v>1156</v>
      </c>
      <c r="I802" s="17">
        <f t="shared" si="12"/>
        <v>9</v>
      </c>
      <c r="J802" s="18" t="str">
        <f t="shared" si="13"/>
        <v>4</v>
      </c>
    </row>
    <row r="803" spans="1:10" x14ac:dyDescent="0.35">
      <c r="A803" s="16">
        <v>2500700500</v>
      </c>
      <c r="B803" s="16">
        <v>3200000395</v>
      </c>
      <c r="C803" s="19">
        <v>44082</v>
      </c>
      <c r="D803" s="16">
        <v>4202618638</v>
      </c>
      <c r="E803" s="19">
        <v>44084</v>
      </c>
      <c r="F803" s="20">
        <v>2320</v>
      </c>
      <c r="G803" s="16">
        <v>16</v>
      </c>
      <c r="H803" s="16" t="s">
        <v>1156</v>
      </c>
      <c r="I803" s="17">
        <f t="shared" si="12"/>
        <v>9</v>
      </c>
      <c r="J803" s="18" t="str">
        <f t="shared" si="13"/>
        <v>4</v>
      </c>
    </row>
    <row r="804" spans="1:10" x14ac:dyDescent="0.35">
      <c r="A804" s="16">
        <v>2500700500</v>
      </c>
      <c r="B804" s="16">
        <v>3200001148</v>
      </c>
      <c r="C804" s="19">
        <v>44082</v>
      </c>
      <c r="D804" s="16">
        <v>4202618639</v>
      </c>
      <c r="E804" s="19">
        <v>44084</v>
      </c>
      <c r="F804" s="20">
        <v>21000</v>
      </c>
      <c r="G804" s="16">
        <v>16</v>
      </c>
      <c r="H804" s="16" t="s">
        <v>1156</v>
      </c>
      <c r="I804" s="17">
        <f t="shared" si="12"/>
        <v>9</v>
      </c>
      <c r="J804" s="18" t="str">
        <f t="shared" si="13"/>
        <v>4</v>
      </c>
    </row>
    <row r="805" spans="1:10" x14ac:dyDescent="0.35">
      <c r="A805" s="16">
        <v>2500700500</v>
      </c>
      <c r="B805" s="16">
        <v>3200001149</v>
      </c>
      <c r="C805" s="19">
        <v>44082</v>
      </c>
      <c r="D805" s="16">
        <v>4202618640</v>
      </c>
      <c r="E805" s="19">
        <v>44084</v>
      </c>
      <c r="F805" s="20">
        <v>18000</v>
      </c>
      <c r="G805" s="16">
        <v>16</v>
      </c>
      <c r="H805" s="16" t="s">
        <v>1156</v>
      </c>
      <c r="I805" s="17">
        <f t="shared" si="12"/>
        <v>9</v>
      </c>
      <c r="J805" s="18" t="str">
        <f t="shared" si="13"/>
        <v>4</v>
      </c>
    </row>
    <row r="806" spans="1:10" x14ac:dyDescent="0.35">
      <c r="A806" s="16">
        <v>2500700500</v>
      </c>
      <c r="B806" s="16">
        <v>3200002072</v>
      </c>
      <c r="C806" s="19">
        <v>44082</v>
      </c>
      <c r="D806" s="16">
        <v>4202618641</v>
      </c>
      <c r="E806" s="19">
        <v>44084</v>
      </c>
      <c r="F806" s="20">
        <v>20000</v>
      </c>
      <c r="G806" s="16">
        <v>16</v>
      </c>
      <c r="H806" s="16" t="s">
        <v>1156</v>
      </c>
      <c r="I806" s="17">
        <f t="shared" si="12"/>
        <v>9</v>
      </c>
      <c r="J806" s="18" t="str">
        <f t="shared" si="13"/>
        <v>4</v>
      </c>
    </row>
    <row r="807" spans="1:10" x14ac:dyDescent="0.35">
      <c r="A807" s="16">
        <v>2500700500</v>
      </c>
      <c r="B807" s="16">
        <v>3600119470</v>
      </c>
      <c r="C807" s="19">
        <v>44082</v>
      </c>
      <c r="D807" s="16">
        <v>4202617157</v>
      </c>
      <c r="E807" s="19">
        <v>44084</v>
      </c>
      <c r="F807" s="20">
        <v>1143</v>
      </c>
      <c r="G807" s="16">
        <v>16</v>
      </c>
      <c r="H807" s="16" t="s">
        <v>1156</v>
      </c>
      <c r="I807" s="17">
        <f t="shared" si="12"/>
        <v>9</v>
      </c>
      <c r="J807" s="18" t="str">
        <f t="shared" si="13"/>
        <v>4</v>
      </c>
    </row>
    <row r="808" spans="1:10" x14ac:dyDescent="0.35">
      <c r="A808" s="16">
        <v>2500700500</v>
      </c>
      <c r="B808" s="16">
        <v>3600119471</v>
      </c>
      <c r="C808" s="19">
        <v>44082</v>
      </c>
      <c r="D808" s="16">
        <v>4202617158</v>
      </c>
      <c r="E808" s="19">
        <v>44084</v>
      </c>
      <c r="F808" s="20">
        <v>107800</v>
      </c>
      <c r="G808" s="16">
        <v>16</v>
      </c>
      <c r="H808" s="16" t="s">
        <v>1156</v>
      </c>
      <c r="I808" s="17">
        <f t="shared" si="12"/>
        <v>9</v>
      </c>
      <c r="J808" s="18" t="str">
        <f t="shared" si="13"/>
        <v>4</v>
      </c>
    </row>
    <row r="809" spans="1:10" x14ac:dyDescent="0.35">
      <c r="A809" s="16">
        <v>2500700500</v>
      </c>
      <c r="B809" s="16">
        <v>3600123533</v>
      </c>
      <c r="C809" s="19">
        <v>44082</v>
      </c>
      <c r="D809" s="16">
        <v>4202617146</v>
      </c>
      <c r="E809" s="19">
        <v>44084</v>
      </c>
      <c r="F809" s="20">
        <v>34480</v>
      </c>
      <c r="G809" s="16">
        <v>16</v>
      </c>
      <c r="H809" s="16" t="s">
        <v>1156</v>
      </c>
      <c r="I809" s="17">
        <f t="shared" ref="I809:I819" si="14">MONTH(E809)</f>
        <v>9</v>
      </c>
      <c r="J809" s="18" t="str">
        <f t="shared" ref="J809:J819" si="15">IF(AND(I809&gt;=10,I809&lt;=12),"1",IF(AND(I809&gt;=1,I809&lt;=3),"2",IF(AND(I809&gt;=4,I809&lt;=6),"3","4")))</f>
        <v>4</v>
      </c>
    </row>
    <row r="810" spans="1:10" x14ac:dyDescent="0.35">
      <c r="A810" s="16">
        <v>2500700500</v>
      </c>
      <c r="B810" s="16">
        <v>3600123693</v>
      </c>
      <c r="C810" s="19">
        <v>44082</v>
      </c>
      <c r="D810" s="16">
        <v>4400339125</v>
      </c>
      <c r="E810" s="19">
        <v>44084</v>
      </c>
      <c r="F810" s="20">
        <v>7500</v>
      </c>
      <c r="G810" s="16">
        <v>16</v>
      </c>
      <c r="H810" s="16" t="s">
        <v>1156</v>
      </c>
      <c r="I810" s="17">
        <f t="shared" si="14"/>
        <v>9</v>
      </c>
      <c r="J810" s="18" t="str">
        <f t="shared" si="15"/>
        <v>4</v>
      </c>
    </row>
    <row r="811" spans="1:10" x14ac:dyDescent="0.35">
      <c r="A811" s="16">
        <v>2500700500</v>
      </c>
      <c r="B811" s="16">
        <v>3600123791</v>
      </c>
      <c r="C811" s="19">
        <v>44082</v>
      </c>
      <c r="D811" s="16">
        <v>4202617160</v>
      </c>
      <c r="E811" s="19">
        <v>44084</v>
      </c>
      <c r="F811" s="20">
        <v>25000</v>
      </c>
      <c r="G811" s="16">
        <v>16</v>
      </c>
      <c r="H811" s="16" t="s">
        <v>1156</v>
      </c>
      <c r="I811" s="17">
        <f t="shared" si="14"/>
        <v>9</v>
      </c>
      <c r="J811" s="18" t="str">
        <f t="shared" si="15"/>
        <v>4</v>
      </c>
    </row>
    <row r="812" spans="1:10" x14ac:dyDescent="0.35">
      <c r="A812" s="16">
        <v>2500700500</v>
      </c>
      <c r="B812" s="16">
        <v>3600123792</v>
      </c>
      <c r="C812" s="19">
        <v>44082</v>
      </c>
      <c r="D812" s="16">
        <v>4202617161</v>
      </c>
      <c r="E812" s="19">
        <v>44084</v>
      </c>
      <c r="F812" s="20">
        <v>118080</v>
      </c>
      <c r="G812" s="16">
        <v>16</v>
      </c>
      <c r="H812" s="16" t="s">
        <v>1156</v>
      </c>
      <c r="I812" s="17">
        <f t="shared" si="14"/>
        <v>9</v>
      </c>
      <c r="J812" s="18" t="str">
        <f t="shared" si="15"/>
        <v>4</v>
      </c>
    </row>
    <row r="813" spans="1:10" x14ac:dyDescent="0.35">
      <c r="A813" s="16">
        <v>2500700500</v>
      </c>
      <c r="B813" s="16">
        <v>3600125775</v>
      </c>
      <c r="C813" s="19">
        <v>44082</v>
      </c>
      <c r="D813" s="16">
        <v>4202617147</v>
      </c>
      <c r="E813" s="19">
        <v>44084</v>
      </c>
      <c r="F813" s="20">
        <v>26700</v>
      </c>
      <c r="G813" s="16">
        <v>16</v>
      </c>
      <c r="H813" s="16" t="s">
        <v>1156</v>
      </c>
      <c r="I813" s="17">
        <f t="shared" si="14"/>
        <v>9</v>
      </c>
      <c r="J813" s="18" t="str">
        <f t="shared" si="15"/>
        <v>4</v>
      </c>
    </row>
    <row r="814" spans="1:10" x14ac:dyDescent="0.35">
      <c r="A814" s="16">
        <v>2500700500</v>
      </c>
      <c r="B814" s="16">
        <v>3600127424</v>
      </c>
      <c r="C814" s="19">
        <v>44082</v>
      </c>
      <c r="D814" s="16">
        <v>4202617151</v>
      </c>
      <c r="E814" s="19">
        <v>44084</v>
      </c>
      <c r="F814" s="20">
        <v>2611</v>
      </c>
      <c r="G814" s="16">
        <v>16</v>
      </c>
      <c r="H814" s="16" t="s">
        <v>1156</v>
      </c>
      <c r="I814" s="17">
        <f t="shared" si="14"/>
        <v>9</v>
      </c>
      <c r="J814" s="18" t="str">
        <f t="shared" si="15"/>
        <v>4</v>
      </c>
    </row>
    <row r="815" spans="1:10" x14ac:dyDescent="0.35">
      <c r="A815" s="16">
        <v>2500700500</v>
      </c>
      <c r="B815" s="16">
        <v>3600127857</v>
      </c>
      <c r="C815" s="19">
        <v>44082</v>
      </c>
      <c r="D815" s="16">
        <v>4202617152</v>
      </c>
      <c r="E815" s="19">
        <v>44084</v>
      </c>
      <c r="F815" s="20">
        <v>141600</v>
      </c>
      <c r="G815" s="16">
        <v>16</v>
      </c>
      <c r="H815" s="16" t="s">
        <v>1156</v>
      </c>
      <c r="I815" s="17">
        <f t="shared" si="14"/>
        <v>9</v>
      </c>
      <c r="J815" s="18" t="str">
        <f t="shared" si="15"/>
        <v>4</v>
      </c>
    </row>
    <row r="816" spans="1:10" x14ac:dyDescent="0.35">
      <c r="A816" s="16">
        <v>2500700500</v>
      </c>
      <c r="B816" s="16">
        <v>3600127858</v>
      </c>
      <c r="C816" s="19">
        <v>44082</v>
      </c>
      <c r="D816" s="16">
        <v>4202617153</v>
      </c>
      <c r="E816" s="19">
        <v>44084</v>
      </c>
      <c r="F816" s="20">
        <v>49780</v>
      </c>
      <c r="G816" s="16">
        <v>16</v>
      </c>
      <c r="H816" s="16" t="s">
        <v>1156</v>
      </c>
      <c r="I816" s="17">
        <f t="shared" si="14"/>
        <v>9</v>
      </c>
      <c r="J816" s="18" t="str">
        <f t="shared" si="15"/>
        <v>4</v>
      </c>
    </row>
    <row r="817" spans="1:10" x14ac:dyDescent="0.35">
      <c r="A817" s="16">
        <v>2500700500</v>
      </c>
      <c r="B817" s="16">
        <v>3600127859</v>
      </c>
      <c r="C817" s="19">
        <v>44082</v>
      </c>
      <c r="D817" s="16">
        <v>4400339126</v>
      </c>
      <c r="E817" s="19">
        <v>44084</v>
      </c>
      <c r="F817" s="20">
        <v>14000</v>
      </c>
      <c r="G817" s="16">
        <v>16</v>
      </c>
      <c r="H817" s="16" t="s">
        <v>1156</v>
      </c>
      <c r="I817" s="17">
        <f t="shared" si="14"/>
        <v>9</v>
      </c>
      <c r="J817" s="18" t="str">
        <f t="shared" si="15"/>
        <v>4</v>
      </c>
    </row>
    <row r="818" spans="1:10" x14ac:dyDescent="0.35">
      <c r="A818" s="16">
        <v>2500700500</v>
      </c>
      <c r="B818" s="16">
        <v>3600128719</v>
      </c>
      <c r="C818" s="19">
        <v>44082</v>
      </c>
      <c r="D818" s="16">
        <v>4202617154</v>
      </c>
      <c r="E818" s="19">
        <v>44084</v>
      </c>
      <c r="F818" s="20">
        <v>45660</v>
      </c>
      <c r="G818" s="16">
        <v>16</v>
      </c>
      <c r="H818" s="16" t="s">
        <v>1156</v>
      </c>
      <c r="I818" s="17">
        <f t="shared" si="14"/>
        <v>9</v>
      </c>
      <c r="J818" s="18" t="str">
        <f t="shared" si="15"/>
        <v>4</v>
      </c>
    </row>
    <row r="819" spans="1:10" x14ac:dyDescent="0.35">
      <c r="A819" s="16">
        <v>2500700500</v>
      </c>
      <c r="B819" s="16">
        <v>3600129914</v>
      </c>
      <c r="C819" s="19">
        <v>44082</v>
      </c>
      <c r="D819" s="16">
        <v>4202617159</v>
      </c>
      <c r="E819" s="19">
        <v>44084</v>
      </c>
      <c r="F819" s="20">
        <v>9498.25</v>
      </c>
      <c r="G819" s="16">
        <v>16</v>
      </c>
      <c r="H819" s="16" t="s">
        <v>1156</v>
      </c>
      <c r="I819" s="17">
        <f t="shared" si="14"/>
        <v>9</v>
      </c>
      <c r="J819" s="18" t="str">
        <f t="shared" si="15"/>
        <v>4</v>
      </c>
    </row>
    <row r="820" spans="1:10" customFormat="1" ht="14.25" hidden="1" x14ac:dyDescent="0.2">
      <c r="A820">
        <v>2500700500</v>
      </c>
      <c r="B820">
        <v>3200016237</v>
      </c>
      <c r="C820" t="s">
        <v>1158</v>
      </c>
      <c r="D820">
        <v>4202635786</v>
      </c>
      <c r="E820" t="s">
        <v>13</v>
      </c>
      <c r="F820" s="15">
        <v>101135.83</v>
      </c>
      <c r="G820">
        <v>15</v>
      </c>
    </row>
    <row r="821" spans="1:10" customFormat="1" ht="14.25" hidden="1" x14ac:dyDescent="0.2">
      <c r="A821">
        <v>2500700500</v>
      </c>
      <c r="B821">
        <v>3600116674</v>
      </c>
      <c r="C821" t="s">
        <v>1158</v>
      </c>
      <c r="D821">
        <v>4202634588</v>
      </c>
      <c r="E821" t="s">
        <v>13</v>
      </c>
      <c r="F821" s="15">
        <v>5600</v>
      </c>
      <c r="G821">
        <v>15</v>
      </c>
    </row>
    <row r="822" spans="1:10" customFormat="1" ht="14.25" hidden="1" x14ac:dyDescent="0.2">
      <c r="A822">
        <v>2500700500</v>
      </c>
      <c r="B822">
        <v>3600117182</v>
      </c>
      <c r="C822" t="s">
        <v>1158</v>
      </c>
      <c r="D822">
        <v>4202634578</v>
      </c>
      <c r="E822" t="s">
        <v>13</v>
      </c>
      <c r="F822" s="15">
        <v>15600</v>
      </c>
      <c r="G822">
        <v>15</v>
      </c>
    </row>
    <row r="823" spans="1:10" customFormat="1" ht="14.25" hidden="1" x14ac:dyDescent="0.2">
      <c r="A823">
        <v>2500700500</v>
      </c>
      <c r="B823">
        <v>3600118982</v>
      </c>
      <c r="C823" t="s">
        <v>1158</v>
      </c>
      <c r="D823">
        <v>4202634580</v>
      </c>
      <c r="E823" t="s">
        <v>13</v>
      </c>
      <c r="F823" s="15">
        <v>12240</v>
      </c>
      <c r="G823">
        <v>15</v>
      </c>
    </row>
    <row r="824" spans="1:10" customFormat="1" ht="14.25" hidden="1" x14ac:dyDescent="0.2">
      <c r="A824">
        <v>2500700500</v>
      </c>
      <c r="B824">
        <v>3600118983</v>
      </c>
      <c r="C824" t="s">
        <v>1158</v>
      </c>
      <c r="D824">
        <v>4202634581</v>
      </c>
      <c r="E824" t="s">
        <v>13</v>
      </c>
      <c r="F824" s="15">
        <v>21000</v>
      </c>
      <c r="G824">
        <v>15</v>
      </c>
    </row>
    <row r="825" spans="1:10" customFormat="1" ht="14.25" hidden="1" x14ac:dyDescent="0.2">
      <c r="A825">
        <v>2500700500</v>
      </c>
      <c r="B825">
        <v>3600118985</v>
      </c>
      <c r="C825" t="s">
        <v>1158</v>
      </c>
      <c r="D825">
        <v>4202634582</v>
      </c>
      <c r="E825" t="s">
        <v>13</v>
      </c>
      <c r="F825" s="15">
        <v>4275</v>
      </c>
      <c r="G825">
        <v>15</v>
      </c>
    </row>
    <row r="826" spans="1:10" customFormat="1" ht="14.25" hidden="1" x14ac:dyDescent="0.2">
      <c r="A826">
        <v>2500700500</v>
      </c>
      <c r="B826">
        <v>3600118986</v>
      </c>
      <c r="C826" t="s">
        <v>1158</v>
      </c>
      <c r="D826">
        <v>4202634583</v>
      </c>
      <c r="E826" t="s">
        <v>13</v>
      </c>
      <c r="F826" s="15">
        <v>20000</v>
      </c>
      <c r="G826">
        <v>15</v>
      </c>
    </row>
    <row r="827" spans="1:10" customFormat="1" ht="14.25" hidden="1" x14ac:dyDescent="0.2">
      <c r="A827">
        <v>2500700500</v>
      </c>
      <c r="B827">
        <v>3600122282</v>
      </c>
      <c r="C827" t="s">
        <v>1158</v>
      </c>
      <c r="D827">
        <v>4202634579</v>
      </c>
      <c r="E827" t="s">
        <v>13</v>
      </c>
      <c r="F827" s="15">
        <v>3060</v>
      </c>
      <c r="G827">
        <v>15</v>
      </c>
    </row>
    <row r="828" spans="1:10" customFormat="1" ht="14.25" hidden="1" x14ac:dyDescent="0.2">
      <c r="A828">
        <v>2500700500</v>
      </c>
      <c r="B828">
        <v>3600125290</v>
      </c>
      <c r="C828" t="s">
        <v>1158</v>
      </c>
      <c r="D828">
        <v>4202634587</v>
      </c>
      <c r="E828" t="s">
        <v>13</v>
      </c>
      <c r="F828" s="15">
        <v>3500</v>
      </c>
      <c r="G828">
        <v>15</v>
      </c>
    </row>
    <row r="829" spans="1:10" customFormat="1" ht="14.25" hidden="1" x14ac:dyDescent="0.2">
      <c r="A829">
        <v>2500700500</v>
      </c>
      <c r="B829">
        <v>3600125409</v>
      </c>
      <c r="C829" t="s">
        <v>1158</v>
      </c>
      <c r="D829">
        <v>4202634576</v>
      </c>
      <c r="E829" t="s">
        <v>13</v>
      </c>
      <c r="F829" s="15">
        <v>23400</v>
      </c>
      <c r="G829">
        <v>15</v>
      </c>
    </row>
    <row r="830" spans="1:10" customFormat="1" ht="14.25" hidden="1" x14ac:dyDescent="0.2">
      <c r="A830">
        <v>2500700500</v>
      </c>
      <c r="B830">
        <v>3600125411</v>
      </c>
      <c r="C830" t="s">
        <v>1158</v>
      </c>
      <c r="D830">
        <v>4202634577</v>
      </c>
      <c r="E830" t="s">
        <v>13</v>
      </c>
      <c r="F830" s="15">
        <v>21000</v>
      </c>
      <c r="G830">
        <v>15</v>
      </c>
    </row>
    <row r="831" spans="1:10" customFormat="1" ht="14.25" hidden="1" x14ac:dyDescent="0.2">
      <c r="A831">
        <v>2500700500</v>
      </c>
      <c r="B831">
        <v>3600131418</v>
      </c>
      <c r="C831" t="s">
        <v>1158</v>
      </c>
      <c r="D831">
        <v>4202634584</v>
      </c>
      <c r="E831" t="s">
        <v>13</v>
      </c>
      <c r="F831" s="15">
        <v>4800</v>
      </c>
      <c r="G831">
        <v>15</v>
      </c>
    </row>
    <row r="832" spans="1:10" customFormat="1" ht="14.25" hidden="1" x14ac:dyDescent="0.2">
      <c r="A832">
        <v>2500700500</v>
      </c>
      <c r="B832">
        <v>3600131419</v>
      </c>
      <c r="C832" t="s">
        <v>1158</v>
      </c>
      <c r="D832">
        <v>4202634585</v>
      </c>
      <c r="E832" t="s">
        <v>13</v>
      </c>
      <c r="F832" s="15">
        <v>22000</v>
      </c>
      <c r="G832">
        <v>15</v>
      </c>
    </row>
    <row r="833" spans="1:7" customFormat="1" ht="14.25" hidden="1" x14ac:dyDescent="0.2">
      <c r="A833">
        <v>2500700500</v>
      </c>
      <c r="B833">
        <v>3600131420</v>
      </c>
      <c r="C833" t="s">
        <v>1158</v>
      </c>
      <c r="D833">
        <v>4202634586</v>
      </c>
      <c r="E833" t="s">
        <v>13</v>
      </c>
      <c r="F833" s="15">
        <v>39000</v>
      </c>
      <c r="G833">
        <v>15</v>
      </c>
    </row>
    <row r="834" spans="1:7" customFormat="1" ht="14.25" hidden="1" x14ac:dyDescent="0.2">
      <c r="A834">
        <v>2500700500</v>
      </c>
      <c r="B834">
        <v>3600134708</v>
      </c>
      <c r="C834" t="s">
        <v>1139</v>
      </c>
      <c r="D834">
        <v>4202645149</v>
      </c>
      <c r="E834" t="s">
        <v>13</v>
      </c>
      <c r="F834" s="15">
        <v>3800</v>
      </c>
      <c r="G834">
        <v>15</v>
      </c>
    </row>
    <row r="835" spans="1:7" customFormat="1" ht="14.25" hidden="1" x14ac:dyDescent="0.2">
      <c r="A835">
        <v>2500700500</v>
      </c>
      <c r="B835">
        <v>3200003854</v>
      </c>
      <c r="C835" t="s">
        <v>1139</v>
      </c>
      <c r="D835">
        <v>4202654939</v>
      </c>
      <c r="E835" t="s">
        <v>1159</v>
      </c>
      <c r="F835" s="15">
        <v>251598.9</v>
      </c>
      <c r="G835">
        <v>14</v>
      </c>
    </row>
    <row r="836" spans="1:7" customFormat="1" ht="14.25" hidden="1" x14ac:dyDescent="0.2">
      <c r="A836">
        <v>2500700500</v>
      </c>
      <c r="B836">
        <v>3200003855</v>
      </c>
      <c r="C836" t="s">
        <v>1139</v>
      </c>
      <c r="D836">
        <v>4202654940</v>
      </c>
      <c r="E836" t="s">
        <v>1159</v>
      </c>
      <c r="F836" s="15">
        <v>88871.92</v>
      </c>
      <c r="G836">
        <v>14</v>
      </c>
    </row>
    <row r="837" spans="1:7" customFormat="1" ht="14.25" hidden="1" x14ac:dyDescent="0.2">
      <c r="A837">
        <v>2500700500</v>
      </c>
      <c r="B837">
        <v>3200003856</v>
      </c>
      <c r="C837" t="s">
        <v>1139</v>
      </c>
      <c r="D837">
        <v>4202654941</v>
      </c>
      <c r="E837" t="s">
        <v>1159</v>
      </c>
      <c r="F837" s="15">
        <v>99603.78</v>
      </c>
      <c r="G837">
        <v>14</v>
      </c>
    </row>
    <row r="838" spans="1:7" customFormat="1" ht="14.25" hidden="1" x14ac:dyDescent="0.2">
      <c r="A838">
        <v>2500700500</v>
      </c>
      <c r="B838">
        <v>3600117381</v>
      </c>
      <c r="C838" t="s">
        <v>1139</v>
      </c>
      <c r="D838">
        <v>4202653178</v>
      </c>
      <c r="E838" t="s">
        <v>1159</v>
      </c>
      <c r="F838" s="15">
        <v>90425</v>
      </c>
      <c r="G838">
        <v>14</v>
      </c>
    </row>
    <row r="839" spans="1:7" customFormat="1" ht="14.25" hidden="1" x14ac:dyDescent="0.2">
      <c r="A839">
        <v>2500700500</v>
      </c>
      <c r="B839">
        <v>3600122640</v>
      </c>
      <c r="C839" t="s">
        <v>1139</v>
      </c>
      <c r="D839">
        <v>4202653175</v>
      </c>
      <c r="E839" t="s">
        <v>1159</v>
      </c>
      <c r="F839" s="15">
        <v>12500</v>
      </c>
      <c r="G839">
        <v>14</v>
      </c>
    </row>
    <row r="840" spans="1:7" customFormat="1" ht="14.25" hidden="1" x14ac:dyDescent="0.2">
      <c r="A840">
        <v>2500700500</v>
      </c>
      <c r="B840">
        <v>3600122641</v>
      </c>
      <c r="C840" t="s">
        <v>1139</v>
      </c>
      <c r="D840">
        <v>4202653176</v>
      </c>
      <c r="E840" t="s">
        <v>1159</v>
      </c>
      <c r="F840" s="15">
        <v>1661</v>
      </c>
      <c r="G840">
        <v>14</v>
      </c>
    </row>
    <row r="841" spans="1:7" customFormat="1" ht="14.25" hidden="1" x14ac:dyDescent="0.2">
      <c r="A841">
        <v>2500700500</v>
      </c>
      <c r="B841">
        <v>3600133802</v>
      </c>
      <c r="C841" t="s">
        <v>1139</v>
      </c>
      <c r="D841">
        <v>4202653177</v>
      </c>
      <c r="E841" t="s">
        <v>1159</v>
      </c>
      <c r="F841" s="15">
        <v>17960</v>
      </c>
      <c r="G841">
        <v>14</v>
      </c>
    </row>
    <row r="842" spans="1:7" customFormat="1" ht="14.25" hidden="1" x14ac:dyDescent="0.2">
      <c r="A842">
        <v>2500700500</v>
      </c>
      <c r="B842">
        <v>3200001151</v>
      </c>
      <c r="C842" t="s">
        <v>13</v>
      </c>
      <c r="D842">
        <v>4202673544</v>
      </c>
      <c r="E842" t="s">
        <v>1160</v>
      </c>
      <c r="F842" s="15">
        <v>2514.5</v>
      </c>
      <c r="G842">
        <v>13</v>
      </c>
    </row>
    <row r="843" spans="1:7" customFormat="1" ht="14.25" hidden="1" x14ac:dyDescent="0.2">
      <c r="A843">
        <v>2500700500</v>
      </c>
      <c r="B843">
        <v>3200001152</v>
      </c>
      <c r="C843" t="s">
        <v>13</v>
      </c>
      <c r="D843">
        <v>4202673545</v>
      </c>
      <c r="E843" t="s">
        <v>1160</v>
      </c>
      <c r="F843" s="15">
        <v>4950</v>
      </c>
      <c r="G843">
        <v>13</v>
      </c>
    </row>
    <row r="844" spans="1:7" customFormat="1" ht="14.25" hidden="1" x14ac:dyDescent="0.2">
      <c r="A844">
        <v>2500700500</v>
      </c>
      <c r="B844">
        <v>3600127428</v>
      </c>
      <c r="C844" t="s">
        <v>13</v>
      </c>
      <c r="D844">
        <v>4202671666</v>
      </c>
      <c r="E844" t="s">
        <v>1160</v>
      </c>
      <c r="F844" s="15">
        <v>12000</v>
      </c>
      <c r="G844">
        <v>13</v>
      </c>
    </row>
    <row r="845" spans="1:7" customFormat="1" ht="14.25" hidden="1" x14ac:dyDescent="0.2">
      <c r="A845">
        <v>2500700500</v>
      </c>
      <c r="B845">
        <v>3600127429</v>
      </c>
      <c r="C845" t="s">
        <v>13</v>
      </c>
      <c r="D845">
        <v>4202671667</v>
      </c>
      <c r="E845" t="s">
        <v>1160</v>
      </c>
      <c r="F845" s="15">
        <v>4000</v>
      </c>
      <c r="G845">
        <v>13</v>
      </c>
    </row>
    <row r="846" spans="1:7" customFormat="1" ht="14.25" hidden="1" x14ac:dyDescent="0.2">
      <c r="A846">
        <v>2500700500</v>
      </c>
      <c r="B846">
        <v>3600127430</v>
      </c>
      <c r="C846" t="s">
        <v>13</v>
      </c>
      <c r="D846">
        <v>4202671668</v>
      </c>
      <c r="E846" t="s">
        <v>1160</v>
      </c>
      <c r="F846" s="15">
        <v>9000</v>
      </c>
      <c r="G846">
        <v>13</v>
      </c>
    </row>
    <row r="847" spans="1:7" customFormat="1" ht="14.25" hidden="1" x14ac:dyDescent="0.2">
      <c r="A847">
        <v>2500700500</v>
      </c>
      <c r="B847">
        <v>3600127432</v>
      </c>
      <c r="C847" t="s">
        <v>13</v>
      </c>
      <c r="D847">
        <v>4202671670</v>
      </c>
      <c r="E847" t="s">
        <v>1160</v>
      </c>
      <c r="F847" s="15">
        <v>149200</v>
      </c>
      <c r="G847">
        <v>13</v>
      </c>
    </row>
    <row r="848" spans="1:7" customFormat="1" ht="14.25" hidden="1" x14ac:dyDescent="0.2">
      <c r="A848">
        <v>2500700500</v>
      </c>
      <c r="B848">
        <v>3600127433</v>
      </c>
      <c r="C848" t="s">
        <v>13</v>
      </c>
      <c r="D848">
        <v>4202671671</v>
      </c>
      <c r="E848" t="s">
        <v>1160</v>
      </c>
      <c r="F848" s="15">
        <v>9254.5</v>
      </c>
      <c r="G848">
        <v>13</v>
      </c>
    </row>
    <row r="849" spans="1:7" customFormat="1" ht="14.25" hidden="1" x14ac:dyDescent="0.2">
      <c r="A849">
        <v>2500700500</v>
      </c>
      <c r="B849">
        <v>3600127434</v>
      </c>
      <c r="C849" t="s">
        <v>13</v>
      </c>
      <c r="D849">
        <v>4202671672</v>
      </c>
      <c r="E849" t="s">
        <v>1160</v>
      </c>
      <c r="F849" s="15">
        <v>2750</v>
      </c>
      <c r="G849">
        <v>13</v>
      </c>
    </row>
    <row r="850" spans="1:7" customFormat="1" ht="14.25" hidden="1" x14ac:dyDescent="0.2">
      <c r="A850">
        <v>2500700500</v>
      </c>
      <c r="B850">
        <v>3600131448</v>
      </c>
      <c r="C850" t="s">
        <v>13</v>
      </c>
      <c r="D850">
        <v>4202671674</v>
      </c>
      <c r="E850" t="s">
        <v>1160</v>
      </c>
      <c r="F850" s="15">
        <v>208200</v>
      </c>
      <c r="G850">
        <v>13</v>
      </c>
    </row>
    <row r="851" spans="1:7" customFormat="1" ht="14.25" hidden="1" x14ac:dyDescent="0.2">
      <c r="A851">
        <v>2500700500</v>
      </c>
      <c r="B851">
        <v>3600132821</v>
      </c>
      <c r="C851" t="s">
        <v>13</v>
      </c>
      <c r="D851">
        <v>4202671673</v>
      </c>
      <c r="E851" t="s">
        <v>1160</v>
      </c>
      <c r="F851" s="15">
        <v>22400</v>
      </c>
      <c r="G851">
        <v>13</v>
      </c>
    </row>
    <row r="852" spans="1:7" customFormat="1" ht="14.25" hidden="1" x14ac:dyDescent="0.2">
      <c r="A852">
        <v>2500700500</v>
      </c>
      <c r="B852">
        <v>3200004968</v>
      </c>
      <c r="C852" t="s">
        <v>1159</v>
      </c>
      <c r="D852">
        <v>4202702034</v>
      </c>
      <c r="E852" t="s">
        <v>128</v>
      </c>
      <c r="F852" s="15">
        <v>18000</v>
      </c>
      <c r="G852">
        <v>12</v>
      </c>
    </row>
    <row r="853" spans="1:7" customFormat="1" ht="14.25" hidden="1" x14ac:dyDescent="0.2">
      <c r="A853">
        <v>2500700500</v>
      </c>
      <c r="B853">
        <v>3200006737</v>
      </c>
      <c r="C853" t="s">
        <v>1159</v>
      </c>
      <c r="D853">
        <v>4202702035</v>
      </c>
      <c r="E853" t="s">
        <v>128</v>
      </c>
      <c r="F853" s="15">
        <v>20000</v>
      </c>
      <c r="G853">
        <v>12</v>
      </c>
    </row>
    <row r="854" spans="1:7" customFormat="1" ht="14.25" hidden="1" x14ac:dyDescent="0.2">
      <c r="A854">
        <v>2500700500</v>
      </c>
      <c r="B854">
        <v>3200006738</v>
      </c>
      <c r="C854" t="s">
        <v>1159</v>
      </c>
      <c r="D854">
        <v>4202702036</v>
      </c>
      <c r="E854" t="s">
        <v>128</v>
      </c>
      <c r="F854" s="15">
        <v>4500</v>
      </c>
      <c r="G854">
        <v>12</v>
      </c>
    </row>
    <row r="855" spans="1:7" customFormat="1" ht="14.25" hidden="1" x14ac:dyDescent="0.2">
      <c r="A855">
        <v>2500700500</v>
      </c>
      <c r="B855">
        <v>3200016240</v>
      </c>
      <c r="C855" t="s">
        <v>1159</v>
      </c>
      <c r="D855">
        <v>4202702037</v>
      </c>
      <c r="E855" t="s">
        <v>128</v>
      </c>
      <c r="F855" s="15">
        <v>1965</v>
      </c>
      <c r="G855">
        <v>12</v>
      </c>
    </row>
    <row r="856" spans="1:7" customFormat="1" ht="14.25" hidden="1" x14ac:dyDescent="0.2">
      <c r="A856">
        <v>2500700500</v>
      </c>
      <c r="B856">
        <v>3200019205</v>
      </c>
      <c r="C856" t="s">
        <v>1159</v>
      </c>
      <c r="D856">
        <v>4202702038</v>
      </c>
      <c r="E856" t="s">
        <v>128</v>
      </c>
      <c r="F856" s="15">
        <v>1776.2</v>
      </c>
      <c r="G856">
        <v>12</v>
      </c>
    </row>
    <row r="857" spans="1:7" customFormat="1" ht="14.25" hidden="1" x14ac:dyDescent="0.2">
      <c r="A857">
        <v>2500700500</v>
      </c>
      <c r="B857">
        <v>3600013972</v>
      </c>
      <c r="C857" t="s">
        <v>1159</v>
      </c>
      <c r="D857">
        <v>4202699970</v>
      </c>
      <c r="E857" t="s">
        <v>128</v>
      </c>
      <c r="F857" s="15">
        <v>8000</v>
      </c>
      <c r="G857">
        <v>12</v>
      </c>
    </row>
    <row r="858" spans="1:7" customFormat="1" ht="14.25" hidden="1" x14ac:dyDescent="0.2">
      <c r="A858">
        <v>2500700500</v>
      </c>
      <c r="B858">
        <v>3600083891</v>
      </c>
      <c r="C858" t="s">
        <v>1159</v>
      </c>
      <c r="D858">
        <v>4202699971</v>
      </c>
      <c r="E858" t="s">
        <v>128</v>
      </c>
      <c r="F858" s="15">
        <v>2000</v>
      </c>
      <c r="G858">
        <v>12</v>
      </c>
    </row>
    <row r="859" spans="1:7" customFormat="1" ht="14.25" hidden="1" x14ac:dyDescent="0.2">
      <c r="A859">
        <v>2500700500</v>
      </c>
      <c r="B859">
        <v>3600092076</v>
      </c>
      <c r="C859" t="s">
        <v>1159</v>
      </c>
      <c r="D859">
        <v>4400347411</v>
      </c>
      <c r="E859" t="s">
        <v>128</v>
      </c>
      <c r="F859" s="15">
        <v>7500</v>
      </c>
      <c r="G859">
        <v>12</v>
      </c>
    </row>
    <row r="860" spans="1:7" customFormat="1" ht="14.25" hidden="1" x14ac:dyDescent="0.2">
      <c r="A860">
        <v>2500700500</v>
      </c>
      <c r="B860">
        <v>3600092077</v>
      </c>
      <c r="C860" t="s">
        <v>1159</v>
      </c>
      <c r="D860">
        <v>4400347412</v>
      </c>
      <c r="E860" t="s">
        <v>128</v>
      </c>
      <c r="F860" s="15">
        <v>48000</v>
      </c>
      <c r="G860">
        <v>12</v>
      </c>
    </row>
    <row r="861" spans="1:7" customFormat="1" ht="14.25" hidden="1" x14ac:dyDescent="0.2">
      <c r="A861">
        <v>2500700500</v>
      </c>
      <c r="B861">
        <v>3600122645</v>
      </c>
      <c r="C861" t="s">
        <v>1159</v>
      </c>
      <c r="D861">
        <v>4202699972</v>
      </c>
      <c r="E861" t="s">
        <v>128</v>
      </c>
      <c r="F861" s="15">
        <v>12000</v>
      </c>
      <c r="G861">
        <v>12</v>
      </c>
    </row>
    <row r="862" spans="1:7" customFormat="1" ht="14.25" hidden="1" x14ac:dyDescent="0.2">
      <c r="A862">
        <v>2500700500</v>
      </c>
      <c r="B862">
        <v>3600128764</v>
      </c>
      <c r="C862" t="s">
        <v>1159</v>
      </c>
      <c r="D862">
        <v>4202699987</v>
      </c>
      <c r="E862" t="s">
        <v>128</v>
      </c>
      <c r="F862" s="15">
        <v>12240</v>
      </c>
      <c r="G862">
        <v>12</v>
      </c>
    </row>
    <row r="863" spans="1:7" customFormat="1" ht="14.25" hidden="1" x14ac:dyDescent="0.2">
      <c r="A863">
        <v>2500700500</v>
      </c>
      <c r="B863">
        <v>3600128765</v>
      </c>
      <c r="C863" t="s">
        <v>1159</v>
      </c>
      <c r="D863">
        <v>4202699988</v>
      </c>
      <c r="E863" t="s">
        <v>128</v>
      </c>
      <c r="F863" s="15">
        <v>6120</v>
      </c>
      <c r="G863">
        <v>12</v>
      </c>
    </row>
    <row r="864" spans="1:7" customFormat="1" ht="14.25" hidden="1" x14ac:dyDescent="0.2">
      <c r="A864">
        <v>2500700500</v>
      </c>
      <c r="B864">
        <v>3600128766</v>
      </c>
      <c r="C864" t="s">
        <v>1159</v>
      </c>
      <c r="D864">
        <v>4202699989</v>
      </c>
      <c r="E864" t="s">
        <v>128</v>
      </c>
      <c r="F864" s="15">
        <v>4000</v>
      </c>
      <c r="G864">
        <v>12</v>
      </c>
    </row>
    <row r="865" spans="1:7" customFormat="1" ht="14.25" hidden="1" x14ac:dyDescent="0.2">
      <c r="A865">
        <v>2500700500</v>
      </c>
      <c r="B865">
        <v>3600128767</v>
      </c>
      <c r="C865" t="s">
        <v>1159</v>
      </c>
      <c r="D865">
        <v>4202699990</v>
      </c>
      <c r="E865" t="s">
        <v>128</v>
      </c>
      <c r="F865" s="15">
        <v>5700</v>
      </c>
      <c r="G865">
        <v>12</v>
      </c>
    </row>
    <row r="866" spans="1:7" customFormat="1" ht="14.25" hidden="1" x14ac:dyDescent="0.2">
      <c r="A866">
        <v>2500700500</v>
      </c>
      <c r="B866">
        <v>3600128768</v>
      </c>
      <c r="C866" t="s">
        <v>1159</v>
      </c>
      <c r="D866">
        <v>4202699991</v>
      </c>
      <c r="E866" t="s">
        <v>128</v>
      </c>
      <c r="F866" s="15">
        <v>3800</v>
      </c>
      <c r="G866">
        <v>12</v>
      </c>
    </row>
    <row r="867" spans="1:7" customFormat="1" ht="14.25" hidden="1" x14ac:dyDescent="0.2">
      <c r="A867">
        <v>2500700500</v>
      </c>
      <c r="B867">
        <v>3600128769</v>
      </c>
      <c r="C867" t="s">
        <v>1159</v>
      </c>
      <c r="D867">
        <v>4202699992</v>
      </c>
      <c r="E867" t="s">
        <v>128</v>
      </c>
      <c r="F867" s="15">
        <v>2640</v>
      </c>
      <c r="G867">
        <v>12</v>
      </c>
    </row>
    <row r="868" spans="1:7" customFormat="1" ht="14.25" hidden="1" x14ac:dyDescent="0.2">
      <c r="A868">
        <v>2500700500</v>
      </c>
      <c r="B868">
        <v>3600131337</v>
      </c>
      <c r="C868" t="s">
        <v>1159</v>
      </c>
      <c r="D868">
        <v>4202699979</v>
      </c>
      <c r="E868" t="s">
        <v>128</v>
      </c>
      <c r="F868" s="15">
        <v>10325</v>
      </c>
      <c r="G868">
        <v>12</v>
      </c>
    </row>
    <row r="869" spans="1:7" customFormat="1" ht="14.25" hidden="1" x14ac:dyDescent="0.2">
      <c r="A869">
        <v>2500700500</v>
      </c>
      <c r="B869">
        <v>3600131338</v>
      </c>
      <c r="C869" t="s">
        <v>1159</v>
      </c>
      <c r="D869">
        <v>4202699980</v>
      </c>
      <c r="E869" t="s">
        <v>128</v>
      </c>
      <c r="F869" s="15">
        <v>5000</v>
      </c>
      <c r="G869">
        <v>12</v>
      </c>
    </row>
    <row r="870" spans="1:7" customFormat="1" ht="14.25" hidden="1" x14ac:dyDescent="0.2">
      <c r="A870">
        <v>2500700500</v>
      </c>
      <c r="B870">
        <v>3600131339</v>
      </c>
      <c r="C870" t="s">
        <v>1159</v>
      </c>
      <c r="D870">
        <v>4202699981</v>
      </c>
      <c r="E870" t="s">
        <v>128</v>
      </c>
      <c r="F870" s="15">
        <v>6120</v>
      </c>
      <c r="G870">
        <v>12</v>
      </c>
    </row>
    <row r="871" spans="1:7" customFormat="1" ht="14.25" hidden="1" x14ac:dyDescent="0.2">
      <c r="A871">
        <v>2500700500</v>
      </c>
      <c r="B871">
        <v>3600131340</v>
      </c>
      <c r="C871" t="s">
        <v>1159</v>
      </c>
      <c r="D871">
        <v>4202699982</v>
      </c>
      <c r="E871" t="s">
        <v>128</v>
      </c>
      <c r="F871" s="15">
        <v>4000</v>
      </c>
      <c r="G871">
        <v>12</v>
      </c>
    </row>
    <row r="872" spans="1:7" customFormat="1" ht="14.25" hidden="1" x14ac:dyDescent="0.2">
      <c r="A872">
        <v>2500700500</v>
      </c>
      <c r="B872">
        <v>3600131342</v>
      </c>
      <c r="C872" t="s">
        <v>1159</v>
      </c>
      <c r="D872">
        <v>4202699983</v>
      </c>
      <c r="E872" t="s">
        <v>128</v>
      </c>
      <c r="F872" s="15">
        <v>8000</v>
      </c>
      <c r="G872">
        <v>12</v>
      </c>
    </row>
    <row r="873" spans="1:7" customFormat="1" ht="14.25" hidden="1" x14ac:dyDescent="0.2">
      <c r="A873">
        <v>2500700500</v>
      </c>
      <c r="B873">
        <v>3600131343</v>
      </c>
      <c r="C873" t="s">
        <v>1159</v>
      </c>
      <c r="D873">
        <v>4202699984</v>
      </c>
      <c r="E873" t="s">
        <v>128</v>
      </c>
      <c r="F873" s="15">
        <v>6400</v>
      </c>
      <c r="G873">
        <v>12</v>
      </c>
    </row>
    <row r="874" spans="1:7" customFormat="1" ht="14.25" hidden="1" x14ac:dyDescent="0.2">
      <c r="A874">
        <v>2500700500</v>
      </c>
      <c r="B874">
        <v>3600131344</v>
      </c>
      <c r="C874" t="s">
        <v>1159</v>
      </c>
      <c r="D874">
        <v>4202699985</v>
      </c>
      <c r="E874" t="s">
        <v>128</v>
      </c>
      <c r="F874" s="15">
        <v>4000</v>
      </c>
      <c r="G874">
        <v>12</v>
      </c>
    </row>
    <row r="875" spans="1:7" customFormat="1" ht="14.25" hidden="1" x14ac:dyDescent="0.2">
      <c r="A875">
        <v>2500700500</v>
      </c>
      <c r="B875">
        <v>3600132106</v>
      </c>
      <c r="C875" t="s">
        <v>1159</v>
      </c>
      <c r="D875">
        <v>4202699986</v>
      </c>
      <c r="E875" t="s">
        <v>128</v>
      </c>
      <c r="F875" s="15">
        <v>3000</v>
      </c>
      <c r="G875">
        <v>12</v>
      </c>
    </row>
    <row r="876" spans="1:7" customFormat="1" ht="14.25" hidden="1" x14ac:dyDescent="0.2">
      <c r="A876">
        <v>2500700500</v>
      </c>
      <c r="B876">
        <v>3600132835</v>
      </c>
      <c r="C876" t="s">
        <v>1159</v>
      </c>
      <c r="D876">
        <v>4202699973</v>
      </c>
      <c r="E876" t="s">
        <v>128</v>
      </c>
      <c r="F876" s="15">
        <v>21000</v>
      </c>
      <c r="G876">
        <v>12</v>
      </c>
    </row>
    <row r="877" spans="1:7" customFormat="1" ht="14.25" hidden="1" x14ac:dyDescent="0.2">
      <c r="A877">
        <v>2500700500</v>
      </c>
      <c r="B877">
        <v>3600132836</v>
      </c>
      <c r="C877" t="s">
        <v>1159</v>
      </c>
      <c r="D877">
        <v>4202699974</v>
      </c>
      <c r="E877" t="s">
        <v>128</v>
      </c>
      <c r="F877" s="15">
        <v>5000</v>
      </c>
      <c r="G877">
        <v>12</v>
      </c>
    </row>
    <row r="878" spans="1:7" customFormat="1" ht="14.25" hidden="1" x14ac:dyDescent="0.2">
      <c r="A878">
        <v>2500700500</v>
      </c>
      <c r="B878">
        <v>3600132837</v>
      </c>
      <c r="C878" t="s">
        <v>1159</v>
      </c>
      <c r="D878">
        <v>4202699975</v>
      </c>
      <c r="E878" t="s">
        <v>128</v>
      </c>
      <c r="F878" s="15">
        <v>4000</v>
      </c>
      <c r="G878">
        <v>12</v>
      </c>
    </row>
    <row r="879" spans="1:7" customFormat="1" ht="14.25" hidden="1" x14ac:dyDescent="0.2">
      <c r="A879">
        <v>2500700500</v>
      </c>
      <c r="B879">
        <v>3600136402</v>
      </c>
      <c r="C879" t="s">
        <v>1159</v>
      </c>
      <c r="D879">
        <v>4202699976</v>
      </c>
      <c r="E879" t="s">
        <v>128</v>
      </c>
      <c r="F879" s="15">
        <v>28900</v>
      </c>
      <c r="G879">
        <v>12</v>
      </c>
    </row>
    <row r="880" spans="1:7" customFormat="1" ht="14.25" hidden="1" x14ac:dyDescent="0.2">
      <c r="A880">
        <v>2500700500</v>
      </c>
      <c r="B880">
        <v>3600136404</v>
      </c>
      <c r="C880" t="s">
        <v>1159</v>
      </c>
      <c r="D880">
        <v>4202699977</v>
      </c>
      <c r="E880" t="s">
        <v>128</v>
      </c>
      <c r="F880" s="15">
        <v>10000</v>
      </c>
      <c r="G880">
        <v>12</v>
      </c>
    </row>
    <row r="881" spans="1:7" customFormat="1" ht="14.25" hidden="1" x14ac:dyDescent="0.2">
      <c r="A881">
        <v>2500700500</v>
      </c>
      <c r="B881">
        <v>3600136405</v>
      </c>
      <c r="C881" t="s">
        <v>1159</v>
      </c>
      <c r="D881">
        <v>4202699978</v>
      </c>
      <c r="E881" t="s">
        <v>128</v>
      </c>
      <c r="F881" s="15">
        <v>4000</v>
      </c>
      <c r="G881">
        <v>12</v>
      </c>
    </row>
    <row r="882" spans="1:7" customFormat="1" ht="14.25" hidden="1" x14ac:dyDescent="0.2">
      <c r="A882">
        <v>2500700500</v>
      </c>
      <c r="B882">
        <v>3600127437</v>
      </c>
      <c r="C882" t="s">
        <v>1160</v>
      </c>
      <c r="D882">
        <v>4202720068</v>
      </c>
      <c r="E882" t="s">
        <v>130</v>
      </c>
      <c r="F882" s="15">
        <v>5500</v>
      </c>
      <c r="G882">
        <v>11</v>
      </c>
    </row>
    <row r="883" spans="1:7" customFormat="1" ht="14.25" hidden="1" x14ac:dyDescent="0.2">
      <c r="A883">
        <v>2500700500</v>
      </c>
      <c r="B883">
        <v>3600128773</v>
      </c>
      <c r="C883" t="s">
        <v>1160</v>
      </c>
      <c r="D883">
        <v>4202720070</v>
      </c>
      <c r="E883" t="s">
        <v>130</v>
      </c>
      <c r="F883" s="15">
        <v>10240</v>
      </c>
      <c r="G883">
        <v>11</v>
      </c>
    </row>
    <row r="884" spans="1:7" customFormat="1" ht="14.25" hidden="1" x14ac:dyDescent="0.2">
      <c r="A884">
        <v>2500700500</v>
      </c>
      <c r="B884">
        <v>3600128775</v>
      </c>
      <c r="C884" t="s">
        <v>1160</v>
      </c>
      <c r="D884">
        <v>4202720071</v>
      </c>
      <c r="E884" t="s">
        <v>130</v>
      </c>
      <c r="F884" s="15">
        <v>4000</v>
      </c>
      <c r="G884">
        <v>11</v>
      </c>
    </row>
    <row r="885" spans="1:7" customFormat="1" ht="14.25" hidden="1" x14ac:dyDescent="0.2">
      <c r="A885">
        <v>2500700500</v>
      </c>
      <c r="B885">
        <v>3600135017</v>
      </c>
      <c r="C885" t="s">
        <v>1160</v>
      </c>
      <c r="D885">
        <v>4202720069</v>
      </c>
      <c r="E885" t="s">
        <v>130</v>
      </c>
      <c r="F885" s="15">
        <v>3060</v>
      </c>
      <c r="G885">
        <v>11</v>
      </c>
    </row>
    <row r="886" spans="1:7" customFormat="1" ht="14.25" hidden="1" x14ac:dyDescent="0.2">
      <c r="A886">
        <v>2500700500</v>
      </c>
      <c r="B886">
        <v>3600135018</v>
      </c>
      <c r="C886" t="s">
        <v>1160</v>
      </c>
      <c r="D886">
        <v>4202720072</v>
      </c>
      <c r="E886" t="s">
        <v>130</v>
      </c>
      <c r="F886" s="15">
        <v>3200</v>
      </c>
      <c r="G886">
        <v>11</v>
      </c>
    </row>
    <row r="887" spans="1:7" customFormat="1" ht="14.25" hidden="1" x14ac:dyDescent="0.2">
      <c r="A887">
        <v>2500700500</v>
      </c>
      <c r="B887">
        <v>3600135019</v>
      </c>
      <c r="C887" t="s">
        <v>1160</v>
      </c>
      <c r="D887">
        <v>4202720073</v>
      </c>
      <c r="E887" t="s">
        <v>130</v>
      </c>
      <c r="F887" s="15">
        <v>18000</v>
      </c>
      <c r="G887">
        <v>11</v>
      </c>
    </row>
    <row r="888" spans="1:7" customFormat="1" ht="14.25" hidden="1" x14ac:dyDescent="0.2">
      <c r="A888">
        <v>2500700500</v>
      </c>
      <c r="B888">
        <v>3600135020</v>
      </c>
      <c r="C888" t="s">
        <v>1160</v>
      </c>
      <c r="D888">
        <v>4202720074</v>
      </c>
      <c r="E888" t="s">
        <v>130</v>
      </c>
      <c r="F888" s="15">
        <v>11400</v>
      </c>
      <c r="G888">
        <v>11</v>
      </c>
    </row>
    <row r="889" spans="1:7" customFormat="1" ht="14.25" hidden="1" x14ac:dyDescent="0.2">
      <c r="A889">
        <v>2500700500</v>
      </c>
      <c r="B889">
        <v>3600135021</v>
      </c>
      <c r="C889" t="s">
        <v>1160</v>
      </c>
      <c r="D889">
        <v>4202720075</v>
      </c>
      <c r="E889" t="s">
        <v>130</v>
      </c>
      <c r="F889" s="15">
        <v>35800</v>
      </c>
      <c r="G889">
        <v>11</v>
      </c>
    </row>
    <row r="890" spans="1:7" customFormat="1" ht="14.25" hidden="1" x14ac:dyDescent="0.2">
      <c r="A890">
        <v>2500700500</v>
      </c>
      <c r="B890">
        <v>3600135022</v>
      </c>
      <c r="C890" t="s">
        <v>1160</v>
      </c>
      <c r="D890">
        <v>4202720076</v>
      </c>
      <c r="E890" t="s">
        <v>130</v>
      </c>
      <c r="F890" s="15">
        <v>40200</v>
      </c>
      <c r="G890">
        <v>11</v>
      </c>
    </row>
    <row r="891" spans="1:7" customFormat="1" ht="14.25" hidden="1" x14ac:dyDescent="0.2">
      <c r="A891">
        <v>2500700500</v>
      </c>
      <c r="B891">
        <v>3600135023</v>
      </c>
      <c r="C891" t="s">
        <v>1160</v>
      </c>
      <c r="D891">
        <v>4202720077</v>
      </c>
      <c r="E891" t="s">
        <v>130</v>
      </c>
      <c r="F891" s="15">
        <v>42600</v>
      </c>
      <c r="G891">
        <v>11</v>
      </c>
    </row>
    <row r="892" spans="1:7" customFormat="1" ht="14.25" hidden="1" x14ac:dyDescent="0.2">
      <c r="A892">
        <v>2500700500</v>
      </c>
      <c r="B892">
        <v>3200002453</v>
      </c>
      <c r="C892" t="s">
        <v>128</v>
      </c>
      <c r="D892">
        <v>4202768891</v>
      </c>
      <c r="E892" t="s">
        <v>444</v>
      </c>
      <c r="F892" s="15">
        <v>268977.3</v>
      </c>
      <c r="G892">
        <v>9</v>
      </c>
    </row>
    <row r="893" spans="1:7" customFormat="1" ht="14.25" hidden="1" x14ac:dyDescent="0.2">
      <c r="A893">
        <v>2500700500</v>
      </c>
      <c r="B893">
        <v>3200003979</v>
      </c>
      <c r="C893" t="s">
        <v>130</v>
      </c>
      <c r="D893">
        <v>4202768892</v>
      </c>
      <c r="E893" t="s">
        <v>444</v>
      </c>
      <c r="F893" s="15">
        <v>20000</v>
      </c>
      <c r="G893">
        <v>9</v>
      </c>
    </row>
    <row r="894" spans="1:7" customFormat="1" ht="14.25" hidden="1" x14ac:dyDescent="0.2">
      <c r="A894">
        <v>2500700500</v>
      </c>
      <c r="B894">
        <v>3200004290</v>
      </c>
      <c r="C894" t="s">
        <v>130</v>
      </c>
      <c r="D894">
        <v>4202768893</v>
      </c>
      <c r="E894" t="s">
        <v>444</v>
      </c>
      <c r="F894">
        <v>800</v>
      </c>
      <c r="G894">
        <v>9</v>
      </c>
    </row>
    <row r="895" spans="1:7" customFormat="1" ht="14.25" hidden="1" x14ac:dyDescent="0.2">
      <c r="A895">
        <v>2500700500</v>
      </c>
      <c r="B895">
        <v>3200004291</v>
      </c>
      <c r="C895" t="s">
        <v>130</v>
      </c>
      <c r="D895">
        <v>4202768894</v>
      </c>
      <c r="E895" t="s">
        <v>444</v>
      </c>
      <c r="F895" s="15">
        <v>1819</v>
      </c>
      <c r="G895">
        <v>9</v>
      </c>
    </row>
    <row r="896" spans="1:7" customFormat="1" ht="14.25" hidden="1" x14ac:dyDescent="0.2">
      <c r="A896">
        <v>2500700500</v>
      </c>
      <c r="B896">
        <v>3200004292</v>
      </c>
      <c r="C896" t="s">
        <v>130</v>
      </c>
      <c r="D896">
        <v>4202768895</v>
      </c>
      <c r="E896" t="s">
        <v>444</v>
      </c>
      <c r="F896" s="15">
        <v>143972.20000000001</v>
      </c>
      <c r="G896">
        <v>9</v>
      </c>
    </row>
    <row r="897" spans="1:7" customFormat="1" ht="14.25" hidden="1" x14ac:dyDescent="0.2">
      <c r="A897">
        <v>2500700500</v>
      </c>
      <c r="B897">
        <v>3200004293</v>
      </c>
      <c r="C897" t="s">
        <v>130</v>
      </c>
      <c r="D897">
        <v>4202768896</v>
      </c>
      <c r="E897" t="s">
        <v>444</v>
      </c>
      <c r="F897" s="15">
        <v>3000</v>
      </c>
      <c r="G897">
        <v>9</v>
      </c>
    </row>
    <row r="898" spans="1:7" customFormat="1" ht="14.25" hidden="1" x14ac:dyDescent="0.2">
      <c r="A898">
        <v>2500700500</v>
      </c>
      <c r="B898">
        <v>3200004294</v>
      </c>
      <c r="C898" t="s">
        <v>130</v>
      </c>
      <c r="D898">
        <v>4202768897</v>
      </c>
      <c r="E898" t="s">
        <v>444</v>
      </c>
      <c r="F898" s="15">
        <v>182036.4</v>
      </c>
      <c r="G898">
        <v>9</v>
      </c>
    </row>
    <row r="899" spans="1:7" customFormat="1" ht="14.25" hidden="1" x14ac:dyDescent="0.2">
      <c r="A899">
        <v>2500700500</v>
      </c>
      <c r="B899">
        <v>3200005373</v>
      </c>
      <c r="C899" t="s">
        <v>130</v>
      </c>
      <c r="D899">
        <v>4202768898</v>
      </c>
      <c r="E899" t="s">
        <v>444</v>
      </c>
      <c r="F899" s="15">
        <v>136557.9</v>
      </c>
      <c r="G899">
        <v>9</v>
      </c>
    </row>
    <row r="900" spans="1:7" customFormat="1" ht="14.25" hidden="1" x14ac:dyDescent="0.2">
      <c r="A900">
        <v>2500700500</v>
      </c>
      <c r="B900">
        <v>3600014686</v>
      </c>
      <c r="C900" t="s">
        <v>130</v>
      </c>
      <c r="D900">
        <v>4202767151</v>
      </c>
      <c r="E900" t="s">
        <v>444</v>
      </c>
      <c r="F900" s="15">
        <v>1560</v>
      </c>
      <c r="G900">
        <v>9</v>
      </c>
    </row>
    <row r="901" spans="1:7" customFormat="1" ht="14.25" hidden="1" x14ac:dyDescent="0.2">
      <c r="A901">
        <v>2500700500</v>
      </c>
      <c r="B901">
        <v>3600109190</v>
      </c>
      <c r="C901" t="s">
        <v>130</v>
      </c>
      <c r="D901">
        <v>4202767148</v>
      </c>
      <c r="E901" t="s">
        <v>444</v>
      </c>
      <c r="F901" s="15">
        <v>182990</v>
      </c>
      <c r="G901">
        <v>9</v>
      </c>
    </row>
    <row r="902" spans="1:7" customFormat="1" ht="14.25" hidden="1" x14ac:dyDescent="0.2">
      <c r="A902">
        <v>2500700500</v>
      </c>
      <c r="B902">
        <v>3600109191</v>
      </c>
      <c r="C902" t="s">
        <v>130</v>
      </c>
      <c r="D902">
        <v>4202767149</v>
      </c>
      <c r="E902" t="s">
        <v>444</v>
      </c>
      <c r="F902" s="15">
        <v>2400</v>
      </c>
      <c r="G902">
        <v>9</v>
      </c>
    </row>
    <row r="903" spans="1:7" customFormat="1" ht="14.25" hidden="1" x14ac:dyDescent="0.2">
      <c r="A903">
        <v>2500700500</v>
      </c>
      <c r="B903">
        <v>3600109192</v>
      </c>
      <c r="C903" t="s">
        <v>130</v>
      </c>
      <c r="D903">
        <v>4202767150</v>
      </c>
      <c r="E903" t="s">
        <v>444</v>
      </c>
      <c r="F903" s="15">
        <v>6600</v>
      </c>
      <c r="G903">
        <v>9</v>
      </c>
    </row>
    <row r="904" spans="1:7" customFormat="1" ht="14.25" hidden="1" x14ac:dyDescent="0.2">
      <c r="A904">
        <v>2500700500</v>
      </c>
      <c r="B904">
        <v>3600123546</v>
      </c>
      <c r="C904" t="s">
        <v>130</v>
      </c>
      <c r="D904">
        <v>4400354644</v>
      </c>
      <c r="E904" t="s">
        <v>444</v>
      </c>
      <c r="F904" s="15">
        <v>246477.5</v>
      </c>
      <c r="G904">
        <v>9</v>
      </c>
    </row>
    <row r="905" spans="1:7" customFormat="1" ht="14.25" hidden="1" x14ac:dyDescent="0.2">
      <c r="A905">
        <v>2500700500</v>
      </c>
      <c r="B905">
        <v>3600123547</v>
      </c>
      <c r="C905" t="s">
        <v>130</v>
      </c>
      <c r="D905">
        <v>4202767162</v>
      </c>
      <c r="E905" t="s">
        <v>444</v>
      </c>
      <c r="F905" s="15">
        <v>14250</v>
      </c>
      <c r="G905">
        <v>9</v>
      </c>
    </row>
    <row r="906" spans="1:7" customFormat="1" ht="14.25" hidden="1" x14ac:dyDescent="0.2">
      <c r="A906">
        <v>2500700500</v>
      </c>
      <c r="B906">
        <v>3600123548</v>
      </c>
      <c r="C906" t="s">
        <v>130</v>
      </c>
      <c r="D906">
        <v>4202767163</v>
      </c>
      <c r="E906" t="s">
        <v>444</v>
      </c>
      <c r="F906" s="15">
        <v>7250</v>
      </c>
      <c r="G906">
        <v>9</v>
      </c>
    </row>
    <row r="907" spans="1:7" customFormat="1" ht="14.25" hidden="1" x14ac:dyDescent="0.2">
      <c r="A907">
        <v>2500700500</v>
      </c>
      <c r="B907">
        <v>3600123549</v>
      </c>
      <c r="C907" t="s">
        <v>130</v>
      </c>
      <c r="D907">
        <v>4202767164</v>
      </c>
      <c r="E907" t="s">
        <v>444</v>
      </c>
      <c r="F907" s="15">
        <v>26250</v>
      </c>
      <c r="G907">
        <v>9</v>
      </c>
    </row>
    <row r="908" spans="1:7" customFormat="1" ht="14.25" hidden="1" x14ac:dyDescent="0.2">
      <c r="A908">
        <v>2500700500</v>
      </c>
      <c r="B908">
        <v>3600123550</v>
      </c>
      <c r="C908" t="s">
        <v>130</v>
      </c>
      <c r="D908">
        <v>4202767165</v>
      </c>
      <c r="E908" t="s">
        <v>444</v>
      </c>
      <c r="F908" s="15">
        <v>7250</v>
      </c>
      <c r="G908">
        <v>9</v>
      </c>
    </row>
    <row r="909" spans="1:7" customFormat="1" ht="14.25" hidden="1" x14ac:dyDescent="0.2">
      <c r="A909">
        <v>2500700500</v>
      </c>
      <c r="B909">
        <v>3600126832</v>
      </c>
      <c r="C909" t="s">
        <v>130</v>
      </c>
      <c r="D909">
        <v>4202767160</v>
      </c>
      <c r="E909" t="s">
        <v>444</v>
      </c>
      <c r="F909" s="15">
        <v>127080</v>
      </c>
      <c r="G909">
        <v>9</v>
      </c>
    </row>
    <row r="910" spans="1:7" customFormat="1" ht="14.25" hidden="1" x14ac:dyDescent="0.2">
      <c r="A910">
        <v>2500700500</v>
      </c>
      <c r="B910">
        <v>3600127445</v>
      </c>
      <c r="C910" t="s">
        <v>130</v>
      </c>
      <c r="D910">
        <v>4202767152</v>
      </c>
      <c r="E910" t="s">
        <v>444</v>
      </c>
      <c r="F910" s="15">
        <v>66380</v>
      </c>
      <c r="G910">
        <v>9</v>
      </c>
    </row>
    <row r="911" spans="1:7" customFormat="1" ht="14.25" hidden="1" x14ac:dyDescent="0.2">
      <c r="A911">
        <v>2500700500</v>
      </c>
      <c r="B911">
        <v>3600129937</v>
      </c>
      <c r="C911" t="s">
        <v>128</v>
      </c>
      <c r="D911">
        <v>4202767156</v>
      </c>
      <c r="E911" t="s">
        <v>444</v>
      </c>
      <c r="F911" s="15">
        <v>39600</v>
      </c>
      <c r="G911">
        <v>9</v>
      </c>
    </row>
    <row r="912" spans="1:7" customFormat="1" ht="14.25" hidden="1" x14ac:dyDescent="0.2">
      <c r="A912">
        <v>2500700500</v>
      </c>
      <c r="B912">
        <v>3600132061</v>
      </c>
      <c r="C912" t="s">
        <v>130</v>
      </c>
      <c r="D912">
        <v>4202767155</v>
      </c>
      <c r="E912" t="s">
        <v>444</v>
      </c>
      <c r="F912" s="15">
        <v>6810</v>
      </c>
      <c r="G912">
        <v>9</v>
      </c>
    </row>
    <row r="913" spans="1:7" customFormat="1" ht="14.25" hidden="1" x14ac:dyDescent="0.2">
      <c r="A913">
        <v>2500700500</v>
      </c>
      <c r="B913">
        <v>3600132062</v>
      </c>
      <c r="C913" t="s">
        <v>130</v>
      </c>
      <c r="D913">
        <v>4202767161</v>
      </c>
      <c r="E913" t="s">
        <v>444</v>
      </c>
      <c r="F913" s="15">
        <v>4888</v>
      </c>
      <c r="G913">
        <v>9</v>
      </c>
    </row>
    <row r="914" spans="1:7" customFormat="1" ht="14.25" hidden="1" x14ac:dyDescent="0.2">
      <c r="A914">
        <v>2500700500</v>
      </c>
      <c r="B914">
        <v>3600132852</v>
      </c>
      <c r="C914" t="s">
        <v>130</v>
      </c>
      <c r="D914">
        <v>4202767157</v>
      </c>
      <c r="E914" t="s">
        <v>444</v>
      </c>
      <c r="F914" s="15">
        <v>133760</v>
      </c>
      <c r="G914">
        <v>9</v>
      </c>
    </row>
    <row r="915" spans="1:7" customFormat="1" ht="14.25" hidden="1" x14ac:dyDescent="0.2">
      <c r="A915">
        <v>2500700500</v>
      </c>
      <c r="B915">
        <v>3600132853</v>
      </c>
      <c r="C915" t="s">
        <v>130</v>
      </c>
      <c r="D915">
        <v>4202767158</v>
      </c>
      <c r="E915" t="s">
        <v>444</v>
      </c>
      <c r="F915" s="15">
        <v>239800</v>
      </c>
      <c r="G915">
        <v>9</v>
      </c>
    </row>
    <row r="916" spans="1:7" customFormat="1" ht="14.25" hidden="1" x14ac:dyDescent="0.2">
      <c r="A916">
        <v>2500700500</v>
      </c>
      <c r="B916">
        <v>3600132854</v>
      </c>
      <c r="C916" t="s">
        <v>130</v>
      </c>
      <c r="D916">
        <v>4202767159</v>
      </c>
      <c r="E916" t="s">
        <v>444</v>
      </c>
      <c r="F916" s="15">
        <v>32600</v>
      </c>
      <c r="G916">
        <v>9</v>
      </c>
    </row>
    <row r="917" spans="1:7" customFormat="1" ht="14.25" hidden="1" x14ac:dyDescent="0.2">
      <c r="A917">
        <v>2500700500</v>
      </c>
      <c r="B917">
        <v>3600135039</v>
      </c>
      <c r="C917" t="s">
        <v>130</v>
      </c>
      <c r="D917">
        <v>4202767154</v>
      </c>
      <c r="E917" t="s">
        <v>444</v>
      </c>
      <c r="F917" s="15">
        <v>53560</v>
      </c>
      <c r="G917">
        <v>9</v>
      </c>
    </row>
    <row r="918" spans="1:7" customFormat="1" ht="14.25" hidden="1" x14ac:dyDescent="0.2">
      <c r="A918">
        <v>2500700500</v>
      </c>
      <c r="B918">
        <v>3600135043</v>
      </c>
      <c r="C918" t="s">
        <v>130</v>
      </c>
      <c r="D918">
        <v>4400354641</v>
      </c>
      <c r="E918" t="s">
        <v>444</v>
      </c>
      <c r="F918" s="15">
        <v>60562.5</v>
      </c>
      <c r="G918">
        <v>9</v>
      </c>
    </row>
    <row r="919" spans="1:7" customFormat="1" ht="14.25" hidden="1" x14ac:dyDescent="0.2">
      <c r="A919">
        <v>2500700500</v>
      </c>
      <c r="B919">
        <v>3600135044</v>
      </c>
      <c r="C919" t="s">
        <v>130</v>
      </c>
      <c r="D919">
        <v>4400354642</v>
      </c>
      <c r="E919" t="s">
        <v>444</v>
      </c>
      <c r="F919" s="15">
        <v>13276.5</v>
      </c>
      <c r="G919">
        <v>9</v>
      </c>
    </row>
    <row r="920" spans="1:7" customFormat="1" ht="14.25" hidden="1" x14ac:dyDescent="0.2">
      <c r="A920">
        <v>2500700500</v>
      </c>
      <c r="B920">
        <v>3600135045</v>
      </c>
      <c r="C920" t="s">
        <v>130</v>
      </c>
      <c r="D920">
        <v>4400354643</v>
      </c>
      <c r="E920" t="s">
        <v>444</v>
      </c>
      <c r="F920" s="15">
        <v>802750</v>
      </c>
      <c r="G920">
        <v>9</v>
      </c>
    </row>
    <row r="921" spans="1:7" customFormat="1" ht="14.25" hidden="1" x14ac:dyDescent="0.2">
      <c r="A921">
        <v>2500700500</v>
      </c>
      <c r="B921">
        <v>3600136210</v>
      </c>
      <c r="C921" t="s">
        <v>130</v>
      </c>
      <c r="D921">
        <v>4202767153</v>
      </c>
      <c r="E921" t="s">
        <v>444</v>
      </c>
      <c r="F921" s="15">
        <v>7885</v>
      </c>
      <c r="G921">
        <v>9</v>
      </c>
    </row>
    <row r="922" spans="1:7" customFormat="1" ht="14.25" hidden="1" x14ac:dyDescent="0.2">
      <c r="A922">
        <v>2500700500</v>
      </c>
      <c r="B922">
        <v>3600126384</v>
      </c>
      <c r="C922" t="s">
        <v>1161</v>
      </c>
      <c r="D922">
        <v>4202789890</v>
      </c>
      <c r="E922" t="s">
        <v>457</v>
      </c>
      <c r="F922" s="15">
        <v>6120</v>
      </c>
      <c r="G922">
        <v>8</v>
      </c>
    </row>
    <row r="923" spans="1:7" customFormat="1" ht="14.25" hidden="1" x14ac:dyDescent="0.2">
      <c r="A923">
        <v>2500700500</v>
      </c>
      <c r="B923">
        <v>3600126839</v>
      </c>
      <c r="C923" t="s">
        <v>1161</v>
      </c>
      <c r="D923">
        <v>4202789897</v>
      </c>
      <c r="E923" t="s">
        <v>457</v>
      </c>
      <c r="F923" s="15">
        <v>15120</v>
      </c>
      <c r="G923">
        <v>8</v>
      </c>
    </row>
    <row r="924" spans="1:7" customFormat="1" ht="14.25" hidden="1" x14ac:dyDescent="0.2">
      <c r="A924">
        <v>2500700500</v>
      </c>
      <c r="B924">
        <v>3600126841</v>
      </c>
      <c r="C924" t="s">
        <v>1161</v>
      </c>
      <c r="D924">
        <v>4202790102</v>
      </c>
      <c r="E924" t="s">
        <v>457</v>
      </c>
      <c r="F924" s="15">
        <v>21000</v>
      </c>
      <c r="G924">
        <v>8</v>
      </c>
    </row>
    <row r="925" spans="1:7" customFormat="1" ht="14.25" hidden="1" x14ac:dyDescent="0.2">
      <c r="A925">
        <v>2500700500</v>
      </c>
      <c r="B925">
        <v>3600129085</v>
      </c>
      <c r="C925" t="s">
        <v>1161</v>
      </c>
      <c r="D925">
        <v>4202789892</v>
      </c>
      <c r="E925" t="s">
        <v>457</v>
      </c>
      <c r="F925" s="15">
        <v>58000</v>
      </c>
      <c r="G925">
        <v>8</v>
      </c>
    </row>
    <row r="926" spans="1:7" customFormat="1" ht="14.25" hidden="1" x14ac:dyDescent="0.2">
      <c r="A926">
        <v>2500700500</v>
      </c>
      <c r="B926">
        <v>3600131365</v>
      </c>
      <c r="C926" t="s">
        <v>1161</v>
      </c>
      <c r="D926">
        <v>4202789899</v>
      </c>
      <c r="E926" t="s">
        <v>457</v>
      </c>
      <c r="F926" s="15">
        <v>46000</v>
      </c>
      <c r="G926">
        <v>8</v>
      </c>
    </row>
    <row r="927" spans="1:7" customFormat="1" ht="14.25" hidden="1" x14ac:dyDescent="0.2">
      <c r="A927">
        <v>2500700500</v>
      </c>
      <c r="B927">
        <v>3600132869</v>
      </c>
      <c r="C927" t="s">
        <v>1161</v>
      </c>
      <c r="D927">
        <v>4202790101</v>
      </c>
      <c r="E927" t="s">
        <v>457</v>
      </c>
      <c r="F927" s="15">
        <v>7800</v>
      </c>
      <c r="G927">
        <v>8</v>
      </c>
    </row>
    <row r="928" spans="1:7" customFormat="1" ht="14.25" hidden="1" x14ac:dyDescent="0.2">
      <c r="A928">
        <v>2500700500</v>
      </c>
      <c r="B928">
        <v>3600133038</v>
      </c>
      <c r="C928" t="s">
        <v>1161</v>
      </c>
      <c r="D928">
        <v>4202789894</v>
      </c>
      <c r="E928" t="s">
        <v>457</v>
      </c>
      <c r="F928" s="15">
        <v>52920</v>
      </c>
      <c r="G928">
        <v>8</v>
      </c>
    </row>
    <row r="929" spans="1:7" customFormat="1" ht="14.25" hidden="1" x14ac:dyDescent="0.2">
      <c r="A929">
        <v>2500700500</v>
      </c>
      <c r="B929">
        <v>3600133039</v>
      </c>
      <c r="C929" t="s">
        <v>1161</v>
      </c>
      <c r="D929">
        <v>4202789895</v>
      </c>
      <c r="E929" t="s">
        <v>457</v>
      </c>
      <c r="F929" s="15">
        <v>68080</v>
      </c>
      <c r="G929">
        <v>8</v>
      </c>
    </row>
    <row r="930" spans="1:7" customFormat="1" ht="14.25" hidden="1" x14ac:dyDescent="0.2">
      <c r="A930">
        <v>2500700500</v>
      </c>
      <c r="B930">
        <v>3600133040</v>
      </c>
      <c r="C930" t="s">
        <v>1161</v>
      </c>
      <c r="D930">
        <v>4202789896</v>
      </c>
      <c r="E930" t="s">
        <v>457</v>
      </c>
      <c r="F930" s="15">
        <v>5040</v>
      </c>
      <c r="G930">
        <v>8</v>
      </c>
    </row>
    <row r="931" spans="1:7" customFormat="1" ht="14.25" hidden="1" x14ac:dyDescent="0.2">
      <c r="A931">
        <v>2500700500</v>
      </c>
      <c r="B931">
        <v>3600136221</v>
      </c>
      <c r="C931" t="s">
        <v>1161</v>
      </c>
      <c r="D931">
        <v>4202789900</v>
      </c>
      <c r="E931" t="s">
        <v>457</v>
      </c>
      <c r="F931" s="15">
        <v>21000</v>
      </c>
      <c r="G931">
        <v>8</v>
      </c>
    </row>
    <row r="932" spans="1:7" customFormat="1" ht="14.25" hidden="1" x14ac:dyDescent="0.2">
      <c r="A932">
        <v>2500700500</v>
      </c>
      <c r="B932">
        <v>3600137241</v>
      </c>
      <c r="C932" t="s">
        <v>1161</v>
      </c>
      <c r="D932">
        <v>4202789891</v>
      </c>
      <c r="E932" t="s">
        <v>457</v>
      </c>
      <c r="F932" s="15">
        <v>21000</v>
      </c>
      <c r="G932">
        <v>8</v>
      </c>
    </row>
    <row r="933" spans="1:7" customFormat="1" ht="14.25" hidden="1" x14ac:dyDescent="0.2">
      <c r="A933">
        <v>2500700500</v>
      </c>
      <c r="B933">
        <v>3600137242</v>
      </c>
      <c r="C933" t="s">
        <v>1161</v>
      </c>
      <c r="D933">
        <v>4202789898</v>
      </c>
      <c r="E933" t="s">
        <v>457</v>
      </c>
      <c r="F933" s="15">
        <v>149300</v>
      </c>
      <c r="G933">
        <v>8</v>
      </c>
    </row>
    <row r="934" spans="1:7" customFormat="1" ht="14.25" hidden="1" x14ac:dyDescent="0.2">
      <c r="A934">
        <v>2500700500</v>
      </c>
      <c r="B934">
        <v>3200002394</v>
      </c>
      <c r="C934" t="s">
        <v>444</v>
      </c>
      <c r="D934">
        <v>4202820429</v>
      </c>
      <c r="E934" t="s">
        <v>89</v>
      </c>
      <c r="F934" s="15">
        <v>226710.88</v>
      </c>
      <c r="G934">
        <v>7</v>
      </c>
    </row>
    <row r="935" spans="1:7" customFormat="1" ht="14.25" hidden="1" x14ac:dyDescent="0.2">
      <c r="A935">
        <v>2500700500</v>
      </c>
      <c r="B935">
        <v>3200005023</v>
      </c>
      <c r="C935" t="s">
        <v>444</v>
      </c>
      <c r="D935">
        <v>4202820427</v>
      </c>
      <c r="E935" t="s">
        <v>89</v>
      </c>
      <c r="F935" s="15">
        <v>252973.2</v>
      </c>
      <c r="G935">
        <v>7</v>
      </c>
    </row>
    <row r="936" spans="1:7" customFormat="1" ht="14.25" hidden="1" x14ac:dyDescent="0.2">
      <c r="A936">
        <v>2500700500</v>
      </c>
      <c r="B936">
        <v>3200005024</v>
      </c>
      <c r="C936" t="s">
        <v>444</v>
      </c>
      <c r="D936">
        <v>4202820428</v>
      </c>
      <c r="E936" t="s">
        <v>89</v>
      </c>
      <c r="F936" s="15">
        <v>134213.29999999999</v>
      </c>
      <c r="G936">
        <v>7</v>
      </c>
    </row>
    <row r="937" spans="1:7" customFormat="1" ht="14.25" hidden="1" x14ac:dyDescent="0.2">
      <c r="A937">
        <v>2500700500</v>
      </c>
      <c r="B937">
        <v>3200008808</v>
      </c>
      <c r="C937" t="s">
        <v>444</v>
      </c>
      <c r="D937">
        <v>4202820422</v>
      </c>
      <c r="E937" t="s">
        <v>89</v>
      </c>
      <c r="F937" s="15">
        <v>3290</v>
      </c>
      <c r="G937">
        <v>7</v>
      </c>
    </row>
    <row r="938" spans="1:7" customFormat="1" ht="14.25" hidden="1" x14ac:dyDescent="0.2">
      <c r="A938">
        <v>2500700500</v>
      </c>
      <c r="B938">
        <v>3200008809</v>
      </c>
      <c r="C938" t="s">
        <v>444</v>
      </c>
      <c r="D938">
        <v>4202820423</v>
      </c>
      <c r="E938" t="s">
        <v>89</v>
      </c>
      <c r="F938" s="15">
        <v>3710.4</v>
      </c>
      <c r="G938">
        <v>7</v>
      </c>
    </row>
    <row r="939" spans="1:7" customFormat="1" ht="14.25" hidden="1" x14ac:dyDescent="0.2">
      <c r="A939">
        <v>2500700500</v>
      </c>
      <c r="B939">
        <v>3200008810</v>
      </c>
      <c r="C939" t="s">
        <v>444</v>
      </c>
      <c r="D939">
        <v>4202820424</v>
      </c>
      <c r="E939" t="s">
        <v>89</v>
      </c>
      <c r="F939" s="15">
        <v>3200</v>
      </c>
      <c r="G939">
        <v>7</v>
      </c>
    </row>
    <row r="940" spans="1:7" customFormat="1" ht="14.25" hidden="1" x14ac:dyDescent="0.2">
      <c r="A940">
        <v>2500700500</v>
      </c>
      <c r="B940">
        <v>3200008811</v>
      </c>
      <c r="C940" t="s">
        <v>444</v>
      </c>
      <c r="D940">
        <v>4202820425</v>
      </c>
      <c r="E940" t="s">
        <v>89</v>
      </c>
      <c r="F940">
        <v>800</v>
      </c>
      <c r="G940">
        <v>7</v>
      </c>
    </row>
    <row r="941" spans="1:7" customFormat="1" ht="14.25" hidden="1" x14ac:dyDescent="0.2">
      <c r="A941">
        <v>2500700500</v>
      </c>
      <c r="B941">
        <v>3200008812</v>
      </c>
      <c r="C941" t="s">
        <v>444</v>
      </c>
      <c r="D941">
        <v>4202820426</v>
      </c>
      <c r="E941" t="s">
        <v>89</v>
      </c>
      <c r="F941" s="15">
        <v>1148</v>
      </c>
      <c r="G941">
        <v>7</v>
      </c>
    </row>
    <row r="942" spans="1:7" customFormat="1" ht="14.25" hidden="1" x14ac:dyDescent="0.2">
      <c r="A942">
        <v>2500700500</v>
      </c>
      <c r="B942">
        <v>3600008533</v>
      </c>
      <c r="C942" t="s">
        <v>457</v>
      </c>
      <c r="D942">
        <v>4202828397</v>
      </c>
      <c r="E942" t="s">
        <v>89</v>
      </c>
      <c r="F942" s="15">
        <v>110800</v>
      </c>
      <c r="G942">
        <v>7</v>
      </c>
    </row>
    <row r="943" spans="1:7" customFormat="1" ht="14.25" hidden="1" x14ac:dyDescent="0.2">
      <c r="A943">
        <v>2500700500</v>
      </c>
      <c r="B943">
        <v>3600008534</v>
      </c>
      <c r="C943" t="s">
        <v>457</v>
      </c>
      <c r="D943">
        <v>4202828398</v>
      </c>
      <c r="E943" t="s">
        <v>89</v>
      </c>
      <c r="F943" s="15">
        <v>29200</v>
      </c>
      <c r="G943">
        <v>7</v>
      </c>
    </row>
    <row r="944" spans="1:7" customFormat="1" ht="14.25" hidden="1" x14ac:dyDescent="0.2">
      <c r="A944">
        <v>2500700500</v>
      </c>
      <c r="B944">
        <v>3600008535</v>
      </c>
      <c r="C944" t="s">
        <v>457</v>
      </c>
      <c r="D944">
        <v>4202828399</v>
      </c>
      <c r="E944" t="s">
        <v>89</v>
      </c>
      <c r="F944" s="15">
        <v>191400</v>
      </c>
      <c r="G944">
        <v>7</v>
      </c>
    </row>
    <row r="945" spans="1:7" customFormat="1" ht="14.25" hidden="1" x14ac:dyDescent="0.2">
      <c r="A945">
        <v>2500700500</v>
      </c>
      <c r="B945">
        <v>3600008674</v>
      </c>
      <c r="C945" t="s">
        <v>444</v>
      </c>
      <c r="D945">
        <v>4202817298</v>
      </c>
      <c r="E945" t="s">
        <v>89</v>
      </c>
      <c r="F945" s="15">
        <v>1000</v>
      </c>
      <c r="G945">
        <v>7</v>
      </c>
    </row>
    <row r="946" spans="1:7" customFormat="1" ht="14.25" hidden="1" x14ac:dyDescent="0.2">
      <c r="A946">
        <v>2500700500</v>
      </c>
      <c r="B946">
        <v>3600008675</v>
      </c>
      <c r="C946" t="s">
        <v>444</v>
      </c>
      <c r="D946">
        <v>4202817299</v>
      </c>
      <c r="E946" t="s">
        <v>89</v>
      </c>
      <c r="F946" s="15">
        <v>44560</v>
      </c>
      <c r="G946">
        <v>7</v>
      </c>
    </row>
    <row r="947" spans="1:7" customFormat="1" ht="14.25" hidden="1" x14ac:dyDescent="0.2">
      <c r="A947">
        <v>2500700500</v>
      </c>
      <c r="B947">
        <v>3600008677</v>
      </c>
      <c r="C947" t="s">
        <v>444</v>
      </c>
      <c r="D947">
        <v>4202817300</v>
      </c>
      <c r="E947" t="s">
        <v>89</v>
      </c>
      <c r="F947">
        <v>500</v>
      </c>
      <c r="G947">
        <v>7</v>
      </c>
    </row>
    <row r="948" spans="1:7" customFormat="1" ht="14.25" hidden="1" x14ac:dyDescent="0.2">
      <c r="A948">
        <v>2500700500</v>
      </c>
      <c r="B948">
        <v>3600008678</v>
      </c>
      <c r="C948" t="s">
        <v>444</v>
      </c>
      <c r="D948">
        <v>4202817501</v>
      </c>
      <c r="E948" t="s">
        <v>89</v>
      </c>
      <c r="F948" s="15">
        <v>15500</v>
      </c>
      <c r="G948">
        <v>7</v>
      </c>
    </row>
    <row r="949" spans="1:7" customFormat="1" ht="14.25" hidden="1" x14ac:dyDescent="0.2">
      <c r="A949">
        <v>2500700500</v>
      </c>
      <c r="B949">
        <v>3600008679</v>
      </c>
      <c r="C949" t="s">
        <v>444</v>
      </c>
      <c r="D949">
        <v>4202817502</v>
      </c>
      <c r="E949" t="s">
        <v>89</v>
      </c>
      <c r="F949" s="15">
        <v>13500</v>
      </c>
      <c r="G949">
        <v>7</v>
      </c>
    </row>
    <row r="950" spans="1:7" customFormat="1" ht="14.25" hidden="1" x14ac:dyDescent="0.2">
      <c r="A950">
        <v>2500700500</v>
      </c>
      <c r="B950">
        <v>3600109199</v>
      </c>
      <c r="C950" t="s">
        <v>444</v>
      </c>
      <c r="D950">
        <v>4202817507</v>
      </c>
      <c r="E950" t="s">
        <v>89</v>
      </c>
      <c r="F950" s="15">
        <v>24000</v>
      </c>
      <c r="G950">
        <v>7</v>
      </c>
    </row>
    <row r="951" spans="1:7" customFormat="1" ht="14.25" hidden="1" x14ac:dyDescent="0.2">
      <c r="A951">
        <v>2500700500</v>
      </c>
      <c r="B951">
        <v>3600111050</v>
      </c>
      <c r="C951" t="s">
        <v>444</v>
      </c>
      <c r="D951">
        <v>4202817503</v>
      </c>
      <c r="E951" t="s">
        <v>89</v>
      </c>
      <c r="F951" s="15">
        <v>8000</v>
      </c>
      <c r="G951">
        <v>7</v>
      </c>
    </row>
    <row r="952" spans="1:7" customFormat="1" ht="14.25" hidden="1" x14ac:dyDescent="0.2">
      <c r="A952">
        <v>2500700500</v>
      </c>
      <c r="B952">
        <v>3600111051</v>
      </c>
      <c r="C952" t="s">
        <v>444</v>
      </c>
      <c r="D952">
        <v>4202817504</v>
      </c>
      <c r="E952" t="s">
        <v>89</v>
      </c>
      <c r="F952" s="15">
        <v>27000</v>
      </c>
      <c r="G952">
        <v>7</v>
      </c>
    </row>
    <row r="953" spans="1:7" customFormat="1" ht="14.25" hidden="1" x14ac:dyDescent="0.2">
      <c r="A953">
        <v>2500700500</v>
      </c>
      <c r="B953">
        <v>3600111052</v>
      </c>
      <c r="C953" t="s">
        <v>444</v>
      </c>
      <c r="D953">
        <v>4202817505</v>
      </c>
      <c r="E953" t="s">
        <v>89</v>
      </c>
      <c r="F953" s="15">
        <v>4000</v>
      </c>
      <c r="G953">
        <v>7</v>
      </c>
    </row>
    <row r="954" spans="1:7" customFormat="1" ht="14.25" hidden="1" x14ac:dyDescent="0.2">
      <c r="A954">
        <v>2500700500</v>
      </c>
      <c r="B954">
        <v>3600126851</v>
      </c>
      <c r="C954" t="s">
        <v>444</v>
      </c>
      <c r="D954">
        <v>4202817513</v>
      </c>
      <c r="E954" t="s">
        <v>89</v>
      </c>
      <c r="F954" s="15">
        <v>1500</v>
      </c>
      <c r="G954">
        <v>7</v>
      </c>
    </row>
    <row r="955" spans="1:7" customFormat="1" ht="14.25" hidden="1" x14ac:dyDescent="0.2">
      <c r="A955">
        <v>2500700500</v>
      </c>
      <c r="B955">
        <v>3600127460</v>
      </c>
      <c r="C955" t="s">
        <v>444</v>
      </c>
      <c r="D955">
        <v>4202817506</v>
      </c>
      <c r="E955" t="s">
        <v>89</v>
      </c>
      <c r="F955" s="15">
        <v>87420</v>
      </c>
      <c r="G955">
        <v>7</v>
      </c>
    </row>
    <row r="956" spans="1:7" customFormat="1" ht="14.25" hidden="1" x14ac:dyDescent="0.2">
      <c r="A956">
        <v>2500700500</v>
      </c>
      <c r="B956">
        <v>3600127461</v>
      </c>
      <c r="C956" t="s">
        <v>457</v>
      </c>
      <c r="D956">
        <v>4202817510</v>
      </c>
      <c r="E956" t="s">
        <v>89</v>
      </c>
      <c r="F956" s="15">
        <v>4000</v>
      </c>
      <c r="G956">
        <v>7</v>
      </c>
    </row>
    <row r="957" spans="1:7" customFormat="1" ht="14.25" hidden="1" x14ac:dyDescent="0.2">
      <c r="A957">
        <v>2500700500</v>
      </c>
      <c r="B957">
        <v>3600127462</v>
      </c>
      <c r="C957" t="s">
        <v>457</v>
      </c>
      <c r="D957">
        <v>4202817511</v>
      </c>
      <c r="E957" t="s">
        <v>89</v>
      </c>
      <c r="F957" s="15">
        <v>4654.5</v>
      </c>
      <c r="G957">
        <v>7</v>
      </c>
    </row>
    <row r="958" spans="1:7" customFormat="1" ht="14.25" hidden="1" x14ac:dyDescent="0.2">
      <c r="A958">
        <v>2500700500</v>
      </c>
      <c r="B958">
        <v>3600127464</v>
      </c>
      <c r="C958" t="s">
        <v>457</v>
      </c>
      <c r="D958">
        <v>4202817512</v>
      </c>
      <c r="E958" t="s">
        <v>89</v>
      </c>
      <c r="F958">
        <v>700</v>
      </c>
      <c r="G958">
        <v>7</v>
      </c>
    </row>
    <row r="959" spans="1:7" customFormat="1" ht="14.25" hidden="1" x14ac:dyDescent="0.2">
      <c r="A959">
        <v>2500700500</v>
      </c>
      <c r="B959">
        <v>3600132081</v>
      </c>
      <c r="C959" t="s">
        <v>457</v>
      </c>
      <c r="D959">
        <v>4202817517</v>
      </c>
      <c r="E959" t="s">
        <v>89</v>
      </c>
      <c r="F959" s="15">
        <v>4000</v>
      </c>
      <c r="G959">
        <v>7</v>
      </c>
    </row>
    <row r="960" spans="1:7" customFormat="1" ht="14.25" hidden="1" x14ac:dyDescent="0.2">
      <c r="A960">
        <v>2500700500</v>
      </c>
      <c r="B960">
        <v>3600133218</v>
      </c>
      <c r="C960" t="s">
        <v>444</v>
      </c>
      <c r="D960">
        <v>4202817515</v>
      </c>
      <c r="E960" t="s">
        <v>89</v>
      </c>
      <c r="F960" s="15">
        <v>6000</v>
      </c>
      <c r="G960">
        <v>7</v>
      </c>
    </row>
    <row r="961" spans="1:7" customFormat="1" ht="14.25" hidden="1" x14ac:dyDescent="0.2">
      <c r="A961">
        <v>2500700500</v>
      </c>
      <c r="B961">
        <v>3600133219</v>
      </c>
      <c r="C961" t="s">
        <v>444</v>
      </c>
      <c r="D961">
        <v>4202817516</v>
      </c>
      <c r="E961" t="s">
        <v>89</v>
      </c>
      <c r="F961" s="15">
        <v>20000</v>
      </c>
      <c r="G961">
        <v>7</v>
      </c>
    </row>
    <row r="962" spans="1:7" customFormat="1" ht="14.25" hidden="1" x14ac:dyDescent="0.2">
      <c r="A962">
        <v>2500700500</v>
      </c>
      <c r="B962">
        <v>3600135060</v>
      </c>
      <c r="C962" t="s">
        <v>457</v>
      </c>
      <c r="D962">
        <v>4202817514</v>
      </c>
      <c r="E962" t="s">
        <v>89</v>
      </c>
      <c r="F962" s="15">
        <v>8000</v>
      </c>
      <c r="G962">
        <v>7</v>
      </c>
    </row>
    <row r="963" spans="1:7" customFormat="1" ht="14.25" hidden="1" x14ac:dyDescent="0.2">
      <c r="A963">
        <v>2500700500</v>
      </c>
      <c r="B963">
        <v>3600135941</v>
      </c>
      <c r="C963" t="s">
        <v>444</v>
      </c>
      <c r="D963">
        <v>4202817508</v>
      </c>
      <c r="E963" t="s">
        <v>89</v>
      </c>
      <c r="F963" s="15">
        <v>32800</v>
      </c>
      <c r="G963">
        <v>7</v>
      </c>
    </row>
    <row r="964" spans="1:7" customFormat="1" ht="14.25" hidden="1" x14ac:dyDescent="0.2">
      <c r="A964">
        <v>2500700500</v>
      </c>
      <c r="B964">
        <v>3600135942</v>
      </c>
      <c r="C964" t="s">
        <v>444</v>
      </c>
      <c r="D964">
        <v>4202817509</v>
      </c>
      <c r="E964" t="s">
        <v>89</v>
      </c>
      <c r="F964" s="15">
        <v>107680</v>
      </c>
      <c r="G964">
        <v>7</v>
      </c>
    </row>
    <row r="965" spans="1:7" customFormat="1" ht="14.25" hidden="1" x14ac:dyDescent="0.2">
      <c r="A965">
        <v>2500700500</v>
      </c>
      <c r="B965">
        <v>3600136060</v>
      </c>
      <c r="C965" t="s">
        <v>457</v>
      </c>
      <c r="D965">
        <v>4202817518</v>
      </c>
      <c r="E965" t="s">
        <v>89</v>
      </c>
      <c r="F965" s="15">
        <v>8000</v>
      </c>
      <c r="G965">
        <v>7</v>
      </c>
    </row>
    <row r="966" spans="1:7" customFormat="1" ht="14.25" hidden="1" x14ac:dyDescent="0.2">
      <c r="A966">
        <v>2500700500</v>
      </c>
      <c r="B966">
        <v>3600122660</v>
      </c>
      <c r="C966" t="s">
        <v>457</v>
      </c>
      <c r="D966">
        <v>4400362637</v>
      </c>
      <c r="E966" t="s">
        <v>440</v>
      </c>
      <c r="F966" s="15">
        <v>137797.5</v>
      </c>
      <c r="G966">
        <v>6</v>
      </c>
    </row>
    <row r="967" spans="1:7" customFormat="1" ht="14.25" hidden="1" x14ac:dyDescent="0.2">
      <c r="A967">
        <v>2500700500</v>
      </c>
      <c r="B967">
        <v>3600143211</v>
      </c>
      <c r="C967" t="s">
        <v>457</v>
      </c>
      <c r="D967">
        <v>4202842555</v>
      </c>
      <c r="E967" t="s">
        <v>440</v>
      </c>
      <c r="F967" s="15">
        <v>6750</v>
      </c>
      <c r="G967">
        <v>6</v>
      </c>
    </row>
    <row r="968" spans="1:7" customFormat="1" ht="14.25" hidden="1" x14ac:dyDescent="0.2">
      <c r="A968">
        <v>2500700500</v>
      </c>
      <c r="B968">
        <v>3600145106</v>
      </c>
      <c r="C968" t="s">
        <v>457</v>
      </c>
      <c r="D968">
        <v>4400362638</v>
      </c>
      <c r="E968" t="s">
        <v>440</v>
      </c>
      <c r="F968" s="15">
        <v>76285</v>
      </c>
      <c r="G968">
        <v>6</v>
      </c>
    </row>
    <row r="969" spans="1:7" customFormat="1" ht="14.25" hidden="1" x14ac:dyDescent="0.2">
      <c r="A969">
        <v>2500700500</v>
      </c>
      <c r="B969">
        <v>3600145107</v>
      </c>
      <c r="C969" t="s">
        <v>457</v>
      </c>
      <c r="D969">
        <v>4400362639</v>
      </c>
      <c r="E969" t="s">
        <v>440</v>
      </c>
      <c r="F969" s="15">
        <v>236360</v>
      </c>
      <c r="G969">
        <v>6</v>
      </c>
    </row>
    <row r="970" spans="1:7" customFormat="1" ht="14.25" hidden="1" x14ac:dyDescent="0.2">
      <c r="A970">
        <v>2500700500</v>
      </c>
      <c r="B970">
        <v>3600145108</v>
      </c>
      <c r="C970" t="s">
        <v>457</v>
      </c>
      <c r="D970">
        <v>4400362640</v>
      </c>
      <c r="E970" t="s">
        <v>440</v>
      </c>
      <c r="F970" s="15">
        <v>23275</v>
      </c>
      <c r="G970">
        <v>6</v>
      </c>
    </row>
    <row r="971" spans="1:7" customFormat="1" ht="14.25" hidden="1" x14ac:dyDescent="0.2">
      <c r="A971">
        <v>2500700500</v>
      </c>
      <c r="B971">
        <v>3200006308</v>
      </c>
      <c r="C971" t="s">
        <v>89</v>
      </c>
      <c r="D971">
        <v>4202881088</v>
      </c>
      <c r="E971" t="s">
        <v>10</v>
      </c>
      <c r="F971" s="15">
        <v>20000</v>
      </c>
      <c r="G971">
        <v>5</v>
      </c>
    </row>
    <row r="972" spans="1:7" customFormat="1" ht="14.25" hidden="1" x14ac:dyDescent="0.2">
      <c r="A972">
        <v>2500700500</v>
      </c>
      <c r="B972">
        <v>3600122665</v>
      </c>
      <c r="C972" t="s">
        <v>89</v>
      </c>
      <c r="D972">
        <v>4202878629</v>
      </c>
      <c r="E972" t="s">
        <v>10</v>
      </c>
      <c r="F972" s="15">
        <v>8000</v>
      </c>
      <c r="G972">
        <v>5</v>
      </c>
    </row>
    <row r="973" spans="1:7" customFormat="1" ht="14.25" hidden="1" x14ac:dyDescent="0.2">
      <c r="A973">
        <v>2500700500</v>
      </c>
      <c r="B973">
        <v>3600133856</v>
      </c>
      <c r="C973" t="s">
        <v>89</v>
      </c>
      <c r="D973">
        <v>4202878619</v>
      </c>
      <c r="E973" t="s">
        <v>10</v>
      </c>
      <c r="F973" s="15">
        <v>3500</v>
      </c>
      <c r="G973">
        <v>5</v>
      </c>
    </row>
    <row r="974" spans="1:7" customFormat="1" ht="14.25" hidden="1" x14ac:dyDescent="0.2">
      <c r="A974">
        <v>2500700500</v>
      </c>
      <c r="B974">
        <v>3600133858</v>
      </c>
      <c r="C974" t="s">
        <v>89</v>
      </c>
      <c r="D974">
        <v>4202878624</v>
      </c>
      <c r="E974" t="s">
        <v>10</v>
      </c>
      <c r="F974" s="15">
        <v>7560</v>
      </c>
      <c r="G974">
        <v>5</v>
      </c>
    </row>
    <row r="975" spans="1:7" customFormat="1" ht="14.25" hidden="1" x14ac:dyDescent="0.2">
      <c r="A975">
        <v>2500700500</v>
      </c>
      <c r="B975">
        <v>3600133861</v>
      </c>
      <c r="C975" t="s">
        <v>89</v>
      </c>
      <c r="D975">
        <v>4202878625</v>
      </c>
      <c r="E975" t="s">
        <v>10</v>
      </c>
      <c r="F975" s="15">
        <v>178360</v>
      </c>
      <c r="G975">
        <v>5</v>
      </c>
    </row>
    <row r="976" spans="1:7" customFormat="1" ht="14.25" hidden="1" x14ac:dyDescent="0.2">
      <c r="A976">
        <v>2500700500</v>
      </c>
      <c r="B976">
        <v>3600137263</v>
      </c>
      <c r="C976" t="s">
        <v>89</v>
      </c>
      <c r="D976">
        <v>4202878620</v>
      </c>
      <c r="E976" t="s">
        <v>10</v>
      </c>
      <c r="F976" s="15">
        <v>21000</v>
      </c>
      <c r="G976">
        <v>5</v>
      </c>
    </row>
    <row r="977" spans="1:7" customFormat="1" ht="14.25" hidden="1" x14ac:dyDescent="0.2">
      <c r="A977">
        <v>2500700500</v>
      </c>
      <c r="B977">
        <v>3600137269</v>
      </c>
      <c r="C977" t="s">
        <v>89</v>
      </c>
      <c r="D977">
        <v>4202878621</v>
      </c>
      <c r="E977" t="s">
        <v>10</v>
      </c>
      <c r="F977" s="15">
        <v>36960</v>
      </c>
      <c r="G977">
        <v>5</v>
      </c>
    </row>
    <row r="978" spans="1:7" customFormat="1" ht="14.25" hidden="1" x14ac:dyDescent="0.2">
      <c r="A978">
        <v>2500700500</v>
      </c>
      <c r="B978">
        <v>3600137270</v>
      </c>
      <c r="C978" t="s">
        <v>89</v>
      </c>
      <c r="D978">
        <v>4202878622</v>
      </c>
      <c r="E978" t="s">
        <v>10</v>
      </c>
      <c r="F978" s="15">
        <v>48580</v>
      </c>
      <c r="G978">
        <v>5</v>
      </c>
    </row>
    <row r="979" spans="1:7" customFormat="1" ht="14.25" hidden="1" x14ac:dyDescent="0.2">
      <c r="A979">
        <v>2500700500</v>
      </c>
      <c r="B979">
        <v>3600137271</v>
      </c>
      <c r="C979" t="s">
        <v>89</v>
      </c>
      <c r="D979">
        <v>4202878623</v>
      </c>
      <c r="E979" t="s">
        <v>10</v>
      </c>
      <c r="F979" s="15">
        <v>108640</v>
      </c>
      <c r="G979">
        <v>5</v>
      </c>
    </row>
    <row r="980" spans="1:7" customFormat="1" ht="14.25" hidden="1" x14ac:dyDescent="0.2">
      <c r="A980">
        <v>2500700500</v>
      </c>
      <c r="B980">
        <v>3600137637</v>
      </c>
      <c r="C980" t="s">
        <v>89</v>
      </c>
      <c r="D980">
        <v>4400366643</v>
      </c>
      <c r="E980" t="s">
        <v>10</v>
      </c>
      <c r="F980" s="15">
        <v>88000</v>
      </c>
      <c r="G980">
        <v>5</v>
      </c>
    </row>
    <row r="981" spans="1:7" customFormat="1" ht="14.25" hidden="1" x14ac:dyDescent="0.2">
      <c r="A981">
        <v>2500700500</v>
      </c>
      <c r="B981">
        <v>3600140912</v>
      </c>
      <c r="C981" t="s">
        <v>89</v>
      </c>
      <c r="D981">
        <v>4202878618</v>
      </c>
      <c r="E981" t="s">
        <v>10</v>
      </c>
      <c r="F981" s="15">
        <v>15600</v>
      </c>
      <c r="G981">
        <v>5</v>
      </c>
    </row>
    <row r="982" spans="1:7" customFormat="1" ht="14.25" hidden="1" x14ac:dyDescent="0.2">
      <c r="A982">
        <v>2500700500</v>
      </c>
      <c r="B982">
        <v>3600145126</v>
      </c>
      <c r="C982" t="s">
        <v>89</v>
      </c>
      <c r="D982">
        <v>4202878626</v>
      </c>
      <c r="E982" t="s">
        <v>10</v>
      </c>
      <c r="F982" s="15">
        <v>66120</v>
      </c>
      <c r="G982">
        <v>5</v>
      </c>
    </row>
    <row r="983" spans="1:7" customFormat="1" ht="14.25" hidden="1" x14ac:dyDescent="0.2">
      <c r="A983">
        <v>2500700500</v>
      </c>
      <c r="B983">
        <v>3600146201</v>
      </c>
      <c r="C983" t="s">
        <v>89</v>
      </c>
      <c r="D983">
        <v>4202878627</v>
      </c>
      <c r="E983" t="s">
        <v>10</v>
      </c>
      <c r="F983">
        <v>380</v>
      </c>
      <c r="G983">
        <v>5</v>
      </c>
    </row>
    <row r="984" spans="1:7" customFormat="1" ht="14.25" hidden="1" x14ac:dyDescent="0.2">
      <c r="A984">
        <v>2500700500</v>
      </c>
      <c r="B984">
        <v>3600146202</v>
      </c>
      <c r="C984" t="s">
        <v>89</v>
      </c>
      <c r="D984">
        <v>4202878628</v>
      </c>
      <c r="E984" t="s">
        <v>10</v>
      </c>
      <c r="F984" s="15">
        <v>5200</v>
      </c>
      <c r="G984">
        <v>5</v>
      </c>
    </row>
    <row r="985" spans="1:7" customFormat="1" ht="14.25" hidden="1" x14ac:dyDescent="0.2">
      <c r="A985">
        <v>2500700500</v>
      </c>
      <c r="B985">
        <v>3600143227</v>
      </c>
      <c r="C985" t="s">
        <v>440</v>
      </c>
      <c r="D985">
        <v>4202889911</v>
      </c>
      <c r="E985" t="s">
        <v>16</v>
      </c>
      <c r="F985" s="15">
        <v>23400</v>
      </c>
      <c r="G985">
        <v>4</v>
      </c>
    </row>
    <row r="986" spans="1:7" customFormat="1" ht="14.25" hidden="1" x14ac:dyDescent="0.2">
      <c r="A986">
        <v>2500700500</v>
      </c>
      <c r="B986">
        <v>3600145314</v>
      </c>
      <c r="C986" t="s">
        <v>440</v>
      </c>
      <c r="D986">
        <v>4400368107</v>
      </c>
      <c r="E986" t="s">
        <v>16</v>
      </c>
      <c r="F986" s="15">
        <v>3543975</v>
      </c>
      <c r="G986">
        <v>4</v>
      </c>
    </row>
    <row r="987" spans="1:7" customFormat="1" ht="14.25" hidden="1" x14ac:dyDescent="0.2">
      <c r="A987">
        <v>2500700500</v>
      </c>
      <c r="B987">
        <v>3600146214</v>
      </c>
      <c r="C987" t="s">
        <v>440</v>
      </c>
      <c r="D987">
        <v>4202889912</v>
      </c>
      <c r="E987" t="s">
        <v>16</v>
      </c>
      <c r="F987" s="15">
        <v>6120</v>
      </c>
      <c r="G987">
        <v>4</v>
      </c>
    </row>
    <row r="988" spans="1:7" customFormat="1" ht="14.25" hidden="1" x14ac:dyDescent="0.2">
      <c r="A988">
        <v>2500700500</v>
      </c>
      <c r="B988">
        <v>3600025130</v>
      </c>
      <c r="C988" t="s">
        <v>1166</v>
      </c>
      <c r="D988">
        <v>4202915068</v>
      </c>
      <c r="E988" t="s">
        <v>40</v>
      </c>
      <c r="F988" s="15">
        <v>28600</v>
      </c>
      <c r="G988">
        <v>3</v>
      </c>
    </row>
    <row r="989" spans="1:7" customFormat="1" ht="14.25" hidden="1" x14ac:dyDescent="0.2">
      <c r="A989">
        <v>2500700500</v>
      </c>
      <c r="B989">
        <v>3600037709</v>
      </c>
      <c r="C989" t="s">
        <v>1166</v>
      </c>
      <c r="D989">
        <v>4202915062</v>
      </c>
      <c r="E989" t="s">
        <v>40</v>
      </c>
      <c r="F989" s="15">
        <v>3000</v>
      </c>
      <c r="G989">
        <v>3</v>
      </c>
    </row>
    <row r="990" spans="1:7" customFormat="1" ht="14.25" hidden="1" x14ac:dyDescent="0.2">
      <c r="A990">
        <v>2500700500</v>
      </c>
      <c r="B990">
        <v>3600087224</v>
      </c>
      <c r="C990" t="s">
        <v>1167</v>
      </c>
      <c r="D990">
        <v>4202915063</v>
      </c>
      <c r="E990" t="s">
        <v>40</v>
      </c>
      <c r="F990" s="15">
        <v>30750</v>
      </c>
      <c r="G990">
        <v>3</v>
      </c>
    </row>
    <row r="991" spans="1:7" customFormat="1" ht="14.25" hidden="1" x14ac:dyDescent="0.2">
      <c r="A991">
        <v>2500700500</v>
      </c>
      <c r="B991">
        <v>3600134200</v>
      </c>
      <c r="C991" t="s">
        <v>10</v>
      </c>
      <c r="D991">
        <v>4202915066</v>
      </c>
      <c r="E991" t="s">
        <v>40</v>
      </c>
      <c r="F991" s="15">
        <v>33800</v>
      </c>
      <c r="G991">
        <v>3</v>
      </c>
    </row>
    <row r="992" spans="1:7" customFormat="1" ht="14.25" hidden="1" x14ac:dyDescent="0.2">
      <c r="A992">
        <v>2500700500</v>
      </c>
      <c r="B992">
        <v>3600134776</v>
      </c>
      <c r="C992" t="s">
        <v>10</v>
      </c>
      <c r="D992">
        <v>4202915067</v>
      </c>
      <c r="E992" t="s">
        <v>40</v>
      </c>
      <c r="F992" s="15">
        <v>66060</v>
      </c>
      <c r="G992">
        <v>3</v>
      </c>
    </row>
    <row r="993" spans="1:7" customFormat="1" ht="14.25" hidden="1" x14ac:dyDescent="0.2">
      <c r="A993">
        <v>2500700500</v>
      </c>
      <c r="B993">
        <v>3600139032</v>
      </c>
      <c r="C993" t="s">
        <v>10</v>
      </c>
      <c r="D993">
        <v>4202915064</v>
      </c>
      <c r="E993" t="s">
        <v>40</v>
      </c>
      <c r="F993" s="15">
        <v>33100</v>
      </c>
      <c r="G993">
        <v>3</v>
      </c>
    </row>
    <row r="994" spans="1:7" customFormat="1" ht="14.25" hidden="1" x14ac:dyDescent="0.2">
      <c r="A994">
        <v>2500700500</v>
      </c>
      <c r="B994">
        <v>3600143883</v>
      </c>
      <c r="C994" t="s">
        <v>1166</v>
      </c>
      <c r="D994">
        <v>4202915069</v>
      </c>
      <c r="E994" t="s">
        <v>40</v>
      </c>
      <c r="F994" s="15">
        <v>24800</v>
      </c>
      <c r="G994">
        <v>3</v>
      </c>
    </row>
    <row r="995" spans="1:7" customFormat="1" ht="14.25" hidden="1" x14ac:dyDescent="0.2">
      <c r="A995">
        <v>2500700500</v>
      </c>
      <c r="B995">
        <v>3600145328</v>
      </c>
      <c r="C995" t="s">
        <v>10</v>
      </c>
      <c r="D995">
        <v>4202915065</v>
      </c>
      <c r="E995" t="s">
        <v>40</v>
      </c>
      <c r="F995" s="15">
        <v>19500</v>
      </c>
      <c r="G995">
        <v>3</v>
      </c>
    </row>
    <row r="996" spans="1:7" customFormat="1" ht="14.25" hidden="1" x14ac:dyDescent="0.2">
      <c r="A996">
        <v>2500700500</v>
      </c>
      <c r="B996">
        <v>3200001226</v>
      </c>
      <c r="C996" t="s">
        <v>16</v>
      </c>
      <c r="D996">
        <v>4202969272</v>
      </c>
      <c r="E996" t="s">
        <v>25</v>
      </c>
      <c r="F996" s="15">
        <v>3250</v>
      </c>
      <c r="G996">
        <v>2</v>
      </c>
    </row>
    <row r="997" spans="1:7" customFormat="1" ht="14.25" hidden="1" x14ac:dyDescent="0.2">
      <c r="A997">
        <v>2500700500</v>
      </c>
      <c r="B997">
        <v>3200003011</v>
      </c>
      <c r="C997" t="s">
        <v>16</v>
      </c>
      <c r="D997">
        <v>4202969275</v>
      </c>
      <c r="E997" t="s">
        <v>25</v>
      </c>
      <c r="F997" s="15">
        <v>3081.6</v>
      </c>
      <c r="G997">
        <v>2</v>
      </c>
    </row>
    <row r="998" spans="1:7" customFormat="1" ht="14.25" hidden="1" x14ac:dyDescent="0.2">
      <c r="A998">
        <v>2500700500</v>
      </c>
      <c r="B998">
        <v>3200005556</v>
      </c>
      <c r="C998" t="s">
        <v>16</v>
      </c>
      <c r="D998">
        <v>4202969273</v>
      </c>
      <c r="E998" t="s">
        <v>25</v>
      </c>
      <c r="F998" s="15">
        <v>6500</v>
      </c>
      <c r="G998">
        <v>2</v>
      </c>
    </row>
    <row r="999" spans="1:7" customFormat="1" ht="14.25" hidden="1" x14ac:dyDescent="0.2">
      <c r="A999">
        <v>2500700500</v>
      </c>
      <c r="B999">
        <v>3200006742</v>
      </c>
      <c r="C999" t="s">
        <v>16</v>
      </c>
      <c r="D999">
        <v>4202969274</v>
      </c>
      <c r="E999" t="s">
        <v>25</v>
      </c>
      <c r="F999" s="15">
        <v>19900</v>
      </c>
      <c r="G999">
        <v>2</v>
      </c>
    </row>
    <row r="1000" spans="1:7" customFormat="1" ht="14.25" hidden="1" x14ac:dyDescent="0.2">
      <c r="A1000">
        <v>2500700500</v>
      </c>
      <c r="B1000">
        <v>3200007142</v>
      </c>
      <c r="C1000" t="s">
        <v>16</v>
      </c>
      <c r="D1000">
        <v>4202969278</v>
      </c>
      <c r="E1000" t="s">
        <v>25</v>
      </c>
      <c r="F1000" s="15">
        <v>6000</v>
      </c>
      <c r="G1000">
        <v>2</v>
      </c>
    </row>
    <row r="1001" spans="1:7" customFormat="1" ht="14.25" hidden="1" x14ac:dyDescent="0.2">
      <c r="A1001">
        <v>2500700500</v>
      </c>
      <c r="B1001">
        <v>3200007143</v>
      </c>
      <c r="C1001" t="s">
        <v>16</v>
      </c>
      <c r="D1001">
        <v>4202969279</v>
      </c>
      <c r="E1001" t="s">
        <v>25</v>
      </c>
      <c r="F1001" s="15">
        <v>157397</v>
      </c>
      <c r="G1001">
        <v>2</v>
      </c>
    </row>
    <row r="1002" spans="1:7" customFormat="1" ht="14.25" hidden="1" x14ac:dyDescent="0.2">
      <c r="A1002">
        <v>2500700500</v>
      </c>
      <c r="B1002">
        <v>3200007144</v>
      </c>
      <c r="C1002" t="s">
        <v>16</v>
      </c>
      <c r="D1002">
        <v>4202969280</v>
      </c>
      <c r="E1002" t="s">
        <v>25</v>
      </c>
      <c r="F1002" s="15">
        <v>164780.37</v>
      </c>
      <c r="G1002">
        <v>2</v>
      </c>
    </row>
    <row r="1003" spans="1:7" customFormat="1" ht="14.25" hidden="1" x14ac:dyDescent="0.2">
      <c r="A1003">
        <v>2500700500</v>
      </c>
      <c r="B1003">
        <v>3200008813</v>
      </c>
      <c r="C1003" t="s">
        <v>16</v>
      </c>
      <c r="D1003">
        <v>4202969271</v>
      </c>
      <c r="E1003" t="s">
        <v>25</v>
      </c>
      <c r="F1003" s="15">
        <v>1423</v>
      </c>
      <c r="G1003">
        <v>2</v>
      </c>
    </row>
    <row r="1004" spans="1:7" customFormat="1" ht="14.25" hidden="1" x14ac:dyDescent="0.2">
      <c r="A1004">
        <v>2500700500</v>
      </c>
      <c r="B1004">
        <v>3200017933</v>
      </c>
      <c r="C1004" t="s">
        <v>16</v>
      </c>
      <c r="D1004">
        <v>4202969276</v>
      </c>
      <c r="E1004" t="s">
        <v>25</v>
      </c>
      <c r="F1004" s="15">
        <v>256565.6</v>
      </c>
      <c r="G1004">
        <v>2</v>
      </c>
    </row>
    <row r="1005" spans="1:7" customFormat="1" ht="14.25" hidden="1" x14ac:dyDescent="0.2">
      <c r="A1005">
        <v>2500700500</v>
      </c>
      <c r="B1005">
        <v>3200019921</v>
      </c>
      <c r="C1005" t="s">
        <v>16</v>
      </c>
      <c r="D1005">
        <v>4202969277</v>
      </c>
      <c r="E1005" t="s">
        <v>25</v>
      </c>
      <c r="F1005" s="15">
        <v>180836.4</v>
      </c>
      <c r="G1005">
        <v>2</v>
      </c>
    </row>
    <row r="1006" spans="1:7" customFormat="1" ht="14.25" hidden="1" x14ac:dyDescent="0.2">
      <c r="A1006">
        <v>2500700500</v>
      </c>
      <c r="B1006">
        <v>3600007438</v>
      </c>
      <c r="C1006" t="s">
        <v>16</v>
      </c>
      <c r="D1006">
        <v>4202965973</v>
      </c>
      <c r="E1006" t="s">
        <v>25</v>
      </c>
      <c r="F1006" s="15">
        <v>46200</v>
      </c>
      <c r="G1006">
        <v>2</v>
      </c>
    </row>
    <row r="1007" spans="1:7" customFormat="1" ht="14.25" hidden="1" x14ac:dyDescent="0.2">
      <c r="A1007">
        <v>2500700500</v>
      </c>
      <c r="B1007">
        <v>3600007439</v>
      </c>
      <c r="C1007" t="s">
        <v>16</v>
      </c>
      <c r="D1007">
        <v>4202965974</v>
      </c>
      <c r="E1007" t="s">
        <v>25</v>
      </c>
      <c r="F1007" s="15">
        <v>24400</v>
      </c>
      <c r="G1007">
        <v>2</v>
      </c>
    </row>
    <row r="1008" spans="1:7" customFormat="1" ht="14.25" hidden="1" x14ac:dyDescent="0.2">
      <c r="A1008">
        <v>2500700500</v>
      </c>
      <c r="B1008">
        <v>3600007440</v>
      </c>
      <c r="C1008" t="s">
        <v>16</v>
      </c>
      <c r="D1008">
        <v>4202965975</v>
      </c>
      <c r="E1008" t="s">
        <v>25</v>
      </c>
      <c r="F1008" s="15">
        <v>86400</v>
      </c>
      <c r="G1008">
        <v>2</v>
      </c>
    </row>
    <row r="1009" spans="1:7" customFormat="1" ht="14.25" hidden="1" x14ac:dyDescent="0.2">
      <c r="A1009">
        <v>2500700500</v>
      </c>
      <c r="B1009">
        <v>3600007441</v>
      </c>
      <c r="C1009" t="s">
        <v>16</v>
      </c>
      <c r="D1009">
        <v>4202965976</v>
      </c>
      <c r="E1009" t="s">
        <v>25</v>
      </c>
      <c r="F1009" s="15">
        <v>4000</v>
      </c>
      <c r="G1009">
        <v>2</v>
      </c>
    </row>
    <row r="1010" spans="1:7" customFormat="1" ht="14.25" hidden="1" x14ac:dyDescent="0.2">
      <c r="A1010">
        <v>2500700500</v>
      </c>
      <c r="B1010">
        <v>3600007442</v>
      </c>
      <c r="C1010" t="s">
        <v>16</v>
      </c>
      <c r="D1010">
        <v>4202965977</v>
      </c>
      <c r="E1010" t="s">
        <v>25</v>
      </c>
      <c r="F1010" s="15">
        <v>6120</v>
      </c>
      <c r="G1010">
        <v>2</v>
      </c>
    </row>
    <row r="1011" spans="1:7" customFormat="1" ht="14.25" hidden="1" x14ac:dyDescent="0.2">
      <c r="A1011">
        <v>2500700500</v>
      </c>
      <c r="B1011">
        <v>3600007443</v>
      </c>
      <c r="C1011" t="s">
        <v>16</v>
      </c>
      <c r="D1011">
        <v>4202965978</v>
      </c>
      <c r="E1011" t="s">
        <v>25</v>
      </c>
      <c r="F1011" s="15">
        <v>15300</v>
      </c>
      <c r="G1011">
        <v>2</v>
      </c>
    </row>
    <row r="1012" spans="1:7" customFormat="1" ht="14.25" hidden="1" x14ac:dyDescent="0.2">
      <c r="A1012">
        <v>2500700500</v>
      </c>
      <c r="B1012">
        <v>3600012507</v>
      </c>
      <c r="C1012" t="s">
        <v>16</v>
      </c>
      <c r="D1012">
        <v>4202965983</v>
      </c>
      <c r="E1012" t="s">
        <v>25</v>
      </c>
      <c r="F1012" s="15">
        <v>30200</v>
      </c>
      <c r="G1012">
        <v>2</v>
      </c>
    </row>
    <row r="1013" spans="1:7" customFormat="1" ht="14.25" hidden="1" x14ac:dyDescent="0.2">
      <c r="A1013">
        <v>2500700500</v>
      </c>
      <c r="B1013">
        <v>3600012508</v>
      </c>
      <c r="C1013" t="s">
        <v>16</v>
      </c>
      <c r="D1013">
        <v>4202965984</v>
      </c>
      <c r="E1013" t="s">
        <v>25</v>
      </c>
      <c r="F1013">
        <v>500</v>
      </c>
      <c r="G1013">
        <v>2</v>
      </c>
    </row>
    <row r="1014" spans="1:7" customFormat="1" ht="14.25" hidden="1" x14ac:dyDescent="0.2">
      <c r="A1014">
        <v>2500700500</v>
      </c>
      <c r="B1014">
        <v>3600012509</v>
      </c>
      <c r="C1014" t="s">
        <v>16</v>
      </c>
      <c r="D1014">
        <v>4202965985</v>
      </c>
      <c r="E1014" t="s">
        <v>25</v>
      </c>
      <c r="F1014">
        <v>300</v>
      </c>
      <c r="G1014">
        <v>2</v>
      </c>
    </row>
    <row r="1015" spans="1:7" customFormat="1" ht="14.25" hidden="1" x14ac:dyDescent="0.2">
      <c r="A1015">
        <v>2500700500</v>
      </c>
      <c r="B1015">
        <v>3600025139</v>
      </c>
      <c r="C1015" t="s">
        <v>16</v>
      </c>
      <c r="D1015">
        <v>4202965995</v>
      </c>
      <c r="E1015" t="s">
        <v>25</v>
      </c>
      <c r="F1015" s="15">
        <v>4000</v>
      </c>
      <c r="G1015">
        <v>2</v>
      </c>
    </row>
    <row r="1016" spans="1:7" customFormat="1" ht="14.25" hidden="1" x14ac:dyDescent="0.2">
      <c r="A1016">
        <v>2500700500</v>
      </c>
      <c r="B1016">
        <v>3600025140</v>
      </c>
      <c r="C1016" t="s">
        <v>16</v>
      </c>
      <c r="D1016">
        <v>4202965996</v>
      </c>
      <c r="E1016" t="s">
        <v>25</v>
      </c>
      <c r="F1016" s="15">
        <v>9600</v>
      </c>
      <c r="G1016">
        <v>2</v>
      </c>
    </row>
    <row r="1017" spans="1:7" customFormat="1" ht="14.25" hidden="1" x14ac:dyDescent="0.2">
      <c r="A1017">
        <v>2500700500</v>
      </c>
      <c r="B1017">
        <v>3600025141</v>
      </c>
      <c r="C1017" t="s">
        <v>16</v>
      </c>
      <c r="D1017">
        <v>4202965997</v>
      </c>
      <c r="E1017" t="s">
        <v>25</v>
      </c>
      <c r="F1017" s="15">
        <v>10400</v>
      </c>
      <c r="G1017">
        <v>2</v>
      </c>
    </row>
    <row r="1018" spans="1:7" customFormat="1" ht="14.25" hidden="1" x14ac:dyDescent="0.2">
      <c r="A1018">
        <v>2500700500</v>
      </c>
      <c r="B1018">
        <v>3600025142</v>
      </c>
      <c r="C1018" t="s">
        <v>16</v>
      </c>
      <c r="D1018">
        <v>4202965998</v>
      </c>
      <c r="E1018" t="s">
        <v>25</v>
      </c>
      <c r="F1018" s="15">
        <v>7800</v>
      </c>
      <c r="G1018">
        <v>2</v>
      </c>
    </row>
    <row r="1019" spans="1:7" customFormat="1" ht="14.25" hidden="1" x14ac:dyDescent="0.2">
      <c r="A1019">
        <v>2500700500</v>
      </c>
      <c r="B1019">
        <v>3600122682</v>
      </c>
      <c r="C1019" t="s">
        <v>16</v>
      </c>
      <c r="D1019">
        <v>4202965986</v>
      </c>
      <c r="E1019" t="s">
        <v>25</v>
      </c>
      <c r="F1019" s="15">
        <v>1975</v>
      </c>
      <c r="G1019">
        <v>2</v>
      </c>
    </row>
    <row r="1020" spans="1:7" customFormat="1" ht="14.25" hidden="1" x14ac:dyDescent="0.2">
      <c r="A1020">
        <v>2500700500</v>
      </c>
      <c r="B1020">
        <v>3600137649</v>
      </c>
      <c r="C1020" t="s">
        <v>16</v>
      </c>
      <c r="D1020">
        <v>4202965993</v>
      </c>
      <c r="E1020" t="s">
        <v>25</v>
      </c>
      <c r="F1020" s="15">
        <v>4320</v>
      </c>
      <c r="G1020">
        <v>2</v>
      </c>
    </row>
    <row r="1021" spans="1:7" customFormat="1" ht="14.25" hidden="1" x14ac:dyDescent="0.2">
      <c r="A1021">
        <v>2500700500</v>
      </c>
      <c r="B1021">
        <v>3600137650</v>
      </c>
      <c r="C1021" t="s">
        <v>16</v>
      </c>
      <c r="D1021">
        <v>4202965994</v>
      </c>
      <c r="E1021" t="s">
        <v>25</v>
      </c>
      <c r="F1021" s="15">
        <v>909660</v>
      </c>
      <c r="G1021">
        <v>2</v>
      </c>
    </row>
    <row r="1022" spans="1:7" customFormat="1" ht="14.25" hidden="1" x14ac:dyDescent="0.2">
      <c r="A1022">
        <v>2500700500</v>
      </c>
      <c r="B1022">
        <v>3600145158</v>
      </c>
      <c r="C1022" t="s">
        <v>16</v>
      </c>
      <c r="D1022">
        <v>4202965972</v>
      </c>
      <c r="E1022" t="s">
        <v>25</v>
      </c>
      <c r="F1022" s="15">
        <v>4000</v>
      </c>
      <c r="G1022">
        <v>2</v>
      </c>
    </row>
    <row r="1023" spans="1:7" customFormat="1" ht="14.25" hidden="1" x14ac:dyDescent="0.2">
      <c r="A1023">
        <v>2500700500</v>
      </c>
      <c r="B1023">
        <v>3600145354</v>
      </c>
      <c r="C1023" t="s">
        <v>16</v>
      </c>
      <c r="D1023">
        <v>4202965979</v>
      </c>
      <c r="E1023" t="s">
        <v>25</v>
      </c>
      <c r="F1023" s="15">
        <v>8600</v>
      </c>
      <c r="G1023">
        <v>2</v>
      </c>
    </row>
    <row r="1024" spans="1:7" customFormat="1" ht="14.25" hidden="1" x14ac:dyDescent="0.2">
      <c r="A1024">
        <v>2500700500</v>
      </c>
      <c r="B1024">
        <v>3600145355</v>
      </c>
      <c r="C1024" t="s">
        <v>16</v>
      </c>
      <c r="D1024">
        <v>4202965980</v>
      </c>
      <c r="E1024" t="s">
        <v>25</v>
      </c>
      <c r="F1024" s="15">
        <v>319680</v>
      </c>
      <c r="G1024">
        <v>2</v>
      </c>
    </row>
    <row r="1025" spans="1:10" customFormat="1" ht="14.25" hidden="1" x14ac:dyDescent="0.2">
      <c r="A1025">
        <v>2500700500</v>
      </c>
      <c r="B1025">
        <v>3600145356</v>
      </c>
      <c r="C1025" t="s">
        <v>16</v>
      </c>
      <c r="D1025">
        <v>4202965981</v>
      </c>
      <c r="E1025" t="s">
        <v>25</v>
      </c>
      <c r="F1025" s="15">
        <v>175320</v>
      </c>
      <c r="G1025">
        <v>2</v>
      </c>
    </row>
    <row r="1026" spans="1:10" customFormat="1" ht="14.25" hidden="1" x14ac:dyDescent="0.2">
      <c r="A1026">
        <v>2500700500</v>
      </c>
      <c r="B1026">
        <v>3600145357</v>
      </c>
      <c r="C1026" t="s">
        <v>16</v>
      </c>
      <c r="D1026">
        <v>4202965982</v>
      </c>
      <c r="E1026" t="s">
        <v>25</v>
      </c>
      <c r="F1026" s="15">
        <v>171840</v>
      </c>
      <c r="G1026">
        <v>2</v>
      </c>
    </row>
    <row r="1027" spans="1:10" customFormat="1" ht="14.25" hidden="1" x14ac:dyDescent="0.2">
      <c r="A1027">
        <v>2500700500</v>
      </c>
      <c r="B1027">
        <v>3600149317</v>
      </c>
      <c r="C1027" t="s">
        <v>16</v>
      </c>
      <c r="D1027">
        <v>4202965987</v>
      </c>
      <c r="E1027" t="s">
        <v>25</v>
      </c>
      <c r="F1027" s="15">
        <v>539400</v>
      </c>
      <c r="G1027">
        <v>2</v>
      </c>
    </row>
    <row r="1028" spans="1:10" customFormat="1" ht="14.25" hidden="1" x14ac:dyDescent="0.2">
      <c r="A1028">
        <v>2500700500</v>
      </c>
      <c r="B1028">
        <v>3600149318</v>
      </c>
      <c r="C1028" t="s">
        <v>16</v>
      </c>
      <c r="D1028">
        <v>4202965988</v>
      </c>
      <c r="E1028" t="s">
        <v>25</v>
      </c>
      <c r="F1028" s="15">
        <v>6600</v>
      </c>
      <c r="G1028">
        <v>2</v>
      </c>
    </row>
    <row r="1029" spans="1:10" customFormat="1" ht="14.25" hidden="1" x14ac:dyDescent="0.2">
      <c r="A1029">
        <v>2500700500</v>
      </c>
      <c r="B1029">
        <v>3600149319</v>
      </c>
      <c r="C1029" t="s">
        <v>16</v>
      </c>
      <c r="D1029">
        <v>4202965989</v>
      </c>
      <c r="E1029" t="s">
        <v>25</v>
      </c>
      <c r="F1029" s="15">
        <v>6000</v>
      </c>
      <c r="G1029">
        <v>2</v>
      </c>
    </row>
    <row r="1030" spans="1:10" customFormat="1" ht="14.25" hidden="1" x14ac:dyDescent="0.2">
      <c r="A1030">
        <v>2500700500</v>
      </c>
      <c r="B1030">
        <v>3600149320</v>
      </c>
      <c r="C1030" t="s">
        <v>16</v>
      </c>
      <c r="D1030">
        <v>4202965990</v>
      </c>
      <c r="E1030" t="s">
        <v>25</v>
      </c>
      <c r="F1030" s="15">
        <v>12400</v>
      </c>
      <c r="G1030">
        <v>2</v>
      </c>
    </row>
    <row r="1031" spans="1:10" customFormat="1" ht="14.25" hidden="1" x14ac:dyDescent="0.2">
      <c r="A1031">
        <v>2500700500</v>
      </c>
      <c r="B1031">
        <v>3600149321</v>
      </c>
      <c r="C1031" t="s">
        <v>16</v>
      </c>
      <c r="D1031">
        <v>4202965991</v>
      </c>
      <c r="E1031" t="s">
        <v>25</v>
      </c>
      <c r="F1031" s="15">
        <v>5600</v>
      </c>
      <c r="G1031">
        <v>2</v>
      </c>
    </row>
    <row r="1032" spans="1:10" customFormat="1" ht="14.25" hidden="1" x14ac:dyDescent="0.2">
      <c r="A1032">
        <v>2500700500</v>
      </c>
      <c r="B1032">
        <v>3600149322</v>
      </c>
      <c r="C1032" t="s">
        <v>16</v>
      </c>
      <c r="D1032">
        <v>4202965992</v>
      </c>
      <c r="E1032" t="s">
        <v>25</v>
      </c>
      <c r="F1032" s="15">
        <v>8000</v>
      </c>
      <c r="G1032">
        <v>2</v>
      </c>
    </row>
    <row r="1033" spans="1:10" x14ac:dyDescent="0.35">
      <c r="A1033" s="16">
        <v>2500700512</v>
      </c>
      <c r="B1033" s="16">
        <v>3600083858</v>
      </c>
      <c r="C1033" s="19">
        <v>44056</v>
      </c>
      <c r="D1033" s="16">
        <v>4202329485</v>
      </c>
      <c r="E1033" s="19">
        <v>44060</v>
      </c>
      <c r="F1033" s="20">
        <v>714490</v>
      </c>
      <c r="G1033" s="16">
        <v>32</v>
      </c>
      <c r="H1033" s="16" t="s">
        <v>1156</v>
      </c>
      <c r="I1033" s="17">
        <f t="shared" ref="I1033:I1096" si="16">MONTH(E1033)</f>
        <v>8</v>
      </c>
      <c r="J1033" s="18" t="str">
        <f t="shared" ref="J1033:J1096" si="17">IF(AND(I1033&gt;=10,I1033&lt;=12),"1",IF(AND(I1033&gt;=1,I1033&lt;=3),"2",IF(AND(I1033&gt;=4,I1033&lt;=6),"3","4")))</f>
        <v>4</v>
      </c>
    </row>
    <row r="1034" spans="1:10" x14ac:dyDescent="0.35">
      <c r="A1034" s="16">
        <v>2500700512</v>
      </c>
      <c r="B1034" s="16">
        <v>3600108183</v>
      </c>
      <c r="C1034" s="19">
        <v>44056</v>
      </c>
      <c r="D1034" s="16">
        <v>4202329487</v>
      </c>
      <c r="E1034" s="19">
        <v>44060</v>
      </c>
      <c r="F1034" s="20">
        <v>2450.3000000000002</v>
      </c>
      <c r="G1034" s="16">
        <v>32</v>
      </c>
      <c r="H1034" s="16" t="s">
        <v>1156</v>
      </c>
      <c r="I1034" s="17">
        <f t="shared" si="16"/>
        <v>8</v>
      </c>
      <c r="J1034" s="18" t="str">
        <f t="shared" si="17"/>
        <v>4</v>
      </c>
    </row>
    <row r="1035" spans="1:10" x14ac:dyDescent="0.35">
      <c r="A1035" s="16">
        <v>2500700512</v>
      </c>
      <c r="B1035" s="16">
        <v>3600116334</v>
      </c>
      <c r="C1035" s="19">
        <v>44061</v>
      </c>
      <c r="D1035" s="16">
        <v>4202374053</v>
      </c>
      <c r="E1035" s="19">
        <v>44062</v>
      </c>
      <c r="F1035" s="16">
        <v>330</v>
      </c>
      <c r="G1035" s="16">
        <v>30</v>
      </c>
      <c r="H1035" s="16" t="s">
        <v>1156</v>
      </c>
      <c r="I1035" s="17">
        <f t="shared" si="16"/>
        <v>8</v>
      </c>
      <c r="J1035" s="18" t="str">
        <f t="shared" si="17"/>
        <v>4</v>
      </c>
    </row>
    <row r="1036" spans="1:10" x14ac:dyDescent="0.35">
      <c r="A1036" s="16">
        <v>2500700512</v>
      </c>
      <c r="B1036" s="16">
        <v>3400005124</v>
      </c>
      <c r="C1036" s="19">
        <v>44062</v>
      </c>
      <c r="D1036" s="16">
        <v>4400317563</v>
      </c>
      <c r="E1036" s="19">
        <v>44063</v>
      </c>
      <c r="F1036" s="20">
        <v>2600</v>
      </c>
      <c r="G1036" s="16">
        <v>29</v>
      </c>
      <c r="H1036" s="16" t="s">
        <v>1156</v>
      </c>
      <c r="I1036" s="17">
        <f t="shared" si="16"/>
        <v>8</v>
      </c>
      <c r="J1036" s="18" t="str">
        <f t="shared" si="17"/>
        <v>4</v>
      </c>
    </row>
    <row r="1037" spans="1:10" x14ac:dyDescent="0.35">
      <c r="A1037" s="16">
        <v>2500700512</v>
      </c>
      <c r="B1037" s="16">
        <v>3600122602</v>
      </c>
      <c r="C1037" s="19">
        <v>44061</v>
      </c>
      <c r="D1037" s="16">
        <v>4202392504</v>
      </c>
      <c r="E1037" s="19">
        <v>44063</v>
      </c>
      <c r="F1037" s="20">
        <v>4800</v>
      </c>
      <c r="G1037" s="16">
        <v>29</v>
      </c>
      <c r="H1037" s="16" t="s">
        <v>1156</v>
      </c>
      <c r="I1037" s="17">
        <f t="shared" si="16"/>
        <v>8</v>
      </c>
      <c r="J1037" s="18" t="str">
        <f t="shared" si="17"/>
        <v>4</v>
      </c>
    </row>
    <row r="1038" spans="1:10" x14ac:dyDescent="0.35">
      <c r="A1038" s="16">
        <v>2500700512</v>
      </c>
      <c r="B1038" s="16">
        <v>3600119938</v>
      </c>
      <c r="C1038" s="19">
        <v>44067</v>
      </c>
      <c r="D1038" s="16">
        <v>4202453938</v>
      </c>
      <c r="E1038" s="19">
        <v>44069</v>
      </c>
      <c r="F1038" s="20">
        <v>68000</v>
      </c>
      <c r="G1038" s="16">
        <v>25</v>
      </c>
      <c r="H1038" s="16" t="s">
        <v>1156</v>
      </c>
      <c r="I1038" s="17">
        <f t="shared" si="16"/>
        <v>8</v>
      </c>
      <c r="J1038" s="18" t="str">
        <f t="shared" si="17"/>
        <v>4</v>
      </c>
    </row>
    <row r="1039" spans="1:10" x14ac:dyDescent="0.35">
      <c r="A1039" s="16">
        <v>2500700512</v>
      </c>
      <c r="B1039" s="16">
        <v>3600111694</v>
      </c>
      <c r="C1039" s="19">
        <v>44068</v>
      </c>
      <c r="D1039" s="16">
        <v>4202472320</v>
      </c>
      <c r="E1039" s="19">
        <v>44070</v>
      </c>
      <c r="F1039" s="20">
        <v>19800</v>
      </c>
      <c r="G1039" s="16">
        <v>24</v>
      </c>
      <c r="H1039" s="16" t="s">
        <v>1156</v>
      </c>
      <c r="I1039" s="17">
        <f t="shared" si="16"/>
        <v>8</v>
      </c>
      <c r="J1039" s="18" t="str">
        <f t="shared" si="17"/>
        <v>4</v>
      </c>
    </row>
    <row r="1040" spans="1:10" x14ac:dyDescent="0.35">
      <c r="A1040" s="16">
        <v>2500700512</v>
      </c>
      <c r="B1040" s="16">
        <v>3600123732</v>
      </c>
      <c r="C1040" s="19">
        <v>44068</v>
      </c>
      <c r="D1040" s="16">
        <v>4202472322</v>
      </c>
      <c r="E1040" s="19">
        <v>44070</v>
      </c>
      <c r="F1040" s="20">
        <v>20400</v>
      </c>
      <c r="G1040" s="16">
        <v>24</v>
      </c>
      <c r="H1040" s="16" t="s">
        <v>1156</v>
      </c>
      <c r="I1040" s="17">
        <f t="shared" si="16"/>
        <v>8</v>
      </c>
      <c r="J1040" s="18" t="str">
        <f t="shared" si="17"/>
        <v>4</v>
      </c>
    </row>
    <row r="1041" spans="1:10" x14ac:dyDescent="0.35">
      <c r="A1041" s="16">
        <v>2500700512</v>
      </c>
      <c r="B1041" s="16">
        <v>3600123733</v>
      </c>
      <c r="C1041" s="19">
        <v>44068</v>
      </c>
      <c r="D1041" s="16">
        <v>4202472323</v>
      </c>
      <c r="E1041" s="19">
        <v>44070</v>
      </c>
      <c r="F1041" s="20">
        <v>21000</v>
      </c>
      <c r="G1041" s="16">
        <v>24</v>
      </c>
      <c r="H1041" s="16" t="s">
        <v>1156</v>
      </c>
      <c r="I1041" s="17">
        <f t="shared" si="16"/>
        <v>8</v>
      </c>
      <c r="J1041" s="18" t="str">
        <f t="shared" si="17"/>
        <v>4</v>
      </c>
    </row>
    <row r="1042" spans="1:10" x14ac:dyDescent="0.35">
      <c r="A1042" s="16">
        <v>2500700512</v>
      </c>
      <c r="B1042" s="16">
        <v>3600011823</v>
      </c>
      <c r="C1042" s="19">
        <v>44069</v>
      </c>
      <c r="D1042" s="16">
        <v>4202489420</v>
      </c>
      <c r="E1042" s="19">
        <v>44071</v>
      </c>
      <c r="F1042" s="20">
        <v>20000</v>
      </c>
      <c r="G1042" s="16">
        <v>23</v>
      </c>
      <c r="H1042" s="16" t="s">
        <v>1156</v>
      </c>
      <c r="I1042" s="17">
        <f t="shared" si="16"/>
        <v>8</v>
      </c>
      <c r="J1042" s="18" t="str">
        <f t="shared" si="17"/>
        <v>4</v>
      </c>
    </row>
    <row r="1043" spans="1:10" x14ac:dyDescent="0.35">
      <c r="A1043" s="16">
        <v>2500700512</v>
      </c>
      <c r="B1043" s="16">
        <v>3600011824</v>
      </c>
      <c r="C1043" s="19">
        <v>44069</v>
      </c>
      <c r="D1043" s="16">
        <v>4202489421</v>
      </c>
      <c r="E1043" s="19">
        <v>44071</v>
      </c>
      <c r="F1043" s="20">
        <v>24545</v>
      </c>
      <c r="G1043" s="16">
        <v>23</v>
      </c>
      <c r="H1043" s="16" t="s">
        <v>1156</v>
      </c>
      <c r="I1043" s="17">
        <f t="shared" si="16"/>
        <v>8</v>
      </c>
      <c r="J1043" s="18" t="str">
        <f t="shared" si="17"/>
        <v>4</v>
      </c>
    </row>
    <row r="1044" spans="1:10" x14ac:dyDescent="0.35">
      <c r="A1044" s="16">
        <v>2500700512</v>
      </c>
      <c r="B1044" s="16">
        <v>3600011825</v>
      </c>
      <c r="C1044" s="19">
        <v>44069</v>
      </c>
      <c r="D1044" s="16">
        <v>4202489422</v>
      </c>
      <c r="E1044" s="19">
        <v>44071</v>
      </c>
      <c r="F1044" s="20">
        <v>8000</v>
      </c>
      <c r="G1044" s="16">
        <v>23</v>
      </c>
      <c r="H1044" s="16" t="s">
        <v>1156</v>
      </c>
      <c r="I1044" s="17">
        <f t="shared" si="16"/>
        <v>8</v>
      </c>
      <c r="J1044" s="18" t="str">
        <f t="shared" si="17"/>
        <v>4</v>
      </c>
    </row>
    <row r="1045" spans="1:10" x14ac:dyDescent="0.35">
      <c r="A1045" s="16">
        <v>2500700512</v>
      </c>
      <c r="B1045" s="16">
        <v>3600011826</v>
      </c>
      <c r="C1045" s="19">
        <v>44069</v>
      </c>
      <c r="D1045" s="16">
        <v>4202489423</v>
      </c>
      <c r="E1045" s="19">
        <v>44071</v>
      </c>
      <c r="F1045" s="20">
        <v>27300</v>
      </c>
      <c r="G1045" s="16">
        <v>23</v>
      </c>
      <c r="H1045" s="16" t="s">
        <v>1156</v>
      </c>
      <c r="I1045" s="17">
        <f t="shared" si="16"/>
        <v>8</v>
      </c>
      <c r="J1045" s="18" t="str">
        <f t="shared" si="17"/>
        <v>4</v>
      </c>
    </row>
    <row r="1046" spans="1:10" x14ac:dyDescent="0.35">
      <c r="A1046" s="16">
        <v>2500700512</v>
      </c>
      <c r="B1046" s="16">
        <v>3600116390</v>
      </c>
      <c r="C1046" s="19">
        <v>44070</v>
      </c>
      <c r="D1046" s="16">
        <v>4202497833</v>
      </c>
      <c r="E1046" s="19">
        <v>44071</v>
      </c>
      <c r="F1046" s="20">
        <v>47500</v>
      </c>
      <c r="G1046" s="16">
        <v>23</v>
      </c>
      <c r="H1046" s="16" t="s">
        <v>1156</v>
      </c>
      <c r="I1046" s="17">
        <f t="shared" si="16"/>
        <v>8</v>
      </c>
      <c r="J1046" s="18" t="str">
        <f t="shared" si="17"/>
        <v>4</v>
      </c>
    </row>
    <row r="1047" spans="1:10" x14ac:dyDescent="0.35">
      <c r="A1047" s="16">
        <v>2500700512</v>
      </c>
      <c r="B1047" s="16">
        <v>3600122362</v>
      </c>
      <c r="C1047" s="19">
        <v>44068</v>
      </c>
      <c r="D1047" s="16">
        <v>4202489426</v>
      </c>
      <c r="E1047" s="19">
        <v>44071</v>
      </c>
      <c r="F1047" s="20">
        <v>20000</v>
      </c>
      <c r="G1047" s="16">
        <v>23</v>
      </c>
      <c r="H1047" s="16" t="s">
        <v>1156</v>
      </c>
      <c r="I1047" s="17">
        <f t="shared" si="16"/>
        <v>8</v>
      </c>
      <c r="J1047" s="18" t="str">
        <f t="shared" si="17"/>
        <v>4</v>
      </c>
    </row>
    <row r="1048" spans="1:10" x14ac:dyDescent="0.35">
      <c r="A1048" s="16">
        <v>2500700512</v>
      </c>
      <c r="B1048" s="16">
        <v>3600123741</v>
      </c>
      <c r="C1048" s="19">
        <v>44069</v>
      </c>
      <c r="D1048" s="16">
        <v>4202489428</v>
      </c>
      <c r="E1048" s="19">
        <v>44071</v>
      </c>
      <c r="F1048" s="20">
        <v>36906.21</v>
      </c>
      <c r="G1048" s="16">
        <v>23</v>
      </c>
      <c r="H1048" s="16" t="s">
        <v>1156</v>
      </c>
      <c r="I1048" s="17">
        <f t="shared" si="16"/>
        <v>8</v>
      </c>
      <c r="J1048" s="18" t="str">
        <f t="shared" si="17"/>
        <v>4</v>
      </c>
    </row>
    <row r="1049" spans="1:10" x14ac:dyDescent="0.35">
      <c r="A1049" s="16">
        <v>2500700512</v>
      </c>
      <c r="B1049" s="16">
        <v>3600125738</v>
      </c>
      <c r="C1049" s="19">
        <v>44070</v>
      </c>
      <c r="D1049" s="16">
        <v>4202497831</v>
      </c>
      <c r="E1049" s="19">
        <v>44071</v>
      </c>
      <c r="F1049" s="20">
        <v>216000</v>
      </c>
      <c r="G1049" s="16">
        <v>23</v>
      </c>
      <c r="H1049" s="16" t="s">
        <v>1156</v>
      </c>
      <c r="I1049" s="17">
        <f t="shared" si="16"/>
        <v>8</v>
      </c>
      <c r="J1049" s="18" t="str">
        <f t="shared" si="17"/>
        <v>4</v>
      </c>
    </row>
    <row r="1050" spans="1:10" x14ac:dyDescent="0.35">
      <c r="A1050" s="16">
        <v>2500700512</v>
      </c>
      <c r="B1050" s="16">
        <v>3600126809</v>
      </c>
      <c r="C1050" s="19">
        <v>44070</v>
      </c>
      <c r="D1050" s="16">
        <v>4202497832</v>
      </c>
      <c r="E1050" s="19">
        <v>44071</v>
      </c>
      <c r="F1050" s="20">
        <v>8400</v>
      </c>
      <c r="G1050" s="16">
        <v>23</v>
      </c>
      <c r="H1050" s="16" t="s">
        <v>1156</v>
      </c>
      <c r="I1050" s="17">
        <f t="shared" si="16"/>
        <v>8</v>
      </c>
      <c r="J1050" s="18" t="str">
        <f t="shared" si="17"/>
        <v>4</v>
      </c>
    </row>
    <row r="1051" spans="1:10" x14ac:dyDescent="0.35">
      <c r="A1051" s="16">
        <v>2500700512</v>
      </c>
      <c r="B1051" s="16">
        <v>3200004962</v>
      </c>
      <c r="C1051" s="19">
        <v>44071</v>
      </c>
      <c r="D1051" s="16">
        <v>4202513126</v>
      </c>
      <c r="E1051" s="19">
        <v>44074</v>
      </c>
      <c r="F1051" s="20">
        <v>12975</v>
      </c>
      <c r="G1051" s="16">
        <v>22</v>
      </c>
      <c r="H1051" s="16" t="s">
        <v>1156</v>
      </c>
      <c r="I1051" s="17">
        <f t="shared" si="16"/>
        <v>8</v>
      </c>
      <c r="J1051" s="18" t="str">
        <f t="shared" si="17"/>
        <v>4</v>
      </c>
    </row>
    <row r="1052" spans="1:10" x14ac:dyDescent="0.35">
      <c r="A1052" s="16">
        <v>2500700512</v>
      </c>
      <c r="B1052" s="16">
        <v>3600114352</v>
      </c>
      <c r="C1052" s="19">
        <v>44071</v>
      </c>
      <c r="D1052" s="16">
        <v>4202511992</v>
      </c>
      <c r="E1052" s="19">
        <v>44074</v>
      </c>
      <c r="F1052" s="20">
        <v>19636</v>
      </c>
      <c r="G1052" s="16">
        <v>22</v>
      </c>
      <c r="H1052" s="16" t="s">
        <v>1156</v>
      </c>
      <c r="I1052" s="17">
        <f t="shared" si="16"/>
        <v>8</v>
      </c>
      <c r="J1052" s="18" t="str">
        <f t="shared" si="17"/>
        <v>4</v>
      </c>
    </row>
    <row r="1053" spans="1:10" x14ac:dyDescent="0.35">
      <c r="A1053" s="16">
        <v>2500700512</v>
      </c>
      <c r="B1053" s="16">
        <v>3600114353</v>
      </c>
      <c r="C1053" s="19">
        <v>44071</v>
      </c>
      <c r="D1053" s="16">
        <v>4202511993</v>
      </c>
      <c r="E1053" s="19">
        <v>44074</v>
      </c>
      <c r="F1053" s="20">
        <v>21332</v>
      </c>
      <c r="G1053" s="16">
        <v>22</v>
      </c>
      <c r="H1053" s="16" t="s">
        <v>1156</v>
      </c>
      <c r="I1053" s="17">
        <f t="shared" si="16"/>
        <v>8</v>
      </c>
      <c r="J1053" s="18" t="str">
        <f t="shared" si="17"/>
        <v>4</v>
      </c>
    </row>
    <row r="1054" spans="1:10" x14ac:dyDescent="0.35">
      <c r="A1054" s="16">
        <v>2500700512</v>
      </c>
      <c r="B1054" s="16">
        <v>3600114354</v>
      </c>
      <c r="C1054" s="19">
        <v>44071</v>
      </c>
      <c r="D1054" s="16">
        <v>4202511994</v>
      </c>
      <c r="E1054" s="19">
        <v>44074</v>
      </c>
      <c r="F1054" s="20">
        <v>1200</v>
      </c>
      <c r="G1054" s="16">
        <v>22</v>
      </c>
      <c r="H1054" s="16" t="s">
        <v>1156</v>
      </c>
      <c r="I1054" s="17">
        <f t="shared" si="16"/>
        <v>8</v>
      </c>
      <c r="J1054" s="18" t="str">
        <f t="shared" si="17"/>
        <v>4</v>
      </c>
    </row>
    <row r="1055" spans="1:10" x14ac:dyDescent="0.35">
      <c r="A1055" s="16">
        <v>2500700512</v>
      </c>
      <c r="B1055" s="16">
        <v>3600117352</v>
      </c>
      <c r="C1055" s="19">
        <v>44071</v>
      </c>
      <c r="D1055" s="16">
        <v>4202511999</v>
      </c>
      <c r="E1055" s="19">
        <v>44074</v>
      </c>
      <c r="F1055" s="20">
        <v>1350</v>
      </c>
      <c r="G1055" s="16">
        <v>22</v>
      </c>
      <c r="H1055" s="16" t="s">
        <v>1156</v>
      </c>
      <c r="I1055" s="17">
        <f t="shared" si="16"/>
        <v>8</v>
      </c>
      <c r="J1055" s="18" t="str">
        <f t="shared" si="17"/>
        <v>4</v>
      </c>
    </row>
    <row r="1056" spans="1:10" x14ac:dyDescent="0.35">
      <c r="A1056" s="16">
        <v>2500700512</v>
      </c>
      <c r="B1056" s="16">
        <v>3600119570</v>
      </c>
      <c r="C1056" s="19">
        <v>44071</v>
      </c>
      <c r="D1056" s="16">
        <v>4202511995</v>
      </c>
      <c r="E1056" s="19">
        <v>44074</v>
      </c>
      <c r="F1056" s="20">
        <v>4180</v>
      </c>
      <c r="G1056" s="16">
        <v>22</v>
      </c>
      <c r="H1056" s="16" t="s">
        <v>1156</v>
      </c>
      <c r="I1056" s="17">
        <f t="shared" si="16"/>
        <v>8</v>
      </c>
      <c r="J1056" s="18" t="str">
        <f t="shared" si="17"/>
        <v>4</v>
      </c>
    </row>
    <row r="1057" spans="1:10" x14ac:dyDescent="0.35">
      <c r="A1057" s="16">
        <v>2500700512</v>
      </c>
      <c r="B1057" s="16">
        <v>3600121257</v>
      </c>
      <c r="C1057" s="19">
        <v>44070</v>
      </c>
      <c r="D1057" s="16">
        <v>4202504013</v>
      </c>
      <c r="E1057" s="19">
        <v>44074</v>
      </c>
      <c r="F1057" s="20">
        <v>10000</v>
      </c>
      <c r="G1057" s="16">
        <v>22</v>
      </c>
      <c r="H1057" s="16" t="s">
        <v>1156</v>
      </c>
      <c r="I1057" s="17">
        <f t="shared" si="16"/>
        <v>8</v>
      </c>
      <c r="J1057" s="18" t="str">
        <f t="shared" si="17"/>
        <v>4</v>
      </c>
    </row>
    <row r="1058" spans="1:10" x14ac:dyDescent="0.35">
      <c r="A1058" s="16">
        <v>2500700512</v>
      </c>
      <c r="B1058" s="16">
        <v>3600121258</v>
      </c>
      <c r="C1058" s="19">
        <v>44070</v>
      </c>
      <c r="D1058" s="16">
        <v>4202504014</v>
      </c>
      <c r="E1058" s="19">
        <v>44074</v>
      </c>
      <c r="F1058" s="20">
        <v>19636</v>
      </c>
      <c r="G1058" s="16">
        <v>22</v>
      </c>
      <c r="H1058" s="16" t="s">
        <v>1156</v>
      </c>
      <c r="I1058" s="17">
        <f t="shared" si="16"/>
        <v>8</v>
      </c>
      <c r="J1058" s="18" t="str">
        <f t="shared" si="17"/>
        <v>4</v>
      </c>
    </row>
    <row r="1059" spans="1:10" x14ac:dyDescent="0.35">
      <c r="A1059" s="16">
        <v>2500700512</v>
      </c>
      <c r="B1059" s="16">
        <v>3600123764</v>
      </c>
      <c r="C1059" s="19">
        <v>44071</v>
      </c>
      <c r="D1059" s="16">
        <v>4202512000</v>
      </c>
      <c r="E1059" s="19">
        <v>44074</v>
      </c>
      <c r="F1059" s="20">
        <v>2800</v>
      </c>
      <c r="G1059" s="16">
        <v>22</v>
      </c>
      <c r="H1059" s="16" t="s">
        <v>1156</v>
      </c>
      <c r="I1059" s="17">
        <f t="shared" si="16"/>
        <v>8</v>
      </c>
      <c r="J1059" s="18" t="str">
        <f t="shared" si="17"/>
        <v>4</v>
      </c>
    </row>
    <row r="1060" spans="1:10" x14ac:dyDescent="0.35">
      <c r="A1060" s="16">
        <v>2500700512</v>
      </c>
      <c r="B1060" s="16">
        <v>3600123765</v>
      </c>
      <c r="C1060" s="19">
        <v>44071</v>
      </c>
      <c r="D1060" s="16">
        <v>4202512101</v>
      </c>
      <c r="E1060" s="19">
        <v>44074</v>
      </c>
      <c r="F1060" s="20">
        <v>10400</v>
      </c>
      <c r="G1060" s="16">
        <v>22</v>
      </c>
      <c r="H1060" s="16" t="s">
        <v>1156</v>
      </c>
      <c r="I1060" s="17">
        <f t="shared" si="16"/>
        <v>8</v>
      </c>
      <c r="J1060" s="18" t="str">
        <f t="shared" si="17"/>
        <v>4</v>
      </c>
    </row>
    <row r="1061" spans="1:10" x14ac:dyDescent="0.35">
      <c r="A1061" s="16">
        <v>2500700512</v>
      </c>
      <c r="B1061" s="16">
        <v>3600125225</v>
      </c>
      <c r="C1061" s="19">
        <v>44070</v>
      </c>
      <c r="D1061" s="16">
        <v>4202504015</v>
      </c>
      <c r="E1061" s="19">
        <v>44074</v>
      </c>
      <c r="F1061" s="20">
        <v>16000</v>
      </c>
      <c r="G1061" s="16">
        <v>22</v>
      </c>
      <c r="H1061" s="16" t="s">
        <v>1156</v>
      </c>
      <c r="I1061" s="17">
        <f t="shared" si="16"/>
        <v>8</v>
      </c>
      <c r="J1061" s="18" t="str">
        <f t="shared" si="17"/>
        <v>4</v>
      </c>
    </row>
    <row r="1062" spans="1:10" x14ac:dyDescent="0.35">
      <c r="A1062" s="16">
        <v>2500700512</v>
      </c>
      <c r="B1062" s="16">
        <v>3600126311</v>
      </c>
      <c r="C1062" s="19">
        <v>44071</v>
      </c>
      <c r="D1062" s="16">
        <v>4202511996</v>
      </c>
      <c r="E1062" s="19">
        <v>44074</v>
      </c>
      <c r="F1062" s="20">
        <v>2872.75</v>
      </c>
      <c r="G1062" s="16">
        <v>22</v>
      </c>
      <c r="H1062" s="16" t="s">
        <v>1156</v>
      </c>
      <c r="I1062" s="17">
        <f t="shared" si="16"/>
        <v>8</v>
      </c>
      <c r="J1062" s="18" t="str">
        <f t="shared" si="17"/>
        <v>4</v>
      </c>
    </row>
    <row r="1063" spans="1:10" x14ac:dyDescent="0.35">
      <c r="A1063" s="16">
        <v>2500700512</v>
      </c>
      <c r="B1063" s="16">
        <v>3600126312</v>
      </c>
      <c r="C1063" s="19">
        <v>44071</v>
      </c>
      <c r="D1063" s="16">
        <v>4202511997</v>
      </c>
      <c r="E1063" s="19">
        <v>44074</v>
      </c>
      <c r="F1063" s="20">
        <v>8250.75</v>
      </c>
      <c r="G1063" s="16">
        <v>22</v>
      </c>
      <c r="H1063" s="16" t="s">
        <v>1156</v>
      </c>
      <c r="I1063" s="17">
        <f t="shared" si="16"/>
        <v>8</v>
      </c>
      <c r="J1063" s="18" t="str">
        <f t="shared" si="17"/>
        <v>4</v>
      </c>
    </row>
    <row r="1064" spans="1:10" x14ac:dyDescent="0.35">
      <c r="A1064" s="16">
        <v>2500700512</v>
      </c>
      <c r="B1064" s="16">
        <v>3600107398</v>
      </c>
      <c r="C1064" s="19">
        <v>44074</v>
      </c>
      <c r="D1064" s="16">
        <v>4202524491</v>
      </c>
      <c r="E1064" s="19">
        <v>44075</v>
      </c>
      <c r="F1064" s="20">
        <v>25000</v>
      </c>
      <c r="G1064" s="16">
        <v>21</v>
      </c>
      <c r="H1064" s="16" t="s">
        <v>1156</v>
      </c>
      <c r="I1064" s="17">
        <f t="shared" si="16"/>
        <v>9</v>
      </c>
      <c r="J1064" s="18" t="str">
        <f t="shared" si="17"/>
        <v>4</v>
      </c>
    </row>
    <row r="1065" spans="1:10" x14ac:dyDescent="0.35">
      <c r="A1065" s="16">
        <v>2500700512</v>
      </c>
      <c r="B1065" s="16">
        <v>3600123775</v>
      </c>
      <c r="C1065" s="19">
        <v>44074</v>
      </c>
      <c r="D1065" s="16">
        <v>4202524490</v>
      </c>
      <c r="E1065" s="19">
        <v>44075</v>
      </c>
      <c r="F1065" s="20">
        <v>32200</v>
      </c>
      <c r="G1065" s="16">
        <v>21</v>
      </c>
      <c r="H1065" s="16" t="s">
        <v>1156</v>
      </c>
      <c r="I1065" s="17">
        <f t="shared" si="16"/>
        <v>9</v>
      </c>
      <c r="J1065" s="18" t="str">
        <f t="shared" si="17"/>
        <v>4</v>
      </c>
    </row>
    <row r="1066" spans="1:10" x14ac:dyDescent="0.35">
      <c r="A1066" s="16">
        <v>2500700512</v>
      </c>
      <c r="B1066" s="16">
        <v>3600129002</v>
      </c>
      <c r="C1066" s="19">
        <v>44074</v>
      </c>
      <c r="D1066" s="16">
        <v>4202524489</v>
      </c>
      <c r="E1066" s="19">
        <v>44075</v>
      </c>
      <c r="F1066" s="20">
        <v>40000</v>
      </c>
      <c r="G1066" s="16">
        <v>21</v>
      </c>
      <c r="H1066" s="16" t="s">
        <v>1156</v>
      </c>
      <c r="I1066" s="17">
        <f t="shared" si="16"/>
        <v>9</v>
      </c>
      <c r="J1066" s="18" t="str">
        <f t="shared" si="17"/>
        <v>4</v>
      </c>
    </row>
    <row r="1067" spans="1:10" x14ac:dyDescent="0.35">
      <c r="A1067" s="16">
        <v>2500700512</v>
      </c>
      <c r="B1067" s="16">
        <v>3200004152</v>
      </c>
      <c r="C1067" s="19">
        <v>44074</v>
      </c>
      <c r="D1067" s="16">
        <v>4202555596</v>
      </c>
      <c r="E1067" s="19">
        <v>44077</v>
      </c>
      <c r="F1067" s="20">
        <v>10100</v>
      </c>
      <c r="G1067" s="16">
        <v>19</v>
      </c>
      <c r="H1067" s="16" t="s">
        <v>1156</v>
      </c>
      <c r="I1067" s="17">
        <f t="shared" si="16"/>
        <v>9</v>
      </c>
      <c r="J1067" s="18" t="str">
        <f t="shared" si="17"/>
        <v>4</v>
      </c>
    </row>
    <row r="1068" spans="1:10" x14ac:dyDescent="0.35">
      <c r="A1068" s="16">
        <v>2500700512</v>
      </c>
      <c r="B1068" s="16">
        <v>3600016198</v>
      </c>
      <c r="C1068" s="19">
        <v>44075</v>
      </c>
      <c r="D1068" s="16">
        <v>4202553562</v>
      </c>
      <c r="E1068" s="19">
        <v>44077</v>
      </c>
      <c r="F1068" s="20">
        <v>21000</v>
      </c>
      <c r="G1068" s="16">
        <v>19</v>
      </c>
      <c r="H1068" s="16" t="s">
        <v>1156</v>
      </c>
      <c r="I1068" s="17">
        <f t="shared" si="16"/>
        <v>9</v>
      </c>
      <c r="J1068" s="18" t="str">
        <f t="shared" si="17"/>
        <v>4</v>
      </c>
    </row>
    <row r="1069" spans="1:10" x14ac:dyDescent="0.35">
      <c r="A1069" s="16">
        <v>2500700512</v>
      </c>
      <c r="B1069" s="16">
        <v>3600083880</v>
      </c>
      <c r="C1069" s="19">
        <v>44075</v>
      </c>
      <c r="D1069" s="16">
        <v>4202553563</v>
      </c>
      <c r="E1069" s="19">
        <v>44077</v>
      </c>
      <c r="F1069" s="20">
        <v>4800</v>
      </c>
      <c r="G1069" s="16">
        <v>19</v>
      </c>
      <c r="H1069" s="16" t="s">
        <v>1156</v>
      </c>
      <c r="I1069" s="17">
        <f t="shared" si="16"/>
        <v>9</v>
      </c>
      <c r="J1069" s="18" t="str">
        <f t="shared" si="17"/>
        <v>4</v>
      </c>
    </row>
    <row r="1070" spans="1:10" x14ac:dyDescent="0.35">
      <c r="A1070" s="16">
        <v>2500700512</v>
      </c>
      <c r="B1070" s="16">
        <v>3600083884</v>
      </c>
      <c r="C1070" s="19">
        <v>44076</v>
      </c>
      <c r="D1070" s="16">
        <v>4202566863</v>
      </c>
      <c r="E1070" s="19">
        <v>44077</v>
      </c>
      <c r="F1070" s="20">
        <v>2500</v>
      </c>
      <c r="G1070" s="16">
        <v>19</v>
      </c>
      <c r="H1070" s="16" t="s">
        <v>1156</v>
      </c>
      <c r="I1070" s="17">
        <f t="shared" si="16"/>
        <v>9</v>
      </c>
      <c r="J1070" s="18" t="str">
        <f t="shared" si="17"/>
        <v>4</v>
      </c>
    </row>
    <row r="1071" spans="1:10" x14ac:dyDescent="0.35">
      <c r="A1071" s="16">
        <v>2500700512</v>
      </c>
      <c r="B1071" s="16">
        <v>3600083886</v>
      </c>
      <c r="C1071" s="19">
        <v>44076</v>
      </c>
      <c r="D1071" s="16">
        <v>4202566864</v>
      </c>
      <c r="E1071" s="19">
        <v>44077</v>
      </c>
      <c r="F1071" s="20">
        <v>26600</v>
      </c>
      <c r="G1071" s="16">
        <v>19</v>
      </c>
      <c r="H1071" s="16" t="s">
        <v>1156</v>
      </c>
      <c r="I1071" s="17">
        <f t="shared" si="16"/>
        <v>9</v>
      </c>
      <c r="J1071" s="18" t="str">
        <f t="shared" si="17"/>
        <v>4</v>
      </c>
    </row>
    <row r="1072" spans="1:10" x14ac:dyDescent="0.35">
      <c r="A1072" s="16">
        <v>2500700512</v>
      </c>
      <c r="B1072" s="16">
        <v>3600108095</v>
      </c>
      <c r="C1072" s="19">
        <v>44075</v>
      </c>
      <c r="D1072" s="16">
        <v>4202553564</v>
      </c>
      <c r="E1072" s="19">
        <v>44077</v>
      </c>
      <c r="F1072" s="20">
        <v>154200</v>
      </c>
      <c r="G1072" s="16">
        <v>19</v>
      </c>
      <c r="H1072" s="16" t="s">
        <v>1156</v>
      </c>
      <c r="I1072" s="17">
        <f t="shared" si="16"/>
        <v>9</v>
      </c>
      <c r="J1072" s="18" t="str">
        <f t="shared" si="17"/>
        <v>4</v>
      </c>
    </row>
    <row r="1073" spans="1:10" x14ac:dyDescent="0.35">
      <c r="A1073" s="16">
        <v>2500700512</v>
      </c>
      <c r="B1073" s="16">
        <v>3600114365</v>
      </c>
      <c r="C1073" s="19">
        <v>44074</v>
      </c>
      <c r="D1073" s="16">
        <v>4202553559</v>
      </c>
      <c r="E1073" s="19">
        <v>44077</v>
      </c>
      <c r="F1073" s="20">
        <v>1250</v>
      </c>
      <c r="G1073" s="16">
        <v>19</v>
      </c>
      <c r="H1073" s="16" t="s">
        <v>1156</v>
      </c>
      <c r="I1073" s="17">
        <f t="shared" si="16"/>
        <v>9</v>
      </c>
      <c r="J1073" s="18" t="str">
        <f t="shared" si="17"/>
        <v>4</v>
      </c>
    </row>
    <row r="1074" spans="1:10" x14ac:dyDescent="0.35">
      <c r="A1074" s="16">
        <v>2500700512</v>
      </c>
      <c r="B1074" s="16">
        <v>3600114371</v>
      </c>
      <c r="C1074" s="19">
        <v>44076</v>
      </c>
      <c r="D1074" s="16">
        <v>4202553560</v>
      </c>
      <c r="E1074" s="19">
        <v>44077</v>
      </c>
      <c r="F1074" s="20">
        <v>5000</v>
      </c>
      <c r="G1074" s="16">
        <v>19</v>
      </c>
      <c r="H1074" s="16" t="s">
        <v>1156</v>
      </c>
      <c r="I1074" s="17">
        <f t="shared" si="16"/>
        <v>9</v>
      </c>
      <c r="J1074" s="18" t="str">
        <f t="shared" si="17"/>
        <v>4</v>
      </c>
    </row>
    <row r="1075" spans="1:10" x14ac:dyDescent="0.35">
      <c r="A1075" s="16">
        <v>2500700512</v>
      </c>
      <c r="B1075" s="16">
        <v>3600119459</v>
      </c>
      <c r="C1075" s="19">
        <v>44076</v>
      </c>
      <c r="D1075" s="16">
        <v>4202566869</v>
      </c>
      <c r="E1075" s="19">
        <v>44077</v>
      </c>
      <c r="F1075" s="20">
        <v>194750</v>
      </c>
      <c r="G1075" s="16">
        <v>19</v>
      </c>
      <c r="H1075" s="16" t="s">
        <v>1156</v>
      </c>
      <c r="I1075" s="17">
        <f t="shared" si="16"/>
        <v>9</v>
      </c>
      <c r="J1075" s="18" t="str">
        <f t="shared" si="17"/>
        <v>4</v>
      </c>
    </row>
    <row r="1076" spans="1:10" x14ac:dyDescent="0.35">
      <c r="A1076" s="16">
        <v>2500700512</v>
      </c>
      <c r="B1076" s="16">
        <v>3600122396</v>
      </c>
      <c r="C1076" s="19">
        <v>44076</v>
      </c>
      <c r="D1076" s="16">
        <v>4202566862</v>
      </c>
      <c r="E1076" s="19">
        <v>44077</v>
      </c>
      <c r="F1076" s="20">
        <v>6251</v>
      </c>
      <c r="G1076" s="16">
        <v>19</v>
      </c>
      <c r="H1076" s="16" t="s">
        <v>1156</v>
      </c>
      <c r="I1076" s="17">
        <f t="shared" si="16"/>
        <v>9</v>
      </c>
      <c r="J1076" s="18" t="str">
        <f t="shared" si="17"/>
        <v>4</v>
      </c>
    </row>
    <row r="1077" spans="1:10" x14ac:dyDescent="0.35">
      <c r="A1077" s="16">
        <v>2500700512</v>
      </c>
      <c r="B1077" s="16">
        <v>3600123529</v>
      </c>
      <c r="C1077" s="19">
        <v>44075</v>
      </c>
      <c r="D1077" s="16">
        <v>4202566860</v>
      </c>
      <c r="E1077" s="19">
        <v>44077</v>
      </c>
      <c r="F1077" s="20">
        <v>15600</v>
      </c>
      <c r="G1077" s="16">
        <v>19</v>
      </c>
      <c r="H1077" s="16" t="s">
        <v>1156</v>
      </c>
      <c r="I1077" s="17">
        <f t="shared" si="16"/>
        <v>9</v>
      </c>
      <c r="J1077" s="18" t="str">
        <f t="shared" si="17"/>
        <v>4</v>
      </c>
    </row>
    <row r="1078" spans="1:10" x14ac:dyDescent="0.35">
      <c r="A1078" s="16">
        <v>2500700512</v>
      </c>
      <c r="B1078" s="16">
        <v>3600123530</v>
      </c>
      <c r="C1078" s="19">
        <v>44075</v>
      </c>
      <c r="D1078" s="16">
        <v>4202566861</v>
      </c>
      <c r="E1078" s="19">
        <v>44077</v>
      </c>
      <c r="F1078" s="20">
        <v>73635</v>
      </c>
      <c r="G1078" s="16">
        <v>19</v>
      </c>
      <c r="H1078" s="16" t="s">
        <v>1156</v>
      </c>
      <c r="I1078" s="17">
        <f t="shared" si="16"/>
        <v>9</v>
      </c>
      <c r="J1078" s="18" t="str">
        <f t="shared" si="17"/>
        <v>4</v>
      </c>
    </row>
    <row r="1079" spans="1:10" x14ac:dyDescent="0.35">
      <c r="A1079" s="16">
        <v>2500700512</v>
      </c>
      <c r="B1079" s="16">
        <v>3600123671</v>
      </c>
      <c r="C1079" s="19">
        <v>44075</v>
      </c>
      <c r="D1079" s="16">
        <v>4202566865</v>
      </c>
      <c r="E1079" s="19">
        <v>44077</v>
      </c>
      <c r="F1079" s="20">
        <v>19760</v>
      </c>
      <c r="G1079" s="16">
        <v>19</v>
      </c>
      <c r="H1079" s="16" t="s">
        <v>1156</v>
      </c>
      <c r="I1079" s="17">
        <f t="shared" si="16"/>
        <v>9</v>
      </c>
      <c r="J1079" s="18" t="str">
        <f t="shared" si="17"/>
        <v>4</v>
      </c>
    </row>
    <row r="1080" spans="1:10" x14ac:dyDescent="0.35">
      <c r="A1080" s="16">
        <v>2500700512</v>
      </c>
      <c r="B1080" s="16">
        <v>3600125752</v>
      </c>
      <c r="C1080" s="19">
        <v>44075</v>
      </c>
      <c r="D1080" s="16">
        <v>4202553561</v>
      </c>
      <c r="E1080" s="19">
        <v>44077</v>
      </c>
      <c r="F1080" s="20">
        <v>146400</v>
      </c>
      <c r="G1080" s="16">
        <v>19</v>
      </c>
      <c r="H1080" s="16" t="s">
        <v>1156</v>
      </c>
      <c r="I1080" s="17">
        <f t="shared" si="16"/>
        <v>9</v>
      </c>
      <c r="J1080" s="18" t="str">
        <f t="shared" si="17"/>
        <v>4</v>
      </c>
    </row>
    <row r="1081" spans="1:10" x14ac:dyDescent="0.35">
      <c r="A1081" s="16">
        <v>2500700512</v>
      </c>
      <c r="B1081" s="16">
        <v>3600127827</v>
      </c>
      <c r="C1081" s="19">
        <v>44075</v>
      </c>
      <c r="D1081" s="16">
        <v>4202566866</v>
      </c>
      <c r="E1081" s="19">
        <v>44077</v>
      </c>
      <c r="F1081" s="20">
        <v>24000</v>
      </c>
      <c r="G1081" s="16">
        <v>19</v>
      </c>
      <c r="H1081" s="16" t="s">
        <v>1156</v>
      </c>
      <c r="I1081" s="17">
        <f t="shared" si="16"/>
        <v>9</v>
      </c>
      <c r="J1081" s="18" t="str">
        <f t="shared" si="17"/>
        <v>4</v>
      </c>
    </row>
    <row r="1082" spans="1:10" x14ac:dyDescent="0.35">
      <c r="A1082" s="16">
        <v>2500700512</v>
      </c>
      <c r="B1082" s="16">
        <v>3600127828</v>
      </c>
      <c r="C1082" s="19">
        <v>44075</v>
      </c>
      <c r="D1082" s="16">
        <v>4202566867</v>
      </c>
      <c r="E1082" s="19">
        <v>44077</v>
      </c>
      <c r="F1082" s="20">
        <v>25000</v>
      </c>
      <c r="G1082" s="16">
        <v>19</v>
      </c>
      <c r="H1082" s="16" t="s">
        <v>1156</v>
      </c>
      <c r="I1082" s="17">
        <f t="shared" si="16"/>
        <v>9</v>
      </c>
      <c r="J1082" s="18" t="str">
        <f t="shared" si="17"/>
        <v>4</v>
      </c>
    </row>
    <row r="1083" spans="1:10" x14ac:dyDescent="0.35">
      <c r="A1083" s="16">
        <v>2500700512</v>
      </c>
      <c r="B1083" s="16">
        <v>3600129027</v>
      </c>
      <c r="C1083" s="19">
        <v>44076</v>
      </c>
      <c r="D1083" s="16">
        <v>4202566868</v>
      </c>
      <c r="E1083" s="19">
        <v>44077</v>
      </c>
      <c r="F1083" s="20">
        <v>26400</v>
      </c>
      <c r="G1083" s="16">
        <v>19</v>
      </c>
      <c r="H1083" s="16" t="s">
        <v>1156</v>
      </c>
      <c r="I1083" s="17">
        <f t="shared" si="16"/>
        <v>9</v>
      </c>
      <c r="J1083" s="18" t="str">
        <f t="shared" si="17"/>
        <v>4</v>
      </c>
    </row>
    <row r="1084" spans="1:10" x14ac:dyDescent="0.35">
      <c r="A1084" s="16">
        <v>2500700512</v>
      </c>
      <c r="B1084" s="16">
        <v>3600016079</v>
      </c>
      <c r="C1084" s="19">
        <v>44076</v>
      </c>
      <c r="D1084" s="16">
        <v>4202576773</v>
      </c>
      <c r="E1084" s="19">
        <v>44082</v>
      </c>
      <c r="F1084" s="20">
        <v>156000</v>
      </c>
      <c r="G1084" s="16">
        <v>18</v>
      </c>
      <c r="H1084" s="16" t="s">
        <v>1156</v>
      </c>
      <c r="I1084" s="17">
        <f t="shared" si="16"/>
        <v>9</v>
      </c>
      <c r="J1084" s="18" t="str">
        <f t="shared" si="17"/>
        <v>4</v>
      </c>
    </row>
    <row r="1085" spans="1:10" x14ac:dyDescent="0.35">
      <c r="A1085" s="16">
        <v>2500700512</v>
      </c>
      <c r="B1085" s="16">
        <v>3600016080</v>
      </c>
      <c r="C1085" s="19">
        <v>44076</v>
      </c>
      <c r="D1085" s="16">
        <v>4202576774</v>
      </c>
      <c r="E1085" s="19">
        <v>44082</v>
      </c>
      <c r="F1085" s="20">
        <v>4800</v>
      </c>
      <c r="G1085" s="16">
        <v>18</v>
      </c>
      <c r="H1085" s="16" t="s">
        <v>1156</v>
      </c>
      <c r="I1085" s="17">
        <f t="shared" si="16"/>
        <v>9</v>
      </c>
      <c r="J1085" s="18" t="str">
        <f t="shared" si="17"/>
        <v>4</v>
      </c>
    </row>
    <row r="1086" spans="1:10" x14ac:dyDescent="0.35">
      <c r="A1086" s="16">
        <v>2500700512</v>
      </c>
      <c r="B1086" s="16">
        <v>3600016081</v>
      </c>
      <c r="C1086" s="19">
        <v>44076</v>
      </c>
      <c r="D1086" s="16">
        <v>4202576775</v>
      </c>
      <c r="E1086" s="19">
        <v>44082</v>
      </c>
      <c r="F1086" s="20">
        <v>1790</v>
      </c>
      <c r="G1086" s="16">
        <v>18</v>
      </c>
      <c r="H1086" s="16" t="s">
        <v>1156</v>
      </c>
      <c r="I1086" s="17">
        <f t="shared" si="16"/>
        <v>9</v>
      </c>
      <c r="J1086" s="18" t="str">
        <f t="shared" si="17"/>
        <v>4</v>
      </c>
    </row>
    <row r="1087" spans="1:10" x14ac:dyDescent="0.35">
      <c r="A1087" s="16">
        <v>2500700512</v>
      </c>
      <c r="B1087" s="16">
        <v>3600016082</v>
      </c>
      <c r="C1087" s="19">
        <v>44076</v>
      </c>
      <c r="D1087" s="16">
        <v>4202576776</v>
      </c>
      <c r="E1087" s="19">
        <v>44082</v>
      </c>
      <c r="F1087" s="20">
        <v>10000</v>
      </c>
      <c r="G1087" s="16">
        <v>18</v>
      </c>
      <c r="H1087" s="16" t="s">
        <v>1156</v>
      </c>
      <c r="I1087" s="17">
        <f t="shared" si="16"/>
        <v>9</v>
      </c>
      <c r="J1087" s="18" t="str">
        <f t="shared" si="17"/>
        <v>4</v>
      </c>
    </row>
    <row r="1088" spans="1:10" x14ac:dyDescent="0.35">
      <c r="A1088" s="16">
        <v>2500700512</v>
      </c>
      <c r="B1088" s="16">
        <v>3600083887</v>
      </c>
      <c r="C1088" s="19">
        <v>44076</v>
      </c>
      <c r="D1088" s="16">
        <v>4202576777</v>
      </c>
      <c r="E1088" s="19">
        <v>44082</v>
      </c>
      <c r="F1088" s="20">
        <v>33060</v>
      </c>
      <c r="G1088" s="16">
        <v>18</v>
      </c>
      <c r="H1088" s="16" t="s">
        <v>1156</v>
      </c>
      <c r="I1088" s="17">
        <f t="shared" si="16"/>
        <v>9</v>
      </c>
      <c r="J1088" s="18" t="str">
        <f t="shared" si="17"/>
        <v>4</v>
      </c>
    </row>
    <row r="1089" spans="1:10" x14ac:dyDescent="0.35">
      <c r="A1089" s="16">
        <v>2500700512</v>
      </c>
      <c r="B1089" s="16">
        <v>3600108098</v>
      </c>
      <c r="C1089" s="19">
        <v>44076</v>
      </c>
      <c r="D1089" s="16">
        <v>4202576778</v>
      </c>
      <c r="E1089" s="19">
        <v>44082</v>
      </c>
      <c r="F1089" s="20">
        <v>28900</v>
      </c>
      <c r="G1089" s="16">
        <v>18</v>
      </c>
      <c r="H1089" s="16" t="s">
        <v>1156</v>
      </c>
      <c r="I1089" s="17">
        <f t="shared" si="16"/>
        <v>9</v>
      </c>
      <c r="J1089" s="18" t="str">
        <f t="shared" si="17"/>
        <v>4</v>
      </c>
    </row>
    <row r="1090" spans="1:10" x14ac:dyDescent="0.35">
      <c r="A1090" s="16">
        <v>2500700512</v>
      </c>
      <c r="B1090" s="16">
        <v>3600108099</v>
      </c>
      <c r="C1090" s="19">
        <v>44076</v>
      </c>
      <c r="D1090" s="16">
        <v>4202576779</v>
      </c>
      <c r="E1090" s="19">
        <v>44082</v>
      </c>
      <c r="F1090" s="20">
        <v>39600</v>
      </c>
      <c r="G1090" s="16">
        <v>18</v>
      </c>
      <c r="H1090" s="16" t="s">
        <v>1156</v>
      </c>
      <c r="I1090" s="17">
        <f t="shared" si="16"/>
        <v>9</v>
      </c>
      <c r="J1090" s="18" t="str">
        <f t="shared" si="17"/>
        <v>4</v>
      </c>
    </row>
    <row r="1091" spans="1:10" x14ac:dyDescent="0.35">
      <c r="A1091" s="16">
        <v>2500700512</v>
      </c>
      <c r="B1091" s="16">
        <v>3600018733</v>
      </c>
      <c r="C1091" s="19">
        <v>44080</v>
      </c>
      <c r="D1091" s="16">
        <v>4202607945</v>
      </c>
      <c r="E1091" s="19">
        <v>44083</v>
      </c>
      <c r="F1091" s="20">
        <v>10450</v>
      </c>
      <c r="G1091" s="16">
        <v>17</v>
      </c>
      <c r="H1091" s="16" t="s">
        <v>1156</v>
      </c>
      <c r="I1091" s="17">
        <f t="shared" si="16"/>
        <v>9</v>
      </c>
      <c r="J1091" s="18" t="str">
        <f t="shared" si="17"/>
        <v>4</v>
      </c>
    </row>
    <row r="1092" spans="1:10" x14ac:dyDescent="0.35">
      <c r="A1092" s="16">
        <v>2500700512</v>
      </c>
      <c r="B1092" s="16">
        <v>3600018734</v>
      </c>
      <c r="C1092" s="19">
        <v>44080</v>
      </c>
      <c r="D1092" s="16">
        <v>4202607946</v>
      </c>
      <c r="E1092" s="19">
        <v>44083</v>
      </c>
      <c r="F1092" s="20">
        <v>24545</v>
      </c>
      <c r="G1092" s="16">
        <v>17</v>
      </c>
      <c r="H1092" s="16" t="s">
        <v>1156</v>
      </c>
      <c r="I1092" s="17">
        <f t="shared" si="16"/>
        <v>9</v>
      </c>
      <c r="J1092" s="18" t="str">
        <f t="shared" si="17"/>
        <v>4</v>
      </c>
    </row>
    <row r="1093" spans="1:10" x14ac:dyDescent="0.35">
      <c r="A1093" s="16">
        <v>2500700512</v>
      </c>
      <c r="B1093" s="16">
        <v>3600026445</v>
      </c>
      <c r="C1093" s="19">
        <v>44080</v>
      </c>
      <c r="D1093" s="16">
        <v>4202607944</v>
      </c>
      <c r="E1093" s="19">
        <v>44083</v>
      </c>
      <c r="F1093" s="20">
        <v>10440</v>
      </c>
      <c r="G1093" s="16">
        <v>17</v>
      </c>
      <c r="H1093" s="16" t="s">
        <v>1156</v>
      </c>
      <c r="I1093" s="17">
        <f t="shared" si="16"/>
        <v>9</v>
      </c>
      <c r="J1093" s="18" t="str">
        <f t="shared" si="17"/>
        <v>4</v>
      </c>
    </row>
    <row r="1094" spans="1:10" x14ac:dyDescent="0.35">
      <c r="A1094" s="16">
        <v>2500700512</v>
      </c>
      <c r="B1094" s="16">
        <v>3600109177</v>
      </c>
      <c r="C1094" s="19">
        <v>44082</v>
      </c>
      <c r="D1094" s="16">
        <v>4202607949</v>
      </c>
      <c r="E1094" s="19">
        <v>44083</v>
      </c>
      <c r="F1094" s="20">
        <v>7200</v>
      </c>
      <c r="G1094" s="16">
        <v>17</v>
      </c>
      <c r="H1094" s="16" t="s">
        <v>1156</v>
      </c>
      <c r="I1094" s="17">
        <f t="shared" si="16"/>
        <v>9</v>
      </c>
      <c r="J1094" s="18" t="str">
        <f t="shared" si="17"/>
        <v>4</v>
      </c>
    </row>
    <row r="1095" spans="1:10" x14ac:dyDescent="0.35">
      <c r="A1095" s="16">
        <v>2500700512</v>
      </c>
      <c r="B1095" s="16">
        <v>3600118295</v>
      </c>
      <c r="C1095" s="19">
        <v>44077</v>
      </c>
      <c r="D1095" s="16">
        <v>4202595744</v>
      </c>
      <c r="E1095" s="19">
        <v>44083</v>
      </c>
      <c r="F1095" s="20">
        <v>20000</v>
      </c>
      <c r="G1095" s="16">
        <v>17</v>
      </c>
      <c r="H1095" s="16" t="s">
        <v>1156</v>
      </c>
      <c r="I1095" s="17">
        <f t="shared" si="16"/>
        <v>9</v>
      </c>
      <c r="J1095" s="18" t="str">
        <f t="shared" si="17"/>
        <v>4</v>
      </c>
    </row>
    <row r="1096" spans="1:10" x14ac:dyDescent="0.35">
      <c r="A1096" s="16">
        <v>2500700512</v>
      </c>
      <c r="B1096" s="16">
        <v>3600120099</v>
      </c>
      <c r="C1096" s="19">
        <v>44077</v>
      </c>
      <c r="D1096" s="16">
        <v>4202595748</v>
      </c>
      <c r="E1096" s="19">
        <v>44083</v>
      </c>
      <c r="F1096" s="20">
        <v>242000</v>
      </c>
      <c r="G1096" s="16">
        <v>17</v>
      </c>
      <c r="H1096" s="16" t="s">
        <v>1156</v>
      </c>
      <c r="I1096" s="17">
        <f t="shared" si="16"/>
        <v>9</v>
      </c>
      <c r="J1096" s="18" t="str">
        <f t="shared" si="17"/>
        <v>4</v>
      </c>
    </row>
    <row r="1097" spans="1:10" x14ac:dyDescent="0.35">
      <c r="A1097" s="16">
        <v>2500700512</v>
      </c>
      <c r="B1097" s="16">
        <v>3600120100</v>
      </c>
      <c r="C1097" s="19">
        <v>44077</v>
      </c>
      <c r="D1097" s="16">
        <v>4202595749</v>
      </c>
      <c r="E1097" s="19">
        <v>44083</v>
      </c>
      <c r="F1097" s="20">
        <v>143240</v>
      </c>
      <c r="G1097" s="16">
        <v>17</v>
      </c>
      <c r="H1097" s="16" t="s">
        <v>1156</v>
      </c>
      <c r="I1097" s="17">
        <f t="shared" ref="I1097:I1110" si="18">MONTH(E1097)</f>
        <v>9</v>
      </c>
      <c r="J1097" s="18" t="str">
        <f t="shared" ref="J1097:J1110" si="19">IF(AND(I1097&gt;=10,I1097&lt;=12),"1",IF(AND(I1097&gt;=1,I1097&lt;=3),"2",IF(AND(I1097&gt;=4,I1097&lt;=6),"3","4")))</f>
        <v>4</v>
      </c>
    </row>
    <row r="1098" spans="1:10" x14ac:dyDescent="0.35">
      <c r="A1098" s="16">
        <v>2500700512</v>
      </c>
      <c r="B1098" s="16">
        <v>3600125777</v>
      </c>
      <c r="C1098" s="19">
        <v>44082</v>
      </c>
      <c r="D1098" s="16">
        <v>4202607950</v>
      </c>
      <c r="E1098" s="19">
        <v>44083</v>
      </c>
      <c r="F1098" s="20">
        <v>1950</v>
      </c>
      <c r="G1098" s="16">
        <v>17</v>
      </c>
      <c r="H1098" s="16" t="s">
        <v>1156</v>
      </c>
      <c r="I1098" s="17">
        <f t="shared" si="18"/>
        <v>9</v>
      </c>
      <c r="J1098" s="18" t="str">
        <f t="shared" si="19"/>
        <v>4</v>
      </c>
    </row>
    <row r="1099" spans="1:10" x14ac:dyDescent="0.35">
      <c r="A1099" s="16">
        <v>2500700512</v>
      </c>
      <c r="B1099" s="16">
        <v>3600126334</v>
      </c>
      <c r="C1099" s="19">
        <v>44080</v>
      </c>
      <c r="D1099" s="16">
        <v>4202607947</v>
      </c>
      <c r="E1099" s="19">
        <v>44083</v>
      </c>
      <c r="F1099" s="20">
        <v>19500</v>
      </c>
      <c r="G1099" s="16">
        <v>17</v>
      </c>
      <c r="H1099" s="16" t="s">
        <v>1156</v>
      </c>
      <c r="I1099" s="17">
        <f t="shared" si="18"/>
        <v>9</v>
      </c>
      <c r="J1099" s="18" t="str">
        <f t="shared" si="19"/>
        <v>4</v>
      </c>
    </row>
    <row r="1100" spans="1:10" x14ac:dyDescent="0.35">
      <c r="A1100" s="16">
        <v>2500700512</v>
      </c>
      <c r="B1100" s="16">
        <v>3600126335</v>
      </c>
      <c r="C1100" s="19">
        <v>44080</v>
      </c>
      <c r="D1100" s="16">
        <v>4202607948</v>
      </c>
      <c r="E1100" s="19">
        <v>44083</v>
      </c>
      <c r="F1100" s="20">
        <v>12000</v>
      </c>
      <c r="G1100" s="16">
        <v>17</v>
      </c>
      <c r="H1100" s="16" t="s">
        <v>1156</v>
      </c>
      <c r="I1100" s="17">
        <f t="shared" si="18"/>
        <v>9</v>
      </c>
      <c r="J1100" s="18" t="str">
        <f t="shared" si="19"/>
        <v>4</v>
      </c>
    </row>
    <row r="1101" spans="1:10" x14ac:dyDescent="0.35">
      <c r="A1101" s="16">
        <v>2500700512</v>
      </c>
      <c r="B1101" s="16">
        <v>3600126816</v>
      </c>
      <c r="C1101" s="19">
        <v>44077</v>
      </c>
      <c r="D1101" s="16">
        <v>4202595750</v>
      </c>
      <c r="E1101" s="19">
        <v>44083</v>
      </c>
      <c r="F1101" s="20">
        <v>1500</v>
      </c>
      <c r="G1101" s="16">
        <v>17</v>
      </c>
      <c r="H1101" s="16" t="s">
        <v>1156</v>
      </c>
      <c r="I1101" s="17">
        <f t="shared" si="18"/>
        <v>9</v>
      </c>
      <c r="J1101" s="18" t="str">
        <f t="shared" si="19"/>
        <v>4</v>
      </c>
    </row>
    <row r="1102" spans="1:10" x14ac:dyDescent="0.35">
      <c r="A1102" s="16">
        <v>2500700512</v>
      </c>
      <c r="B1102" s="16">
        <v>3600126817</v>
      </c>
      <c r="C1102" s="19">
        <v>44077</v>
      </c>
      <c r="D1102" s="16">
        <v>4202595751</v>
      </c>
      <c r="E1102" s="19">
        <v>44083</v>
      </c>
      <c r="F1102" s="20">
        <v>15000</v>
      </c>
      <c r="G1102" s="16">
        <v>17</v>
      </c>
      <c r="H1102" s="16" t="s">
        <v>1156</v>
      </c>
      <c r="I1102" s="17">
        <f t="shared" si="18"/>
        <v>9</v>
      </c>
      <c r="J1102" s="18" t="str">
        <f t="shared" si="19"/>
        <v>4</v>
      </c>
    </row>
    <row r="1103" spans="1:10" x14ac:dyDescent="0.35">
      <c r="A1103" s="16">
        <v>2500700512</v>
      </c>
      <c r="B1103" s="16">
        <v>3600127842</v>
      </c>
      <c r="C1103" s="19">
        <v>44077</v>
      </c>
      <c r="D1103" s="16">
        <v>4202595746</v>
      </c>
      <c r="E1103" s="19">
        <v>44083</v>
      </c>
      <c r="F1103" s="20">
        <v>10600</v>
      </c>
      <c r="G1103" s="16">
        <v>17</v>
      </c>
      <c r="H1103" s="16" t="s">
        <v>1156</v>
      </c>
      <c r="I1103" s="17">
        <f t="shared" si="18"/>
        <v>9</v>
      </c>
      <c r="J1103" s="18" t="str">
        <f t="shared" si="19"/>
        <v>4</v>
      </c>
    </row>
    <row r="1104" spans="1:10" x14ac:dyDescent="0.35">
      <c r="A1104" s="16">
        <v>2500700512</v>
      </c>
      <c r="B1104" s="16">
        <v>3600127843</v>
      </c>
      <c r="C1104" s="19">
        <v>44077</v>
      </c>
      <c r="D1104" s="16">
        <v>4202595747</v>
      </c>
      <c r="E1104" s="19">
        <v>44083</v>
      </c>
      <c r="F1104" s="20">
        <v>4000</v>
      </c>
      <c r="G1104" s="16">
        <v>17</v>
      </c>
      <c r="H1104" s="16" t="s">
        <v>1156</v>
      </c>
      <c r="I1104" s="17">
        <f t="shared" si="18"/>
        <v>9</v>
      </c>
      <c r="J1104" s="18" t="str">
        <f t="shared" si="19"/>
        <v>4</v>
      </c>
    </row>
    <row r="1105" spans="1:10" x14ac:dyDescent="0.35">
      <c r="A1105" s="16">
        <v>2500700512</v>
      </c>
      <c r="B1105" s="16">
        <v>3600128709</v>
      </c>
      <c r="C1105" s="19">
        <v>44077</v>
      </c>
      <c r="D1105" s="16">
        <v>4202595743</v>
      </c>
      <c r="E1105" s="19">
        <v>44083</v>
      </c>
      <c r="F1105" s="20">
        <v>35100</v>
      </c>
      <c r="G1105" s="16">
        <v>17</v>
      </c>
      <c r="H1105" s="16" t="s">
        <v>1156</v>
      </c>
      <c r="I1105" s="17">
        <f t="shared" si="18"/>
        <v>9</v>
      </c>
      <c r="J1105" s="18" t="str">
        <f t="shared" si="19"/>
        <v>4</v>
      </c>
    </row>
    <row r="1106" spans="1:10" x14ac:dyDescent="0.35">
      <c r="A1106" s="16">
        <v>2500700512</v>
      </c>
      <c r="B1106" s="16">
        <v>3600131308</v>
      </c>
      <c r="C1106" s="19">
        <v>44077</v>
      </c>
      <c r="D1106" s="16">
        <v>4202595745</v>
      </c>
      <c r="E1106" s="19">
        <v>44083</v>
      </c>
      <c r="F1106" s="20">
        <v>1500</v>
      </c>
      <c r="G1106" s="16">
        <v>17</v>
      </c>
      <c r="H1106" s="16" t="s">
        <v>1156</v>
      </c>
      <c r="I1106" s="17">
        <f t="shared" si="18"/>
        <v>9</v>
      </c>
      <c r="J1106" s="18" t="str">
        <f t="shared" si="19"/>
        <v>4</v>
      </c>
    </row>
    <row r="1107" spans="1:10" x14ac:dyDescent="0.35">
      <c r="A1107" s="16">
        <v>2500700512</v>
      </c>
      <c r="B1107" s="16">
        <v>3600131309</v>
      </c>
      <c r="C1107" s="19">
        <v>44077</v>
      </c>
      <c r="D1107" s="16">
        <v>4202595752</v>
      </c>
      <c r="E1107" s="19">
        <v>44083</v>
      </c>
      <c r="F1107" s="20">
        <v>2090</v>
      </c>
      <c r="G1107" s="16">
        <v>17</v>
      </c>
      <c r="H1107" s="16" t="s">
        <v>1156</v>
      </c>
      <c r="I1107" s="17">
        <f t="shared" si="18"/>
        <v>9</v>
      </c>
      <c r="J1107" s="18" t="str">
        <f t="shared" si="19"/>
        <v>4</v>
      </c>
    </row>
    <row r="1108" spans="1:10" x14ac:dyDescent="0.35">
      <c r="A1108" s="16">
        <v>2500700512</v>
      </c>
      <c r="B1108" s="16">
        <v>3600016083</v>
      </c>
      <c r="C1108" s="19">
        <v>44082</v>
      </c>
      <c r="D1108" s="16">
        <v>4202617162</v>
      </c>
      <c r="E1108" s="19">
        <v>44084</v>
      </c>
      <c r="F1108" s="20">
        <v>3520</v>
      </c>
      <c r="G1108" s="16">
        <v>16</v>
      </c>
      <c r="H1108" s="16" t="s">
        <v>1156</v>
      </c>
      <c r="I1108" s="17">
        <f t="shared" si="18"/>
        <v>9</v>
      </c>
      <c r="J1108" s="18" t="str">
        <f t="shared" si="19"/>
        <v>4</v>
      </c>
    </row>
    <row r="1109" spans="1:10" x14ac:dyDescent="0.35">
      <c r="A1109" s="16">
        <v>2500700512</v>
      </c>
      <c r="B1109" s="16">
        <v>3600016084</v>
      </c>
      <c r="C1109" s="19">
        <v>44082</v>
      </c>
      <c r="D1109" s="16">
        <v>4202617163</v>
      </c>
      <c r="E1109" s="19">
        <v>44084</v>
      </c>
      <c r="F1109" s="20">
        <v>9154</v>
      </c>
      <c r="G1109" s="16">
        <v>16</v>
      </c>
      <c r="H1109" s="16" t="s">
        <v>1156</v>
      </c>
      <c r="I1109" s="17">
        <f t="shared" si="18"/>
        <v>9</v>
      </c>
      <c r="J1109" s="18" t="str">
        <f t="shared" si="19"/>
        <v>4</v>
      </c>
    </row>
    <row r="1110" spans="1:10" x14ac:dyDescent="0.35">
      <c r="A1110" s="16">
        <v>2500700512</v>
      </c>
      <c r="B1110" s="16">
        <v>3600119594</v>
      </c>
      <c r="C1110" s="19">
        <v>44082</v>
      </c>
      <c r="D1110" s="16">
        <v>4400339127</v>
      </c>
      <c r="E1110" s="19">
        <v>44084</v>
      </c>
      <c r="F1110" s="20">
        <v>251620</v>
      </c>
      <c r="G1110" s="16">
        <v>16</v>
      </c>
      <c r="H1110" s="16" t="s">
        <v>1156</v>
      </c>
      <c r="I1110" s="17">
        <f t="shared" si="18"/>
        <v>9</v>
      </c>
      <c r="J1110" s="18" t="str">
        <f t="shared" si="19"/>
        <v>4</v>
      </c>
    </row>
    <row r="1111" spans="1:10" customFormat="1" ht="14.25" hidden="1" x14ac:dyDescent="0.2">
      <c r="A1111">
        <v>2500700512</v>
      </c>
      <c r="B1111">
        <v>3200004157</v>
      </c>
      <c r="C1111" t="s">
        <v>1158</v>
      </c>
      <c r="D1111">
        <v>4202635787</v>
      </c>
      <c r="E1111" t="s">
        <v>13</v>
      </c>
      <c r="F1111" s="15">
        <v>25385</v>
      </c>
      <c r="G1111">
        <v>15</v>
      </c>
    </row>
    <row r="1112" spans="1:10" customFormat="1" ht="14.25" hidden="1" x14ac:dyDescent="0.2">
      <c r="A1112">
        <v>2500700512</v>
      </c>
      <c r="B1112">
        <v>3600117376</v>
      </c>
      <c r="C1112" t="s">
        <v>1158</v>
      </c>
      <c r="D1112">
        <v>4202634589</v>
      </c>
      <c r="E1112" t="s">
        <v>13</v>
      </c>
      <c r="F1112" s="15">
        <v>12600</v>
      </c>
      <c r="G1112">
        <v>15</v>
      </c>
    </row>
    <row r="1113" spans="1:10" customFormat="1" ht="14.25" hidden="1" x14ac:dyDescent="0.2">
      <c r="A1113">
        <v>2500700512</v>
      </c>
      <c r="B1113">
        <v>3600117377</v>
      </c>
      <c r="C1113" t="s">
        <v>1158</v>
      </c>
      <c r="D1113">
        <v>4202634600</v>
      </c>
      <c r="E1113" t="s">
        <v>13</v>
      </c>
      <c r="F1113" s="15">
        <v>61550</v>
      </c>
      <c r="G1113">
        <v>15</v>
      </c>
    </row>
    <row r="1114" spans="1:10" customFormat="1" ht="14.25" hidden="1" x14ac:dyDescent="0.2">
      <c r="A1114">
        <v>2500700512</v>
      </c>
      <c r="B1114">
        <v>3600119478</v>
      </c>
      <c r="C1114" t="s">
        <v>1158</v>
      </c>
      <c r="D1114">
        <v>4202634801</v>
      </c>
      <c r="E1114" t="s">
        <v>13</v>
      </c>
      <c r="F1114" s="15">
        <v>3060</v>
      </c>
      <c r="G1114">
        <v>15</v>
      </c>
    </row>
    <row r="1115" spans="1:10" customFormat="1" ht="14.25" hidden="1" x14ac:dyDescent="0.2">
      <c r="A1115">
        <v>2500700512</v>
      </c>
      <c r="B1115">
        <v>3600122636</v>
      </c>
      <c r="C1115" t="s">
        <v>1158</v>
      </c>
      <c r="D1115">
        <v>4202634594</v>
      </c>
      <c r="E1115" t="s">
        <v>13</v>
      </c>
      <c r="F1115" s="15">
        <v>1100</v>
      </c>
      <c r="G1115">
        <v>15</v>
      </c>
    </row>
    <row r="1116" spans="1:10" customFormat="1" ht="14.25" hidden="1" x14ac:dyDescent="0.2">
      <c r="A1116">
        <v>2500700512</v>
      </c>
      <c r="B1116">
        <v>3600122639</v>
      </c>
      <c r="C1116" t="s">
        <v>1158</v>
      </c>
      <c r="D1116">
        <v>4202634595</v>
      </c>
      <c r="E1116" t="s">
        <v>13</v>
      </c>
      <c r="F1116" s="15">
        <v>16650</v>
      </c>
      <c r="G1116">
        <v>15</v>
      </c>
    </row>
    <row r="1117" spans="1:10" customFormat="1" ht="14.25" hidden="1" x14ac:dyDescent="0.2">
      <c r="A1117">
        <v>2500700512</v>
      </c>
      <c r="B1117">
        <v>3600123799</v>
      </c>
      <c r="C1117" t="s">
        <v>1158</v>
      </c>
      <c r="D1117">
        <v>4202634596</v>
      </c>
      <c r="E1117" t="s">
        <v>13</v>
      </c>
      <c r="F1117" s="15">
        <v>61200</v>
      </c>
      <c r="G1117">
        <v>15</v>
      </c>
    </row>
    <row r="1118" spans="1:10" customFormat="1" ht="14.25" hidden="1" x14ac:dyDescent="0.2">
      <c r="A1118">
        <v>2500700512</v>
      </c>
      <c r="B1118">
        <v>3600123800</v>
      </c>
      <c r="C1118" t="s">
        <v>1158</v>
      </c>
      <c r="D1118">
        <v>4202634597</v>
      </c>
      <c r="E1118" t="s">
        <v>13</v>
      </c>
      <c r="F1118" s="15">
        <v>36720</v>
      </c>
      <c r="G1118">
        <v>15</v>
      </c>
    </row>
    <row r="1119" spans="1:10" customFormat="1" ht="14.25" hidden="1" x14ac:dyDescent="0.2">
      <c r="A1119">
        <v>2500700512</v>
      </c>
      <c r="B1119">
        <v>3600128727</v>
      </c>
      <c r="C1119" t="s">
        <v>1158</v>
      </c>
      <c r="D1119">
        <v>4202634599</v>
      </c>
      <c r="E1119" t="s">
        <v>13</v>
      </c>
      <c r="F1119" s="15">
        <v>16600</v>
      </c>
      <c r="G1119">
        <v>15</v>
      </c>
    </row>
    <row r="1120" spans="1:10" customFormat="1" ht="14.25" hidden="1" x14ac:dyDescent="0.2">
      <c r="A1120">
        <v>2500700512</v>
      </c>
      <c r="B1120">
        <v>3600129042</v>
      </c>
      <c r="C1120" t="s">
        <v>1158</v>
      </c>
      <c r="D1120">
        <v>4202634590</v>
      </c>
      <c r="E1120" t="s">
        <v>13</v>
      </c>
      <c r="F1120" s="15">
        <v>15000</v>
      </c>
      <c r="G1120">
        <v>15</v>
      </c>
    </row>
    <row r="1121" spans="1:7" customFormat="1" ht="14.25" hidden="1" x14ac:dyDescent="0.2">
      <c r="A1121">
        <v>2500700512</v>
      </c>
      <c r="B1121">
        <v>3600129043</v>
      </c>
      <c r="C1121" t="s">
        <v>1158</v>
      </c>
      <c r="D1121">
        <v>4202634598</v>
      </c>
      <c r="E1121" t="s">
        <v>13</v>
      </c>
      <c r="F1121" s="15">
        <v>16600</v>
      </c>
      <c r="G1121">
        <v>15</v>
      </c>
    </row>
    <row r="1122" spans="1:7" customFormat="1" ht="14.25" hidden="1" x14ac:dyDescent="0.2">
      <c r="A1122">
        <v>2500700512</v>
      </c>
      <c r="B1122">
        <v>3600129917</v>
      </c>
      <c r="C1122" t="s">
        <v>1158</v>
      </c>
      <c r="D1122">
        <v>4202634591</v>
      </c>
      <c r="E1122" t="s">
        <v>13</v>
      </c>
      <c r="F1122" s="15">
        <v>13540</v>
      </c>
      <c r="G1122">
        <v>15</v>
      </c>
    </row>
    <row r="1123" spans="1:7" customFormat="1" ht="14.25" hidden="1" x14ac:dyDescent="0.2">
      <c r="A1123">
        <v>2500700512</v>
      </c>
      <c r="B1123">
        <v>3600129918</v>
      </c>
      <c r="C1123" t="s">
        <v>1158</v>
      </c>
      <c r="D1123">
        <v>4202634592</v>
      </c>
      <c r="E1123" t="s">
        <v>13</v>
      </c>
      <c r="F1123" s="15">
        <v>24480</v>
      </c>
      <c r="G1123">
        <v>15</v>
      </c>
    </row>
    <row r="1124" spans="1:7" customFormat="1" ht="14.25" hidden="1" x14ac:dyDescent="0.2">
      <c r="A1124">
        <v>2500700512</v>
      </c>
      <c r="B1124">
        <v>3600129919</v>
      </c>
      <c r="C1124" t="s">
        <v>1158</v>
      </c>
      <c r="D1124">
        <v>4202634593</v>
      </c>
      <c r="E1124" t="s">
        <v>13</v>
      </c>
      <c r="F1124" s="15">
        <v>16600</v>
      </c>
      <c r="G1124">
        <v>15</v>
      </c>
    </row>
    <row r="1125" spans="1:7" customFormat="1" ht="14.25" hidden="1" x14ac:dyDescent="0.2">
      <c r="A1125">
        <v>2500700512</v>
      </c>
      <c r="B1125">
        <v>3200007516</v>
      </c>
      <c r="C1125" t="s">
        <v>13</v>
      </c>
      <c r="D1125">
        <v>4202664392</v>
      </c>
      <c r="E1125" t="s">
        <v>1159</v>
      </c>
      <c r="F1125" s="15">
        <v>21990</v>
      </c>
      <c r="G1125">
        <v>14</v>
      </c>
    </row>
    <row r="1126" spans="1:7" customFormat="1" ht="14.25" hidden="1" x14ac:dyDescent="0.2">
      <c r="A1126">
        <v>2500700512</v>
      </c>
      <c r="B1126">
        <v>3200020309</v>
      </c>
      <c r="C1126" t="s">
        <v>13</v>
      </c>
      <c r="D1126">
        <v>4202664391</v>
      </c>
      <c r="E1126" t="s">
        <v>1159</v>
      </c>
      <c r="F1126" s="15">
        <v>189670.31</v>
      </c>
      <c r="G1126">
        <v>14</v>
      </c>
    </row>
    <row r="1127" spans="1:7" customFormat="1" ht="14.25" hidden="1" x14ac:dyDescent="0.2">
      <c r="A1127">
        <v>2500700512</v>
      </c>
      <c r="B1127">
        <v>3600014681</v>
      </c>
      <c r="C1127" t="s">
        <v>13</v>
      </c>
      <c r="D1127">
        <v>4202662445</v>
      </c>
      <c r="E1127" t="s">
        <v>1159</v>
      </c>
      <c r="F1127" s="15">
        <v>264270</v>
      </c>
      <c r="G1127">
        <v>14</v>
      </c>
    </row>
    <row r="1128" spans="1:7" customFormat="1" ht="14.25" hidden="1" x14ac:dyDescent="0.2">
      <c r="A1128">
        <v>2500700512</v>
      </c>
      <c r="B1128">
        <v>3600116685</v>
      </c>
      <c r="C1128" t="s">
        <v>13</v>
      </c>
      <c r="D1128">
        <v>4202662442</v>
      </c>
      <c r="E1128" t="s">
        <v>1159</v>
      </c>
      <c r="F1128" s="15">
        <v>106080</v>
      </c>
      <c r="G1128">
        <v>14</v>
      </c>
    </row>
    <row r="1129" spans="1:7" customFormat="1" ht="14.25" hidden="1" x14ac:dyDescent="0.2">
      <c r="A1129">
        <v>2500700512</v>
      </c>
      <c r="B1129">
        <v>3600119967</v>
      </c>
      <c r="C1129" t="s">
        <v>13</v>
      </c>
      <c r="D1129">
        <v>4202662446</v>
      </c>
      <c r="E1129" t="s">
        <v>1159</v>
      </c>
      <c r="F1129" s="15">
        <v>29500</v>
      </c>
      <c r="G1129">
        <v>14</v>
      </c>
    </row>
    <row r="1130" spans="1:7" customFormat="1" ht="14.25" hidden="1" x14ac:dyDescent="0.2">
      <c r="A1130">
        <v>2500700512</v>
      </c>
      <c r="B1130">
        <v>3600125422</v>
      </c>
      <c r="C1130" t="s">
        <v>13</v>
      </c>
      <c r="D1130">
        <v>4202662443</v>
      </c>
      <c r="E1130" t="s">
        <v>1159</v>
      </c>
      <c r="F1130" s="15">
        <v>2275</v>
      </c>
      <c r="G1130">
        <v>14</v>
      </c>
    </row>
    <row r="1131" spans="1:7" customFormat="1" ht="14.25" hidden="1" x14ac:dyDescent="0.2">
      <c r="A1131">
        <v>2500700512</v>
      </c>
      <c r="B1131">
        <v>3600126352</v>
      </c>
      <c r="C1131" t="s">
        <v>13</v>
      </c>
      <c r="D1131">
        <v>4202653181</v>
      </c>
      <c r="E1131" t="s">
        <v>1159</v>
      </c>
      <c r="F1131" s="15">
        <v>379200</v>
      </c>
      <c r="G1131">
        <v>14</v>
      </c>
    </row>
    <row r="1132" spans="1:7" customFormat="1" ht="14.25" hidden="1" x14ac:dyDescent="0.2">
      <c r="A1132">
        <v>2500700512</v>
      </c>
      <c r="B1132">
        <v>3600127886</v>
      </c>
      <c r="C1132" t="s">
        <v>13</v>
      </c>
      <c r="D1132">
        <v>4400343827</v>
      </c>
      <c r="E1132" t="s">
        <v>1159</v>
      </c>
      <c r="F1132" s="15">
        <v>94860</v>
      </c>
      <c r="G1132">
        <v>14</v>
      </c>
    </row>
    <row r="1133" spans="1:7" customFormat="1" ht="14.25" hidden="1" x14ac:dyDescent="0.2">
      <c r="A1133">
        <v>2500700512</v>
      </c>
      <c r="B1133">
        <v>3600129046</v>
      </c>
      <c r="C1133" t="s">
        <v>1139</v>
      </c>
      <c r="D1133">
        <v>4202653180</v>
      </c>
      <c r="E1133" t="s">
        <v>1159</v>
      </c>
      <c r="F1133" s="15">
        <v>16600</v>
      </c>
      <c r="G1133">
        <v>14</v>
      </c>
    </row>
    <row r="1134" spans="1:7" customFormat="1" ht="14.25" hidden="1" x14ac:dyDescent="0.2">
      <c r="A1134">
        <v>2500700512</v>
      </c>
      <c r="B1134">
        <v>3600129054</v>
      </c>
      <c r="C1134" t="s">
        <v>13</v>
      </c>
      <c r="D1134">
        <v>4202662453</v>
      </c>
      <c r="E1134" t="s">
        <v>1159</v>
      </c>
      <c r="F1134" s="15">
        <v>39900</v>
      </c>
      <c r="G1134">
        <v>14</v>
      </c>
    </row>
    <row r="1135" spans="1:7" customFormat="1" ht="14.25" hidden="1" x14ac:dyDescent="0.2">
      <c r="A1135">
        <v>2500700512</v>
      </c>
      <c r="B1135">
        <v>3600131329</v>
      </c>
      <c r="C1135" t="s">
        <v>13</v>
      </c>
      <c r="D1135">
        <v>4202662454</v>
      </c>
      <c r="E1135" t="s">
        <v>1159</v>
      </c>
      <c r="F1135" s="15">
        <v>18000</v>
      </c>
      <c r="G1135">
        <v>14</v>
      </c>
    </row>
    <row r="1136" spans="1:7" customFormat="1" ht="14.25" hidden="1" x14ac:dyDescent="0.2">
      <c r="A1136">
        <v>2500700512</v>
      </c>
      <c r="B1136">
        <v>3600132820</v>
      </c>
      <c r="C1136" t="s">
        <v>1139</v>
      </c>
      <c r="D1136">
        <v>4202653179</v>
      </c>
      <c r="E1136" t="s">
        <v>1159</v>
      </c>
      <c r="F1136" s="15">
        <v>610830</v>
      </c>
      <c r="G1136">
        <v>14</v>
      </c>
    </row>
    <row r="1137" spans="1:7" customFormat="1" ht="14.25" hidden="1" x14ac:dyDescent="0.2">
      <c r="A1137">
        <v>2500700512</v>
      </c>
      <c r="B1137">
        <v>3600134127</v>
      </c>
      <c r="C1137" t="s">
        <v>13</v>
      </c>
      <c r="D1137">
        <v>4202662447</v>
      </c>
      <c r="E1137" t="s">
        <v>1159</v>
      </c>
      <c r="F1137" s="15">
        <v>53000</v>
      </c>
      <c r="G1137">
        <v>14</v>
      </c>
    </row>
    <row r="1138" spans="1:7" customFormat="1" ht="14.25" hidden="1" x14ac:dyDescent="0.2">
      <c r="A1138">
        <v>2500700512</v>
      </c>
      <c r="B1138">
        <v>3600134130</v>
      </c>
      <c r="C1138" t="s">
        <v>13</v>
      </c>
      <c r="D1138">
        <v>4202662448</v>
      </c>
      <c r="E1138" t="s">
        <v>1159</v>
      </c>
      <c r="F1138" s="15">
        <v>42900</v>
      </c>
      <c r="G1138">
        <v>14</v>
      </c>
    </row>
    <row r="1139" spans="1:7" customFormat="1" ht="14.25" hidden="1" x14ac:dyDescent="0.2">
      <c r="A1139">
        <v>2500700512</v>
      </c>
      <c r="B1139">
        <v>3600134131</v>
      </c>
      <c r="C1139" t="s">
        <v>13</v>
      </c>
      <c r="D1139">
        <v>4202662449</v>
      </c>
      <c r="E1139" t="s">
        <v>1159</v>
      </c>
      <c r="F1139" s="15">
        <v>1639.78</v>
      </c>
      <c r="G1139">
        <v>14</v>
      </c>
    </row>
    <row r="1140" spans="1:7" customFormat="1" ht="14.25" hidden="1" x14ac:dyDescent="0.2">
      <c r="A1140">
        <v>2500700512</v>
      </c>
      <c r="B1140">
        <v>3600134334</v>
      </c>
      <c r="C1140" t="s">
        <v>13</v>
      </c>
      <c r="D1140">
        <v>4202662450</v>
      </c>
      <c r="E1140" t="s">
        <v>1159</v>
      </c>
      <c r="F1140" s="15">
        <v>6270</v>
      </c>
      <c r="G1140">
        <v>14</v>
      </c>
    </row>
    <row r="1141" spans="1:7" customFormat="1" ht="14.25" hidden="1" x14ac:dyDescent="0.2">
      <c r="A1141">
        <v>2500700512</v>
      </c>
      <c r="B1141">
        <v>3600134336</v>
      </c>
      <c r="C1141" t="s">
        <v>13</v>
      </c>
      <c r="D1141">
        <v>4202662451</v>
      </c>
      <c r="E1141" t="s">
        <v>1159</v>
      </c>
      <c r="F1141" s="15">
        <v>9818</v>
      </c>
      <c r="G1141">
        <v>14</v>
      </c>
    </row>
    <row r="1142" spans="1:7" customFormat="1" ht="14.25" hidden="1" x14ac:dyDescent="0.2">
      <c r="A1142">
        <v>2500700512</v>
      </c>
      <c r="B1142">
        <v>3600134337</v>
      </c>
      <c r="C1142" t="s">
        <v>13</v>
      </c>
      <c r="D1142">
        <v>4202662452</v>
      </c>
      <c r="E1142" t="s">
        <v>1159</v>
      </c>
      <c r="F1142" s="15">
        <v>1545.62</v>
      </c>
      <c r="G1142">
        <v>14</v>
      </c>
    </row>
    <row r="1143" spans="1:7" customFormat="1" ht="14.25" hidden="1" x14ac:dyDescent="0.2">
      <c r="A1143">
        <v>2500700512</v>
      </c>
      <c r="B1143">
        <v>3600134711</v>
      </c>
      <c r="C1143" t="s">
        <v>13</v>
      </c>
      <c r="D1143">
        <v>4202662444</v>
      </c>
      <c r="E1143" t="s">
        <v>1159</v>
      </c>
      <c r="F1143" s="15">
        <v>10668</v>
      </c>
      <c r="G1143">
        <v>14</v>
      </c>
    </row>
    <row r="1144" spans="1:7" customFormat="1" ht="14.25" hidden="1" x14ac:dyDescent="0.2">
      <c r="A1144">
        <v>2500700512</v>
      </c>
      <c r="B1144">
        <v>3200016243</v>
      </c>
      <c r="C1144" t="s">
        <v>1160</v>
      </c>
      <c r="D1144">
        <v>4202713322</v>
      </c>
      <c r="E1144" t="s">
        <v>128</v>
      </c>
      <c r="F1144" s="15">
        <v>4639.95</v>
      </c>
      <c r="G1144">
        <v>12</v>
      </c>
    </row>
    <row r="1145" spans="1:7" customFormat="1" ht="14.25" hidden="1" x14ac:dyDescent="0.2">
      <c r="A1145">
        <v>2500700512</v>
      </c>
      <c r="B1145">
        <v>3200020501</v>
      </c>
      <c r="C1145" t="s">
        <v>1170</v>
      </c>
      <c r="D1145">
        <v>4202702039</v>
      </c>
      <c r="E1145" t="s">
        <v>128</v>
      </c>
      <c r="F1145" s="15">
        <v>14400</v>
      </c>
      <c r="G1145">
        <v>12</v>
      </c>
    </row>
    <row r="1146" spans="1:7" customFormat="1" ht="14.25" hidden="1" x14ac:dyDescent="0.2">
      <c r="A1146">
        <v>2500700512</v>
      </c>
      <c r="B1146">
        <v>3600009765</v>
      </c>
      <c r="C1146" t="s">
        <v>1170</v>
      </c>
      <c r="D1146">
        <v>4202699994</v>
      </c>
      <c r="E1146" t="s">
        <v>128</v>
      </c>
      <c r="F1146" s="15">
        <v>32273.5</v>
      </c>
      <c r="G1146">
        <v>12</v>
      </c>
    </row>
    <row r="1147" spans="1:7" customFormat="1" ht="14.25" hidden="1" x14ac:dyDescent="0.2">
      <c r="A1147">
        <v>2500700512</v>
      </c>
      <c r="B1147">
        <v>3600048429</v>
      </c>
      <c r="C1147" t="s">
        <v>1170</v>
      </c>
      <c r="D1147">
        <v>4202699995</v>
      </c>
      <c r="E1147" t="s">
        <v>128</v>
      </c>
      <c r="F1147" s="15">
        <v>1100</v>
      </c>
      <c r="G1147">
        <v>12</v>
      </c>
    </row>
    <row r="1148" spans="1:7" customFormat="1" ht="14.25" hidden="1" x14ac:dyDescent="0.2">
      <c r="A1148">
        <v>2500700512</v>
      </c>
      <c r="B1148">
        <v>3600048430</v>
      </c>
      <c r="C1148" t="s">
        <v>1170</v>
      </c>
      <c r="D1148">
        <v>4202699996</v>
      </c>
      <c r="E1148" t="s">
        <v>128</v>
      </c>
      <c r="F1148" s="15">
        <v>3645</v>
      </c>
      <c r="G1148">
        <v>12</v>
      </c>
    </row>
    <row r="1149" spans="1:7" customFormat="1" ht="14.25" hidden="1" x14ac:dyDescent="0.2">
      <c r="A1149">
        <v>2500700512</v>
      </c>
      <c r="B1149">
        <v>3600111038</v>
      </c>
      <c r="C1149" t="s">
        <v>1160</v>
      </c>
      <c r="D1149">
        <v>4202711087</v>
      </c>
      <c r="E1149" t="s">
        <v>128</v>
      </c>
      <c r="F1149" s="15">
        <v>4000</v>
      </c>
      <c r="G1149">
        <v>12</v>
      </c>
    </row>
    <row r="1150" spans="1:7" customFormat="1" ht="14.25" hidden="1" x14ac:dyDescent="0.2">
      <c r="A1150">
        <v>2500700512</v>
      </c>
      <c r="B1150">
        <v>3600111039</v>
      </c>
      <c r="C1150" t="s">
        <v>1160</v>
      </c>
      <c r="D1150">
        <v>4202711088</v>
      </c>
      <c r="E1150" t="s">
        <v>128</v>
      </c>
      <c r="F1150" s="15">
        <v>4909</v>
      </c>
      <c r="G1150">
        <v>12</v>
      </c>
    </row>
    <row r="1151" spans="1:7" customFormat="1" ht="14.25" hidden="1" x14ac:dyDescent="0.2">
      <c r="A1151">
        <v>2500700512</v>
      </c>
      <c r="B1151">
        <v>3600127896</v>
      </c>
      <c r="C1151" t="s">
        <v>1160</v>
      </c>
      <c r="D1151">
        <v>4202711085</v>
      </c>
      <c r="E1151" t="s">
        <v>128</v>
      </c>
      <c r="F1151" s="15">
        <v>3850</v>
      </c>
      <c r="G1151">
        <v>12</v>
      </c>
    </row>
    <row r="1152" spans="1:7" customFormat="1" ht="14.25" hidden="1" x14ac:dyDescent="0.2">
      <c r="A1152">
        <v>2500700512</v>
      </c>
      <c r="B1152">
        <v>3600129056</v>
      </c>
      <c r="C1152" t="s">
        <v>1159</v>
      </c>
      <c r="D1152">
        <v>4202699997</v>
      </c>
      <c r="E1152" t="s">
        <v>128</v>
      </c>
      <c r="F1152" s="15">
        <v>53800</v>
      </c>
      <c r="G1152">
        <v>12</v>
      </c>
    </row>
    <row r="1153" spans="1:7" customFormat="1" ht="14.25" hidden="1" x14ac:dyDescent="0.2">
      <c r="A1153">
        <v>2500700512</v>
      </c>
      <c r="B1153">
        <v>3600131345</v>
      </c>
      <c r="C1153" t="s">
        <v>1160</v>
      </c>
      <c r="D1153">
        <v>4202711090</v>
      </c>
      <c r="E1153" t="s">
        <v>128</v>
      </c>
      <c r="F1153" s="15">
        <v>6000</v>
      </c>
      <c r="G1153">
        <v>12</v>
      </c>
    </row>
    <row r="1154" spans="1:7" customFormat="1" ht="14.25" hidden="1" x14ac:dyDescent="0.2">
      <c r="A1154">
        <v>2500700512</v>
      </c>
      <c r="B1154">
        <v>3600132839</v>
      </c>
      <c r="C1154" t="s">
        <v>1160</v>
      </c>
      <c r="D1154">
        <v>4202711089</v>
      </c>
      <c r="E1154" t="s">
        <v>128</v>
      </c>
      <c r="F1154" s="15">
        <v>6000</v>
      </c>
      <c r="G1154">
        <v>12</v>
      </c>
    </row>
    <row r="1155" spans="1:7" customFormat="1" ht="14.25" hidden="1" x14ac:dyDescent="0.2">
      <c r="A1155">
        <v>2500700512</v>
      </c>
      <c r="B1155">
        <v>3600133811</v>
      </c>
      <c r="C1155" t="s">
        <v>1159</v>
      </c>
      <c r="D1155">
        <v>4202699993</v>
      </c>
      <c r="E1155" t="s">
        <v>128</v>
      </c>
      <c r="F1155" s="15">
        <v>21420</v>
      </c>
      <c r="G1155">
        <v>12</v>
      </c>
    </row>
    <row r="1156" spans="1:7" customFormat="1" ht="14.25" hidden="1" x14ac:dyDescent="0.2">
      <c r="A1156">
        <v>2500700512</v>
      </c>
      <c r="B1156">
        <v>3600134714</v>
      </c>
      <c r="C1156" t="s">
        <v>1159</v>
      </c>
      <c r="D1156">
        <v>4400347413</v>
      </c>
      <c r="E1156" t="s">
        <v>128</v>
      </c>
      <c r="F1156" s="15">
        <v>122240</v>
      </c>
      <c r="G1156">
        <v>12</v>
      </c>
    </row>
    <row r="1157" spans="1:7" customFormat="1" ht="14.25" hidden="1" x14ac:dyDescent="0.2">
      <c r="A1157">
        <v>2500700512</v>
      </c>
      <c r="B1157">
        <v>3600135905</v>
      </c>
      <c r="C1157" t="s">
        <v>1159</v>
      </c>
      <c r="D1157">
        <v>4202699998</v>
      </c>
      <c r="E1157" t="s">
        <v>128</v>
      </c>
      <c r="F1157" s="15">
        <v>83700</v>
      </c>
      <c r="G1157">
        <v>12</v>
      </c>
    </row>
    <row r="1158" spans="1:7" customFormat="1" ht="14.25" hidden="1" x14ac:dyDescent="0.2">
      <c r="A1158">
        <v>2500700512</v>
      </c>
      <c r="B1158">
        <v>3600135906</v>
      </c>
      <c r="C1158" t="s">
        <v>1159</v>
      </c>
      <c r="D1158">
        <v>4202699999</v>
      </c>
      <c r="E1158" t="s">
        <v>128</v>
      </c>
      <c r="F1158" s="15">
        <v>228600</v>
      </c>
      <c r="G1158">
        <v>12</v>
      </c>
    </row>
    <row r="1159" spans="1:7" customFormat="1" ht="14.25" hidden="1" x14ac:dyDescent="0.2">
      <c r="A1159">
        <v>2500700512</v>
      </c>
      <c r="B1159">
        <v>3600135907</v>
      </c>
      <c r="C1159" t="s">
        <v>1160</v>
      </c>
      <c r="D1159">
        <v>4202711086</v>
      </c>
      <c r="E1159" t="s">
        <v>128</v>
      </c>
      <c r="F1159" s="15">
        <v>59000</v>
      </c>
      <c r="G1159">
        <v>12</v>
      </c>
    </row>
    <row r="1160" spans="1:7" customFormat="1" ht="14.25" hidden="1" x14ac:dyDescent="0.2">
      <c r="A1160">
        <v>2500700512</v>
      </c>
      <c r="B1160">
        <v>3600136206</v>
      </c>
      <c r="C1160" t="s">
        <v>1160</v>
      </c>
      <c r="D1160">
        <v>4202711091</v>
      </c>
      <c r="E1160" t="s">
        <v>128</v>
      </c>
      <c r="F1160" s="15">
        <v>8000</v>
      </c>
      <c r="G1160">
        <v>12</v>
      </c>
    </row>
    <row r="1161" spans="1:7" customFormat="1" ht="14.25" hidden="1" x14ac:dyDescent="0.2">
      <c r="A1161">
        <v>2500700512</v>
      </c>
      <c r="B1161">
        <v>3600137605</v>
      </c>
      <c r="C1161" t="s">
        <v>1160</v>
      </c>
      <c r="D1161">
        <v>4202711092</v>
      </c>
      <c r="E1161" t="s">
        <v>128</v>
      </c>
      <c r="F1161" s="15">
        <v>277000</v>
      </c>
      <c r="G1161">
        <v>12</v>
      </c>
    </row>
    <row r="1162" spans="1:7" customFormat="1" ht="14.25" hidden="1" x14ac:dyDescent="0.2">
      <c r="A1162">
        <v>2500700512</v>
      </c>
      <c r="B1162">
        <v>3600010425</v>
      </c>
      <c r="C1162" t="s">
        <v>128</v>
      </c>
      <c r="D1162">
        <v>4202747046</v>
      </c>
      <c r="E1162" t="s">
        <v>1161</v>
      </c>
      <c r="F1162" s="15">
        <v>1583.6</v>
      </c>
      <c r="G1162">
        <v>10</v>
      </c>
    </row>
    <row r="1163" spans="1:7" customFormat="1" ht="14.25" hidden="1" x14ac:dyDescent="0.2">
      <c r="A1163">
        <v>2500700512</v>
      </c>
      <c r="B1163">
        <v>3600077285</v>
      </c>
      <c r="C1163" t="s">
        <v>128</v>
      </c>
      <c r="D1163">
        <v>4202747047</v>
      </c>
      <c r="E1163" t="s">
        <v>1161</v>
      </c>
      <c r="F1163" s="15">
        <v>6120</v>
      </c>
      <c r="G1163">
        <v>10</v>
      </c>
    </row>
    <row r="1164" spans="1:7" customFormat="1" ht="14.25" hidden="1" x14ac:dyDescent="0.2">
      <c r="A1164">
        <v>2500700512</v>
      </c>
      <c r="B1164">
        <v>3600132115</v>
      </c>
      <c r="C1164" t="s">
        <v>128</v>
      </c>
      <c r="D1164">
        <v>4202747048</v>
      </c>
      <c r="E1164" t="s">
        <v>1161</v>
      </c>
      <c r="F1164" s="15">
        <v>57000</v>
      </c>
      <c r="G1164">
        <v>10</v>
      </c>
    </row>
    <row r="1165" spans="1:7" customFormat="1" ht="14.25" hidden="1" x14ac:dyDescent="0.2">
      <c r="A1165">
        <v>2500700512</v>
      </c>
      <c r="B1165">
        <v>3600133831</v>
      </c>
      <c r="C1165" t="s">
        <v>128</v>
      </c>
      <c r="D1165">
        <v>4202747049</v>
      </c>
      <c r="E1165" t="s">
        <v>1161</v>
      </c>
      <c r="F1165" s="15">
        <v>5920</v>
      </c>
      <c r="G1165">
        <v>10</v>
      </c>
    </row>
    <row r="1166" spans="1:7" customFormat="1" ht="14.25" hidden="1" x14ac:dyDescent="0.2">
      <c r="A1166">
        <v>2500700512</v>
      </c>
      <c r="B1166">
        <v>3600133832</v>
      </c>
      <c r="C1166" t="s">
        <v>128</v>
      </c>
      <c r="D1166">
        <v>4202747050</v>
      </c>
      <c r="E1166" t="s">
        <v>1161</v>
      </c>
      <c r="F1166" s="15">
        <v>5000</v>
      </c>
      <c r="G1166">
        <v>10</v>
      </c>
    </row>
    <row r="1167" spans="1:7" customFormat="1" ht="14.25" hidden="1" x14ac:dyDescent="0.2">
      <c r="A1167">
        <v>2500700512</v>
      </c>
      <c r="B1167">
        <v>3200002280</v>
      </c>
      <c r="C1167" t="s">
        <v>130</v>
      </c>
      <c r="D1167">
        <v>4202768899</v>
      </c>
      <c r="E1167" t="s">
        <v>444</v>
      </c>
      <c r="F1167" s="15">
        <v>7425</v>
      </c>
      <c r="G1167">
        <v>9</v>
      </c>
    </row>
    <row r="1168" spans="1:7" customFormat="1" ht="14.25" hidden="1" x14ac:dyDescent="0.2">
      <c r="A1168">
        <v>2500700512</v>
      </c>
      <c r="B1168">
        <v>3600117396</v>
      </c>
      <c r="C1168" t="s">
        <v>130</v>
      </c>
      <c r="D1168">
        <v>4202767173</v>
      </c>
      <c r="E1168" t="s">
        <v>444</v>
      </c>
      <c r="F1168" s="15">
        <v>6232</v>
      </c>
      <c r="G1168">
        <v>9</v>
      </c>
    </row>
    <row r="1169" spans="1:7" customFormat="1" ht="14.25" hidden="1" x14ac:dyDescent="0.2">
      <c r="A1169">
        <v>2500700512</v>
      </c>
      <c r="B1169">
        <v>3600126381</v>
      </c>
      <c r="C1169" t="s">
        <v>130</v>
      </c>
      <c r="D1169">
        <v>4202767166</v>
      </c>
      <c r="E1169" t="s">
        <v>444</v>
      </c>
      <c r="F1169">
        <v>640</v>
      </c>
      <c r="G1169">
        <v>9</v>
      </c>
    </row>
    <row r="1170" spans="1:7" customFormat="1" ht="14.25" hidden="1" x14ac:dyDescent="0.2">
      <c r="A1170">
        <v>2500700512</v>
      </c>
      <c r="B1170">
        <v>3600126382</v>
      </c>
      <c r="C1170" t="s">
        <v>130</v>
      </c>
      <c r="D1170">
        <v>4202767167</v>
      </c>
      <c r="E1170" t="s">
        <v>444</v>
      </c>
      <c r="F1170" s="15">
        <v>42000</v>
      </c>
      <c r="G1170">
        <v>9</v>
      </c>
    </row>
    <row r="1171" spans="1:7" customFormat="1" ht="14.25" hidden="1" x14ac:dyDescent="0.2">
      <c r="A1171">
        <v>2500700512</v>
      </c>
      <c r="B1171">
        <v>3600129080</v>
      </c>
      <c r="C1171" t="s">
        <v>130</v>
      </c>
      <c r="D1171">
        <v>4202767170</v>
      </c>
      <c r="E1171" t="s">
        <v>444</v>
      </c>
      <c r="F1171" s="15">
        <v>8600</v>
      </c>
      <c r="G1171">
        <v>9</v>
      </c>
    </row>
    <row r="1172" spans="1:7" customFormat="1" ht="14.25" hidden="1" x14ac:dyDescent="0.2">
      <c r="A1172">
        <v>2500700512</v>
      </c>
      <c r="B1172">
        <v>3600129959</v>
      </c>
      <c r="C1172" t="s">
        <v>130</v>
      </c>
      <c r="D1172">
        <v>4202767172</v>
      </c>
      <c r="E1172" t="s">
        <v>444</v>
      </c>
      <c r="F1172" s="15">
        <v>8000</v>
      </c>
      <c r="G1172">
        <v>9</v>
      </c>
    </row>
    <row r="1173" spans="1:7" customFormat="1" ht="14.25" hidden="1" x14ac:dyDescent="0.2">
      <c r="A1173">
        <v>2500700512</v>
      </c>
      <c r="B1173">
        <v>3600131354</v>
      </c>
      <c r="C1173" t="s">
        <v>130</v>
      </c>
      <c r="D1173">
        <v>4202767174</v>
      </c>
      <c r="E1173" t="s">
        <v>444</v>
      </c>
      <c r="F1173" s="15">
        <v>14000</v>
      </c>
      <c r="G1173">
        <v>9</v>
      </c>
    </row>
    <row r="1174" spans="1:7" customFormat="1" ht="14.25" hidden="1" x14ac:dyDescent="0.2">
      <c r="A1174">
        <v>2500700512</v>
      </c>
      <c r="B1174">
        <v>3600131456</v>
      </c>
      <c r="C1174" t="s">
        <v>130</v>
      </c>
      <c r="D1174">
        <v>4202767168</v>
      </c>
      <c r="E1174" t="s">
        <v>444</v>
      </c>
      <c r="F1174" s="15">
        <v>27573</v>
      </c>
      <c r="G1174">
        <v>9</v>
      </c>
    </row>
    <row r="1175" spans="1:7" customFormat="1" ht="14.25" hidden="1" x14ac:dyDescent="0.2">
      <c r="A1175">
        <v>2500700512</v>
      </c>
      <c r="B1175">
        <v>3600131457</v>
      </c>
      <c r="C1175" t="s">
        <v>130</v>
      </c>
      <c r="D1175">
        <v>4202767169</v>
      </c>
      <c r="E1175" t="s">
        <v>444</v>
      </c>
      <c r="F1175">
        <v>160</v>
      </c>
      <c r="G1175">
        <v>9</v>
      </c>
    </row>
    <row r="1176" spans="1:7" customFormat="1" ht="14.25" hidden="1" x14ac:dyDescent="0.2">
      <c r="A1176">
        <v>2500700512</v>
      </c>
      <c r="B1176">
        <v>3600132851</v>
      </c>
      <c r="C1176" t="s">
        <v>130</v>
      </c>
      <c r="D1176">
        <v>4400354645</v>
      </c>
      <c r="E1176" t="s">
        <v>444</v>
      </c>
      <c r="F1176" s="15">
        <v>10000</v>
      </c>
      <c r="G1176">
        <v>9</v>
      </c>
    </row>
    <row r="1177" spans="1:7" customFormat="1" ht="14.25" hidden="1" x14ac:dyDescent="0.2">
      <c r="A1177">
        <v>2500700512</v>
      </c>
      <c r="B1177">
        <v>3600133839</v>
      </c>
      <c r="C1177" t="s">
        <v>130</v>
      </c>
      <c r="D1177">
        <v>4202767171</v>
      </c>
      <c r="E1177" t="s">
        <v>444</v>
      </c>
      <c r="F1177" s="15">
        <v>20000</v>
      </c>
      <c r="G1177">
        <v>9</v>
      </c>
    </row>
    <row r="1178" spans="1:7" customFormat="1" ht="14.25" hidden="1" x14ac:dyDescent="0.2">
      <c r="A1178">
        <v>2500700512</v>
      </c>
      <c r="B1178">
        <v>3600137226</v>
      </c>
      <c r="C1178" t="s">
        <v>130</v>
      </c>
      <c r="D1178">
        <v>4202767175</v>
      </c>
      <c r="E1178" t="s">
        <v>444</v>
      </c>
      <c r="F1178" s="15">
        <v>126000</v>
      </c>
      <c r="G1178">
        <v>9</v>
      </c>
    </row>
    <row r="1179" spans="1:7" customFormat="1" ht="14.25" hidden="1" x14ac:dyDescent="0.2">
      <c r="A1179">
        <v>2500700512</v>
      </c>
      <c r="B1179">
        <v>3600137227</v>
      </c>
      <c r="C1179" t="s">
        <v>130</v>
      </c>
      <c r="D1179">
        <v>4202767176</v>
      </c>
      <c r="E1179" t="s">
        <v>444</v>
      </c>
      <c r="F1179" s="15">
        <v>21000</v>
      </c>
      <c r="G1179">
        <v>9</v>
      </c>
    </row>
    <row r="1180" spans="1:7" customFormat="1" ht="14.25" hidden="1" x14ac:dyDescent="0.2">
      <c r="A1180">
        <v>2500700512</v>
      </c>
      <c r="B1180">
        <v>3600137228</v>
      </c>
      <c r="C1180" t="s">
        <v>130</v>
      </c>
      <c r="D1180">
        <v>4202767177</v>
      </c>
      <c r="E1180" t="s">
        <v>444</v>
      </c>
      <c r="F1180" s="15">
        <v>93200</v>
      </c>
      <c r="G1180">
        <v>9</v>
      </c>
    </row>
    <row r="1181" spans="1:7" customFormat="1" ht="14.25" hidden="1" x14ac:dyDescent="0.2">
      <c r="A1181">
        <v>2500700512</v>
      </c>
      <c r="B1181">
        <v>3600137229</v>
      </c>
      <c r="C1181" t="s">
        <v>130</v>
      </c>
      <c r="D1181">
        <v>4202767178</v>
      </c>
      <c r="E1181" t="s">
        <v>444</v>
      </c>
      <c r="F1181" s="15">
        <v>1000</v>
      </c>
      <c r="G1181">
        <v>9</v>
      </c>
    </row>
    <row r="1182" spans="1:7" customFormat="1" ht="14.25" hidden="1" x14ac:dyDescent="0.2">
      <c r="A1182">
        <v>2500700512</v>
      </c>
      <c r="B1182">
        <v>3600137230</v>
      </c>
      <c r="C1182" t="s">
        <v>130</v>
      </c>
      <c r="D1182">
        <v>4202767179</v>
      </c>
      <c r="E1182" t="s">
        <v>444</v>
      </c>
      <c r="F1182" s="15">
        <v>97000</v>
      </c>
      <c r="G1182">
        <v>9</v>
      </c>
    </row>
    <row r="1183" spans="1:7" customFormat="1" ht="14.25" hidden="1" x14ac:dyDescent="0.2">
      <c r="A1183">
        <v>2500700512</v>
      </c>
      <c r="B1183">
        <v>3600137231</v>
      </c>
      <c r="C1183" t="s">
        <v>130</v>
      </c>
      <c r="D1183">
        <v>4202767180</v>
      </c>
      <c r="E1183" t="s">
        <v>444</v>
      </c>
      <c r="F1183" s="15">
        <v>29454</v>
      </c>
      <c r="G1183">
        <v>9</v>
      </c>
    </row>
    <row r="1184" spans="1:7" customFormat="1" ht="14.25" hidden="1" x14ac:dyDescent="0.2">
      <c r="A1184">
        <v>2500700512</v>
      </c>
      <c r="B1184">
        <v>3400001240</v>
      </c>
      <c r="C1184" t="s">
        <v>1171</v>
      </c>
      <c r="D1184">
        <v>4400359998</v>
      </c>
      <c r="E1184" t="s">
        <v>89</v>
      </c>
      <c r="F1184">
        <v>700</v>
      </c>
      <c r="G1184">
        <v>7</v>
      </c>
    </row>
    <row r="1185" spans="1:7" customFormat="1" ht="14.25" hidden="1" x14ac:dyDescent="0.2">
      <c r="A1185">
        <v>2500700512</v>
      </c>
      <c r="B1185">
        <v>3600016749</v>
      </c>
      <c r="C1185" t="s">
        <v>1171</v>
      </c>
      <c r="D1185">
        <v>4202817528</v>
      </c>
      <c r="E1185" t="s">
        <v>89</v>
      </c>
      <c r="F1185" s="15">
        <v>1500</v>
      </c>
      <c r="G1185">
        <v>7</v>
      </c>
    </row>
    <row r="1186" spans="1:7" customFormat="1" ht="14.25" hidden="1" x14ac:dyDescent="0.2">
      <c r="A1186">
        <v>2500700512</v>
      </c>
      <c r="B1186">
        <v>3600016750</v>
      </c>
      <c r="C1186" t="s">
        <v>1171</v>
      </c>
      <c r="D1186">
        <v>4202817529</v>
      </c>
      <c r="E1186" t="s">
        <v>89</v>
      </c>
      <c r="F1186">
        <v>800</v>
      </c>
      <c r="G1186">
        <v>7</v>
      </c>
    </row>
    <row r="1187" spans="1:7" customFormat="1" ht="14.25" hidden="1" x14ac:dyDescent="0.2">
      <c r="A1187">
        <v>2500700512</v>
      </c>
      <c r="B1187">
        <v>3600016751</v>
      </c>
      <c r="C1187" t="s">
        <v>1171</v>
      </c>
      <c r="D1187">
        <v>4202817530</v>
      </c>
      <c r="E1187" t="s">
        <v>89</v>
      </c>
      <c r="F1187" s="15">
        <v>4300</v>
      </c>
      <c r="G1187">
        <v>7</v>
      </c>
    </row>
    <row r="1188" spans="1:7" customFormat="1" ht="14.25" hidden="1" x14ac:dyDescent="0.2">
      <c r="A1188">
        <v>2500700512</v>
      </c>
      <c r="B1188">
        <v>3600022438</v>
      </c>
      <c r="C1188" t="s">
        <v>444</v>
      </c>
      <c r="D1188">
        <v>4202817522</v>
      </c>
      <c r="E1188" t="s">
        <v>89</v>
      </c>
      <c r="F1188" s="15">
        <v>145000</v>
      </c>
      <c r="G1188">
        <v>7</v>
      </c>
    </row>
    <row r="1189" spans="1:7" customFormat="1" ht="14.25" hidden="1" x14ac:dyDescent="0.2">
      <c r="A1189">
        <v>2500700512</v>
      </c>
      <c r="B1189">
        <v>3600022439</v>
      </c>
      <c r="C1189" t="s">
        <v>444</v>
      </c>
      <c r="D1189">
        <v>4202817523</v>
      </c>
      <c r="E1189" t="s">
        <v>89</v>
      </c>
      <c r="F1189" s="15">
        <v>44000</v>
      </c>
      <c r="G1189">
        <v>7</v>
      </c>
    </row>
    <row r="1190" spans="1:7" customFormat="1" ht="14.25" hidden="1" x14ac:dyDescent="0.2">
      <c r="A1190">
        <v>2500700512</v>
      </c>
      <c r="B1190">
        <v>3600023367</v>
      </c>
      <c r="C1190" t="s">
        <v>1161</v>
      </c>
      <c r="D1190">
        <v>4202817521</v>
      </c>
      <c r="E1190" t="s">
        <v>89</v>
      </c>
      <c r="F1190" s="15">
        <v>16600</v>
      </c>
      <c r="G1190">
        <v>7</v>
      </c>
    </row>
    <row r="1191" spans="1:7" customFormat="1" ht="14.25" hidden="1" x14ac:dyDescent="0.2">
      <c r="A1191">
        <v>2500700512</v>
      </c>
      <c r="B1191">
        <v>3600026446</v>
      </c>
      <c r="C1191" t="s">
        <v>1171</v>
      </c>
      <c r="D1191">
        <v>4202817519</v>
      </c>
      <c r="E1191" t="s">
        <v>89</v>
      </c>
      <c r="F1191" s="15">
        <v>32000</v>
      </c>
      <c r="G1191">
        <v>7</v>
      </c>
    </row>
    <row r="1192" spans="1:7" customFormat="1" ht="14.25" hidden="1" x14ac:dyDescent="0.2">
      <c r="A1192">
        <v>2500700512</v>
      </c>
      <c r="B1192">
        <v>3600026447</v>
      </c>
      <c r="C1192" t="s">
        <v>1171</v>
      </c>
      <c r="D1192">
        <v>4202817520</v>
      </c>
      <c r="E1192" t="s">
        <v>89</v>
      </c>
      <c r="F1192" s="15">
        <v>4909</v>
      </c>
      <c r="G1192">
        <v>7</v>
      </c>
    </row>
    <row r="1193" spans="1:7" customFormat="1" ht="14.25" hidden="1" x14ac:dyDescent="0.2">
      <c r="A1193">
        <v>2500700512</v>
      </c>
      <c r="B1193">
        <v>3600039945</v>
      </c>
      <c r="C1193" t="s">
        <v>1171</v>
      </c>
      <c r="D1193">
        <v>4202817527</v>
      </c>
      <c r="E1193" t="s">
        <v>89</v>
      </c>
      <c r="F1193" s="15">
        <v>30000</v>
      </c>
      <c r="G1193">
        <v>7</v>
      </c>
    </row>
    <row r="1194" spans="1:7" customFormat="1" ht="14.25" hidden="1" x14ac:dyDescent="0.2">
      <c r="A1194">
        <v>2500700512</v>
      </c>
      <c r="B1194">
        <v>3600126836</v>
      </c>
      <c r="C1194" t="s">
        <v>1161</v>
      </c>
      <c r="D1194">
        <v>4202817524</v>
      </c>
      <c r="E1194" t="s">
        <v>89</v>
      </c>
      <c r="F1194" s="15">
        <v>24480</v>
      </c>
      <c r="G1194">
        <v>7</v>
      </c>
    </row>
    <row r="1195" spans="1:7" customFormat="1" ht="14.25" hidden="1" x14ac:dyDescent="0.2">
      <c r="A1195">
        <v>2500700512</v>
      </c>
      <c r="B1195">
        <v>3600132857</v>
      </c>
      <c r="C1195" t="s">
        <v>1161</v>
      </c>
      <c r="D1195">
        <v>4202817525</v>
      </c>
      <c r="E1195" t="s">
        <v>89</v>
      </c>
      <c r="F1195" s="15">
        <v>24480</v>
      </c>
      <c r="G1195">
        <v>7</v>
      </c>
    </row>
    <row r="1196" spans="1:7" customFormat="1" ht="14.25" hidden="1" x14ac:dyDescent="0.2">
      <c r="A1196">
        <v>2500700512</v>
      </c>
      <c r="B1196">
        <v>3600133848</v>
      </c>
      <c r="C1196" t="s">
        <v>444</v>
      </c>
      <c r="D1196">
        <v>4202817526</v>
      </c>
      <c r="E1196" t="s">
        <v>89</v>
      </c>
      <c r="F1196" s="15">
        <v>226750</v>
      </c>
      <c r="G1196">
        <v>7</v>
      </c>
    </row>
    <row r="1197" spans="1:7" customFormat="1" ht="14.25" hidden="1" x14ac:dyDescent="0.2">
      <c r="A1197">
        <v>2500700512</v>
      </c>
      <c r="B1197">
        <v>3600135054</v>
      </c>
      <c r="C1197" t="s">
        <v>444</v>
      </c>
      <c r="D1197">
        <v>4202817537</v>
      </c>
      <c r="E1197" t="s">
        <v>89</v>
      </c>
      <c r="F1197" s="15">
        <v>12240</v>
      </c>
      <c r="G1197">
        <v>7</v>
      </c>
    </row>
    <row r="1198" spans="1:7" customFormat="1" ht="14.25" hidden="1" x14ac:dyDescent="0.2">
      <c r="A1198">
        <v>2500700512</v>
      </c>
      <c r="B1198">
        <v>3600136044</v>
      </c>
      <c r="C1198" t="s">
        <v>1171</v>
      </c>
      <c r="D1198">
        <v>4202817531</v>
      </c>
      <c r="E1198" t="s">
        <v>89</v>
      </c>
      <c r="F1198" s="15">
        <v>24545</v>
      </c>
      <c r="G1198">
        <v>7</v>
      </c>
    </row>
    <row r="1199" spans="1:7" customFormat="1" ht="14.25" hidden="1" x14ac:dyDescent="0.2">
      <c r="A1199">
        <v>2500700512</v>
      </c>
      <c r="B1199">
        <v>3600136045</v>
      </c>
      <c r="C1199" t="s">
        <v>1171</v>
      </c>
      <c r="D1199">
        <v>4202817532</v>
      </c>
      <c r="E1199" t="s">
        <v>89</v>
      </c>
      <c r="F1199" s="15">
        <v>3900</v>
      </c>
      <c r="G1199">
        <v>7</v>
      </c>
    </row>
    <row r="1200" spans="1:7" customFormat="1" ht="14.25" hidden="1" x14ac:dyDescent="0.2">
      <c r="A1200">
        <v>2500700512</v>
      </c>
      <c r="B1200">
        <v>3600136046</v>
      </c>
      <c r="C1200" t="s">
        <v>1171</v>
      </c>
      <c r="D1200">
        <v>4202817533</v>
      </c>
      <c r="E1200" t="s">
        <v>89</v>
      </c>
      <c r="F1200" s="15">
        <v>4180</v>
      </c>
      <c r="G1200">
        <v>7</v>
      </c>
    </row>
    <row r="1201" spans="1:7" customFormat="1" ht="14.25" hidden="1" x14ac:dyDescent="0.2">
      <c r="A1201">
        <v>2500700512</v>
      </c>
      <c r="B1201">
        <v>3600138737</v>
      </c>
      <c r="C1201" t="s">
        <v>1171</v>
      </c>
      <c r="D1201">
        <v>4202817534</v>
      </c>
      <c r="E1201" t="s">
        <v>89</v>
      </c>
      <c r="F1201" s="15">
        <v>16000</v>
      </c>
      <c r="G1201">
        <v>7</v>
      </c>
    </row>
    <row r="1202" spans="1:7" customFormat="1" ht="14.25" hidden="1" x14ac:dyDescent="0.2">
      <c r="A1202">
        <v>2500700512</v>
      </c>
      <c r="B1202">
        <v>3600138738</v>
      </c>
      <c r="C1202" t="s">
        <v>1171</v>
      </c>
      <c r="D1202">
        <v>4202817535</v>
      </c>
      <c r="E1202" t="s">
        <v>89</v>
      </c>
      <c r="F1202" s="15">
        <v>8000</v>
      </c>
      <c r="G1202">
        <v>7</v>
      </c>
    </row>
    <row r="1203" spans="1:7" customFormat="1" ht="14.25" hidden="1" x14ac:dyDescent="0.2">
      <c r="A1203">
        <v>2500700512</v>
      </c>
      <c r="B1203">
        <v>3600143206</v>
      </c>
      <c r="C1203" t="s">
        <v>444</v>
      </c>
      <c r="D1203">
        <v>4202817536</v>
      </c>
      <c r="E1203" t="s">
        <v>89</v>
      </c>
      <c r="F1203" s="15">
        <v>4325</v>
      </c>
      <c r="G1203">
        <v>7</v>
      </c>
    </row>
    <row r="1204" spans="1:7" customFormat="1" ht="14.25" hidden="1" x14ac:dyDescent="0.2">
      <c r="A1204">
        <v>2500700512</v>
      </c>
      <c r="B1204">
        <v>3200004162</v>
      </c>
      <c r="C1204" t="s">
        <v>457</v>
      </c>
      <c r="D1204">
        <v>4202845042</v>
      </c>
      <c r="E1204" t="s">
        <v>440</v>
      </c>
      <c r="F1204" s="15">
        <v>8500</v>
      </c>
      <c r="G1204">
        <v>6</v>
      </c>
    </row>
    <row r="1205" spans="1:7" customFormat="1" ht="14.25" hidden="1" x14ac:dyDescent="0.2">
      <c r="A1205">
        <v>2500700512</v>
      </c>
      <c r="B1205">
        <v>3600009546</v>
      </c>
      <c r="C1205" t="s">
        <v>89</v>
      </c>
      <c r="D1205">
        <v>4202854233</v>
      </c>
      <c r="E1205" t="s">
        <v>440</v>
      </c>
      <c r="F1205" s="15">
        <v>21000</v>
      </c>
      <c r="G1205">
        <v>6</v>
      </c>
    </row>
    <row r="1206" spans="1:7" customFormat="1" ht="14.25" hidden="1" x14ac:dyDescent="0.2">
      <c r="A1206">
        <v>2500700512</v>
      </c>
      <c r="B1206">
        <v>3600122662</v>
      </c>
      <c r="C1206" t="s">
        <v>89</v>
      </c>
      <c r="D1206">
        <v>4202854236</v>
      </c>
      <c r="E1206" t="s">
        <v>440</v>
      </c>
      <c r="F1206" s="15">
        <v>8000</v>
      </c>
      <c r="G1206">
        <v>6</v>
      </c>
    </row>
    <row r="1207" spans="1:7" customFormat="1" ht="14.25" hidden="1" x14ac:dyDescent="0.2">
      <c r="A1207">
        <v>2500700512</v>
      </c>
      <c r="B1207">
        <v>3600129976</v>
      </c>
      <c r="C1207" t="s">
        <v>89</v>
      </c>
      <c r="D1207">
        <v>4202854239</v>
      </c>
      <c r="E1207" t="s">
        <v>440</v>
      </c>
      <c r="F1207" s="15">
        <v>339640</v>
      </c>
      <c r="G1207">
        <v>6</v>
      </c>
    </row>
    <row r="1208" spans="1:7" customFormat="1" ht="14.25" hidden="1" x14ac:dyDescent="0.2">
      <c r="A1208">
        <v>2500700512</v>
      </c>
      <c r="B1208">
        <v>3600133225</v>
      </c>
      <c r="C1208" t="s">
        <v>457</v>
      </c>
      <c r="D1208">
        <v>4202842561</v>
      </c>
      <c r="E1208" t="s">
        <v>440</v>
      </c>
      <c r="F1208" s="15">
        <v>2200</v>
      </c>
      <c r="G1208">
        <v>6</v>
      </c>
    </row>
    <row r="1209" spans="1:7" customFormat="1" ht="14.25" hidden="1" x14ac:dyDescent="0.2">
      <c r="A1209">
        <v>2500700512</v>
      </c>
      <c r="B1209">
        <v>3600134182</v>
      </c>
      <c r="C1209" t="s">
        <v>457</v>
      </c>
      <c r="D1209">
        <v>4202842562</v>
      </c>
      <c r="E1209" t="s">
        <v>440</v>
      </c>
      <c r="F1209" s="15">
        <v>2205</v>
      </c>
      <c r="G1209">
        <v>6</v>
      </c>
    </row>
    <row r="1210" spans="1:7" customFormat="1" ht="14.25" hidden="1" x14ac:dyDescent="0.2">
      <c r="A1210">
        <v>2500700512</v>
      </c>
      <c r="B1210">
        <v>3600134183</v>
      </c>
      <c r="C1210" t="s">
        <v>457</v>
      </c>
      <c r="D1210">
        <v>4202842563</v>
      </c>
      <c r="E1210" t="s">
        <v>440</v>
      </c>
      <c r="F1210" s="15">
        <v>1085</v>
      </c>
      <c r="G1210">
        <v>6</v>
      </c>
    </row>
    <row r="1211" spans="1:7" customFormat="1" ht="14.25" hidden="1" x14ac:dyDescent="0.2">
      <c r="A1211">
        <v>2500700512</v>
      </c>
      <c r="B1211">
        <v>3600134750</v>
      </c>
      <c r="C1211" t="s">
        <v>457</v>
      </c>
      <c r="D1211">
        <v>4202842558</v>
      </c>
      <c r="E1211" t="s">
        <v>440</v>
      </c>
      <c r="F1211" s="15">
        <v>5250</v>
      </c>
      <c r="G1211">
        <v>6</v>
      </c>
    </row>
    <row r="1212" spans="1:7" customFormat="1" ht="14.25" hidden="1" x14ac:dyDescent="0.2">
      <c r="A1212">
        <v>2500700512</v>
      </c>
      <c r="B1212">
        <v>3600136229</v>
      </c>
      <c r="C1212" t="s">
        <v>457</v>
      </c>
      <c r="D1212">
        <v>4202842564</v>
      </c>
      <c r="E1212" t="s">
        <v>440</v>
      </c>
      <c r="F1212" s="15">
        <v>36900</v>
      </c>
      <c r="G1212">
        <v>6</v>
      </c>
    </row>
    <row r="1213" spans="1:7" customFormat="1" ht="14.25" hidden="1" x14ac:dyDescent="0.2">
      <c r="A1213">
        <v>2500700512</v>
      </c>
      <c r="B1213">
        <v>3600136231</v>
      </c>
      <c r="C1213" t="s">
        <v>457</v>
      </c>
      <c r="D1213">
        <v>4202854238</v>
      </c>
      <c r="E1213" t="s">
        <v>440</v>
      </c>
      <c r="F1213" s="15">
        <v>574475</v>
      </c>
      <c r="G1213">
        <v>6</v>
      </c>
    </row>
    <row r="1214" spans="1:7" customFormat="1" ht="14.25" hidden="1" x14ac:dyDescent="0.2">
      <c r="A1214">
        <v>2500700512</v>
      </c>
      <c r="B1214">
        <v>3600137631</v>
      </c>
      <c r="C1214" t="s">
        <v>457</v>
      </c>
      <c r="D1214">
        <v>4202842556</v>
      </c>
      <c r="E1214" t="s">
        <v>440</v>
      </c>
      <c r="F1214" s="15">
        <v>5545</v>
      </c>
      <c r="G1214">
        <v>6</v>
      </c>
    </row>
    <row r="1215" spans="1:7" customFormat="1" ht="14.25" hidden="1" x14ac:dyDescent="0.2">
      <c r="A1215">
        <v>2500700512</v>
      </c>
      <c r="B1215">
        <v>3600137632</v>
      </c>
      <c r="C1215" t="s">
        <v>457</v>
      </c>
      <c r="D1215">
        <v>4202842557</v>
      </c>
      <c r="E1215" t="s">
        <v>440</v>
      </c>
      <c r="F1215" s="15">
        <v>25000</v>
      </c>
      <c r="G1215">
        <v>6</v>
      </c>
    </row>
    <row r="1216" spans="1:7" customFormat="1" ht="14.25" hidden="1" x14ac:dyDescent="0.2">
      <c r="A1216">
        <v>2500700512</v>
      </c>
      <c r="B1216">
        <v>3600138762</v>
      </c>
      <c r="C1216" t="s">
        <v>89</v>
      </c>
      <c r="D1216">
        <v>4202854234</v>
      </c>
      <c r="E1216" t="s">
        <v>440</v>
      </c>
      <c r="F1216" s="15">
        <v>149200</v>
      </c>
      <c r="G1216">
        <v>6</v>
      </c>
    </row>
    <row r="1217" spans="1:7" customFormat="1" ht="14.25" hidden="1" x14ac:dyDescent="0.2">
      <c r="A1217">
        <v>2500700512</v>
      </c>
      <c r="B1217">
        <v>3600138763</v>
      </c>
      <c r="C1217" t="s">
        <v>89</v>
      </c>
      <c r="D1217">
        <v>4202854235</v>
      </c>
      <c r="E1217" t="s">
        <v>440</v>
      </c>
      <c r="F1217" s="15">
        <v>15600</v>
      </c>
      <c r="G1217">
        <v>6</v>
      </c>
    </row>
    <row r="1218" spans="1:7" customFormat="1" ht="14.25" hidden="1" x14ac:dyDescent="0.2">
      <c r="A1218">
        <v>2500700512</v>
      </c>
      <c r="B1218">
        <v>3600143808</v>
      </c>
      <c r="C1218" t="s">
        <v>457</v>
      </c>
      <c r="D1218">
        <v>4202842559</v>
      </c>
      <c r="E1218" t="s">
        <v>440</v>
      </c>
      <c r="F1218" s="15">
        <v>9200</v>
      </c>
      <c r="G1218">
        <v>6</v>
      </c>
    </row>
    <row r="1219" spans="1:7" customFormat="1" ht="14.25" hidden="1" x14ac:dyDescent="0.2">
      <c r="A1219">
        <v>2500700512</v>
      </c>
      <c r="B1219">
        <v>3600143809</v>
      </c>
      <c r="C1219" t="s">
        <v>457</v>
      </c>
      <c r="D1219">
        <v>4202842560</v>
      </c>
      <c r="E1219" t="s">
        <v>440</v>
      </c>
      <c r="F1219" s="15">
        <v>9000</v>
      </c>
      <c r="G1219">
        <v>6</v>
      </c>
    </row>
    <row r="1220" spans="1:7" customFormat="1" ht="14.25" hidden="1" x14ac:dyDescent="0.2">
      <c r="A1220">
        <v>2500700512</v>
      </c>
      <c r="B1220">
        <v>3600143816</v>
      </c>
      <c r="C1220" t="s">
        <v>457</v>
      </c>
      <c r="D1220">
        <v>4202854237</v>
      </c>
      <c r="E1220" t="s">
        <v>440</v>
      </c>
      <c r="F1220" s="15">
        <v>65450</v>
      </c>
      <c r="G1220">
        <v>6</v>
      </c>
    </row>
    <row r="1221" spans="1:7" customFormat="1" ht="14.25" hidden="1" x14ac:dyDescent="0.2">
      <c r="A1221">
        <v>2500700512</v>
      </c>
      <c r="B1221">
        <v>3600145127</v>
      </c>
      <c r="C1221" t="s">
        <v>89</v>
      </c>
      <c r="D1221">
        <v>4202854240</v>
      </c>
      <c r="E1221" t="s">
        <v>440</v>
      </c>
      <c r="F1221" s="15">
        <v>140000</v>
      </c>
      <c r="G1221">
        <v>6</v>
      </c>
    </row>
    <row r="1222" spans="1:7" customFormat="1" ht="14.25" hidden="1" x14ac:dyDescent="0.2">
      <c r="A1222">
        <v>2500700512</v>
      </c>
      <c r="B1222">
        <v>3600145301</v>
      </c>
      <c r="C1222" t="s">
        <v>457</v>
      </c>
      <c r="D1222">
        <v>4202842565</v>
      </c>
      <c r="E1222" t="s">
        <v>440</v>
      </c>
      <c r="F1222">
        <v>744.3</v>
      </c>
      <c r="G1222">
        <v>6</v>
      </c>
    </row>
    <row r="1223" spans="1:7" customFormat="1" ht="14.25" hidden="1" x14ac:dyDescent="0.2">
      <c r="A1223">
        <v>2500700512</v>
      </c>
      <c r="B1223">
        <v>3600145302</v>
      </c>
      <c r="C1223" t="s">
        <v>457</v>
      </c>
      <c r="D1223">
        <v>4202842566</v>
      </c>
      <c r="E1223" t="s">
        <v>440</v>
      </c>
      <c r="F1223" s="15">
        <v>6000</v>
      </c>
      <c r="G1223">
        <v>6</v>
      </c>
    </row>
    <row r="1224" spans="1:7" customFormat="1" ht="14.25" hidden="1" x14ac:dyDescent="0.2">
      <c r="A1224">
        <v>2500700512</v>
      </c>
      <c r="B1224">
        <v>3200003860</v>
      </c>
      <c r="C1224" t="s">
        <v>10</v>
      </c>
      <c r="D1224">
        <v>4202906134</v>
      </c>
      <c r="E1224" t="s">
        <v>16</v>
      </c>
      <c r="F1224" s="15">
        <v>134310.59</v>
      </c>
      <c r="G1224">
        <v>4</v>
      </c>
    </row>
    <row r="1225" spans="1:7" customFormat="1" ht="14.25" hidden="1" x14ac:dyDescent="0.2">
      <c r="A1225">
        <v>2500700512</v>
      </c>
      <c r="B1225">
        <v>3400003602</v>
      </c>
      <c r="C1225" t="s">
        <v>89</v>
      </c>
      <c r="D1225">
        <v>4400370026</v>
      </c>
      <c r="E1225" t="s">
        <v>16</v>
      </c>
      <c r="F1225">
        <v>760</v>
      </c>
      <c r="G1225">
        <v>4</v>
      </c>
    </row>
    <row r="1226" spans="1:7" customFormat="1" ht="14.25" hidden="1" x14ac:dyDescent="0.2">
      <c r="A1226">
        <v>2500700512</v>
      </c>
      <c r="B1226">
        <v>3400003603</v>
      </c>
      <c r="C1226" t="s">
        <v>89</v>
      </c>
      <c r="D1226">
        <v>4400370027</v>
      </c>
      <c r="E1226" t="s">
        <v>16</v>
      </c>
      <c r="F1226" s="15">
        <v>1000</v>
      </c>
      <c r="G1226">
        <v>4</v>
      </c>
    </row>
    <row r="1227" spans="1:7" customFormat="1" ht="14.25" hidden="1" x14ac:dyDescent="0.2">
      <c r="A1227">
        <v>2500700512</v>
      </c>
      <c r="B1227">
        <v>3600010427</v>
      </c>
      <c r="C1227" t="s">
        <v>89</v>
      </c>
      <c r="D1227">
        <v>4202902435</v>
      </c>
      <c r="E1227" t="s">
        <v>16</v>
      </c>
      <c r="F1227" s="15">
        <v>54000</v>
      </c>
      <c r="G1227">
        <v>4</v>
      </c>
    </row>
    <row r="1228" spans="1:7" customFormat="1" ht="14.25" hidden="1" x14ac:dyDescent="0.2">
      <c r="A1228">
        <v>2500700512</v>
      </c>
      <c r="B1228">
        <v>3600010428</v>
      </c>
      <c r="C1228" t="s">
        <v>89</v>
      </c>
      <c r="D1228">
        <v>4202902436</v>
      </c>
      <c r="E1228" t="s">
        <v>16</v>
      </c>
      <c r="F1228" s="15">
        <v>27300</v>
      </c>
      <c r="G1228">
        <v>4</v>
      </c>
    </row>
    <row r="1229" spans="1:7" customFormat="1" ht="14.25" hidden="1" x14ac:dyDescent="0.2">
      <c r="A1229">
        <v>2500700512</v>
      </c>
      <c r="B1229">
        <v>3600122675</v>
      </c>
      <c r="C1229" t="s">
        <v>440</v>
      </c>
      <c r="D1229">
        <v>4400369456</v>
      </c>
      <c r="E1229" t="s">
        <v>16</v>
      </c>
      <c r="F1229" s="15">
        <v>23160</v>
      </c>
      <c r="G1229">
        <v>4</v>
      </c>
    </row>
    <row r="1230" spans="1:7" customFormat="1" ht="14.25" hidden="1" x14ac:dyDescent="0.2">
      <c r="A1230">
        <v>2500700512</v>
      </c>
      <c r="B1230">
        <v>3600126893</v>
      </c>
      <c r="C1230" t="s">
        <v>10</v>
      </c>
      <c r="D1230">
        <v>4202902441</v>
      </c>
      <c r="E1230" t="s">
        <v>16</v>
      </c>
      <c r="F1230">
        <v>400</v>
      </c>
      <c r="G1230">
        <v>4</v>
      </c>
    </row>
    <row r="1231" spans="1:7" customFormat="1" ht="14.25" hidden="1" x14ac:dyDescent="0.2">
      <c r="A1231">
        <v>2500700512</v>
      </c>
      <c r="B1231">
        <v>3600136239</v>
      </c>
      <c r="C1231" t="s">
        <v>89</v>
      </c>
      <c r="D1231">
        <v>4202902433</v>
      </c>
      <c r="E1231" t="s">
        <v>16</v>
      </c>
      <c r="F1231" s="15">
        <v>10285</v>
      </c>
      <c r="G1231">
        <v>4</v>
      </c>
    </row>
    <row r="1232" spans="1:7" customFormat="1" ht="14.25" hidden="1" x14ac:dyDescent="0.2">
      <c r="A1232">
        <v>2500700512</v>
      </c>
      <c r="B1232">
        <v>3600136444</v>
      </c>
      <c r="C1232" t="s">
        <v>10</v>
      </c>
      <c r="D1232">
        <v>4202902438</v>
      </c>
      <c r="E1232" t="s">
        <v>16</v>
      </c>
      <c r="F1232" s="15">
        <v>44500</v>
      </c>
      <c r="G1232">
        <v>4</v>
      </c>
    </row>
    <row r="1233" spans="1:7" customFormat="1" ht="14.25" hidden="1" x14ac:dyDescent="0.2">
      <c r="A1233">
        <v>2500700512</v>
      </c>
      <c r="B1233">
        <v>3600136445</v>
      </c>
      <c r="C1233" t="s">
        <v>10</v>
      </c>
      <c r="D1233">
        <v>4202902439</v>
      </c>
      <c r="E1233" t="s">
        <v>16</v>
      </c>
      <c r="F1233" s="15">
        <v>340800</v>
      </c>
      <c r="G1233">
        <v>4</v>
      </c>
    </row>
    <row r="1234" spans="1:7" customFormat="1" ht="14.25" hidden="1" x14ac:dyDescent="0.2">
      <c r="A1234">
        <v>2500700512</v>
      </c>
      <c r="B1234">
        <v>3600136446</v>
      </c>
      <c r="C1234" t="s">
        <v>10</v>
      </c>
      <c r="D1234">
        <v>4202902440</v>
      </c>
      <c r="E1234" t="s">
        <v>16</v>
      </c>
      <c r="F1234" s="15">
        <v>103200</v>
      </c>
      <c r="G1234">
        <v>4</v>
      </c>
    </row>
    <row r="1235" spans="1:7" customFormat="1" ht="14.25" hidden="1" x14ac:dyDescent="0.2">
      <c r="A1235">
        <v>2500700512</v>
      </c>
      <c r="B1235">
        <v>3600137292</v>
      </c>
      <c r="C1235" t="s">
        <v>440</v>
      </c>
      <c r="D1235">
        <v>4400369457</v>
      </c>
      <c r="E1235" t="s">
        <v>16</v>
      </c>
      <c r="F1235" s="15">
        <v>685330</v>
      </c>
      <c r="G1235">
        <v>4</v>
      </c>
    </row>
    <row r="1236" spans="1:7" customFormat="1" ht="14.25" hidden="1" x14ac:dyDescent="0.2">
      <c r="A1236">
        <v>2500700512</v>
      </c>
      <c r="B1236">
        <v>3600143840</v>
      </c>
      <c r="C1236" t="s">
        <v>89</v>
      </c>
      <c r="D1236">
        <v>4202902434</v>
      </c>
      <c r="E1236" t="s">
        <v>16</v>
      </c>
      <c r="F1236" s="15">
        <v>1100</v>
      </c>
      <c r="G1236">
        <v>4</v>
      </c>
    </row>
    <row r="1237" spans="1:7" customFormat="1" ht="14.25" hidden="1" x14ac:dyDescent="0.2">
      <c r="A1237">
        <v>2500700512</v>
      </c>
      <c r="B1237">
        <v>3600146213</v>
      </c>
      <c r="C1237" t="s">
        <v>440</v>
      </c>
      <c r="D1237">
        <v>4202902437</v>
      </c>
      <c r="E1237" t="s">
        <v>16</v>
      </c>
      <c r="F1237" s="15">
        <v>4800</v>
      </c>
      <c r="G1237">
        <v>4</v>
      </c>
    </row>
    <row r="1238" spans="1:7" customFormat="1" ht="14.25" hidden="1" x14ac:dyDescent="0.2">
      <c r="A1238">
        <v>2500700512</v>
      </c>
      <c r="B1238">
        <v>3600122678</v>
      </c>
      <c r="C1238" t="s">
        <v>10</v>
      </c>
      <c r="D1238">
        <v>4202915073</v>
      </c>
      <c r="E1238" t="s">
        <v>40</v>
      </c>
      <c r="F1238" s="15">
        <v>2400</v>
      </c>
      <c r="G1238">
        <v>3</v>
      </c>
    </row>
    <row r="1239" spans="1:7" customFormat="1" ht="14.25" hidden="1" x14ac:dyDescent="0.2">
      <c r="A1239">
        <v>2500700512</v>
      </c>
      <c r="B1239">
        <v>3600145337</v>
      </c>
      <c r="C1239" t="s">
        <v>1166</v>
      </c>
      <c r="D1239">
        <v>4202915075</v>
      </c>
      <c r="E1239" t="s">
        <v>40</v>
      </c>
      <c r="F1239" s="15">
        <v>15830</v>
      </c>
      <c r="G1239">
        <v>3</v>
      </c>
    </row>
    <row r="1240" spans="1:7" customFormat="1" ht="14.25" hidden="1" x14ac:dyDescent="0.2">
      <c r="A1240">
        <v>2500700512</v>
      </c>
      <c r="B1240">
        <v>3600146220</v>
      </c>
      <c r="C1240" t="s">
        <v>10</v>
      </c>
      <c r="D1240">
        <v>4202915070</v>
      </c>
      <c r="E1240" t="s">
        <v>40</v>
      </c>
      <c r="F1240" s="15">
        <v>2260</v>
      </c>
      <c r="G1240">
        <v>3</v>
      </c>
    </row>
    <row r="1241" spans="1:7" customFormat="1" ht="14.25" hidden="1" x14ac:dyDescent="0.2">
      <c r="A1241">
        <v>2500700512</v>
      </c>
      <c r="B1241">
        <v>3600146221</v>
      </c>
      <c r="C1241" t="s">
        <v>10</v>
      </c>
      <c r="D1241">
        <v>4202915071</v>
      </c>
      <c r="E1241" t="s">
        <v>40</v>
      </c>
      <c r="F1241" s="15">
        <v>1652</v>
      </c>
      <c r="G1241">
        <v>3</v>
      </c>
    </row>
    <row r="1242" spans="1:7" customFormat="1" ht="14.25" hidden="1" x14ac:dyDescent="0.2">
      <c r="A1242">
        <v>2500700512</v>
      </c>
      <c r="B1242">
        <v>3600146222</v>
      </c>
      <c r="C1242" t="s">
        <v>10</v>
      </c>
      <c r="D1242">
        <v>4202915072</v>
      </c>
      <c r="E1242" t="s">
        <v>40</v>
      </c>
      <c r="F1242" s="15">
        <v>12600</v>
      </c>
      <c r="G1242">
        <v>3</v>
      </c>
    </row>
    <row r="1243" spans="1:7" customFormat="1" ht="14.25" hidden="1" x14ac:dyDescent="0.2">
      <c r="A1243">
        <v>2500700512</v>
      </c>
      <c r="B1243">
        <v>3600149908</v>
      </c>
      <c r="C1243" t="s">
        <v>1166</v>
      </c>
      <c r="D1243">
        <v>4202915074</v>
      </c>
      <c r="E1243" t="s">
        <v>40</v>
      </c>
      <c r="F1243" s="15">
        <v>14500</v>
      </c>
      <c r="G1243">
        <v>3</v>
      </c>
    </row>
    <row r="1244" spans="1:7" customFormat="1" ht="14.25" hidden="1" x14ac:dyDescent="0.2">
      <c r="A1244">
        <v>2500700512</v>
      </c>
      <c r="B1244">
        <v>3600001620</v>
      </c>
      <c r="C1244" t="s">
        <v>16</v>
      </c>
      <c r="D1244">
        <v>4202966207</v>
      </c>
      <c r="E1244" t="s">
        <v>25</v>
      </c>
      <c r="F1244" s="15">
        <v>3600</v>
      </c>
      <c r="G1244">
        <v>2</v>
      </c>
    </row>
    <row r="1245" spans="1:7" customFormat="1" ht="14.25" hidden="1" x14ac:dyDescent="0.2">
      <c r="A1245">
        <v>2500700512</v>
      </c>
      <c r="B1245">
        <v>3600010586</v>
      </c>
      <c r="C1245" t="s">
        <v>16</v>
      </c>
      <c r="D1245">
        <v>4202966209</v>
      </c>
      <c r="E1245" t="s">
        <v>25</v>
      </c>
      <c r="F1245" s="15">
        <v>24480</v>
      </c>
      <c r="G1245">
        <v>2</v>
      </c>
    </row>
    <row r="1246" spans="1:7" customFormat="1" ht="14.25" hidden="1" x14ac:dyDescent="0.2">
      <c r="A1246">
        <v>2500700512</v>
      </c>
      <c r="B1246">
        <v>3600014695</v>
      </c>
      <c r="C1246" t="s">
        <v>16</v>
      </c>
      <c r="D1246">
        <v>4202966208</v>
      </c>
      <c r="E1246" t="s">
        <v>25</v>
      </c>
      <c r="F1246" s="15">
        <v>227200</v>
      </c>
      <c r="G1246">
        <v>2</v>
      </c>
    </row>
    <row r="1247" spans="1:7" customFormat="1" ht="14.25" hidden="1" x14ac:dyDescent="0.2">
      <c r="A1247">
        <v>2500700512</v>
      </c>
      <c r="B1247">
        <v>3600017603</v>
      </c>
      <c r="C1247" t="s">
        <v>16</v>
      </c>
      <c r="D1247">
        <v>4202965999</v>
      </c>
      <c r="E1247" t="s">
        <v>25</v>
      </c>
      <c r="F1247" s="15">
        <v>54000</v>
      </c>
      <c r="G1247">
        <v>2</v>
      </c>
    </row>
    <row r="1248" spans="1:7" customFormat="1" ht="14.25" hidden="1" x14ac:dyDescent="0.2">
      <c r="A1248">
        <v>2500700512</v>
      </c>
      <c r="B1248">
        <v>3600017604</v>
      </c>
      <c r="C1248" t="s">
        <v>16</v>
      </c>
      <c r="D1248">
        <v>4202966000</v>
      </c>
      <c r="E1248" t="s">
        <v>25</v>
      </c>
      <c r="F1248" s="15">
        <v>94880</v>
      </c>
      <c r="G1248">
        <v>2</v>
      </c>
    </row>
    <row r="1249" spans="1:7" customFormat="1" ht="14.25" hidden="1" x14ac:dyDescent="0.2">
      <c r="A1249">
        <v>2500700512</v>
      </c>
      <c r="B1249">
        <v>3600105603</v>
      </c>
      <c r="C1249" t="s">
        <v>16</v>
      </c>
      <c r="D1249">
        <v>4202966201</v>
      </c>
      <c r="E1249" t="s">
        <v>25</v>
      </c>
      <c r="F1249" s="15">
        <v>424720</v>
      </c>
      <c r="G1249">
        <v>2</v>
      </c>
    </row>
    <row r="1250" spans="1:7" customFormat="1" ht="14.25" hidden="1" x14ac:dyDescent="0.2">
      <c r="A1250">
        <v>2500700512</v>
      </c>
      <c r="B1250">
        <v>3600105604</v>
      </c>
      <c r="C1250" t="s">
        <v>16</v>
      </c>
      <c r="D1250">
        <v>4202966202</v>
      </c>
      <c r="E1250" t="s">
        <v>25</v>
      </c>
      <c r="F1250" s="15">
        <v>150020</v>
      </c>
      <c r="G1250">
        <v>2</v>
      </c>
    </row>
    <row r="1251" spans="1:7" customFormat="1" ht="14.25" hidden="1" x14ac:dyDescent="0.2">
      <c r="A1251">
        <v>2500700512</v>
      </c>
      <c r="B1251">
        <v>3600105605</v>
      </c>
      <c r="C1251" t="s">
        <v>16</v>
      </c>
      <c r="D1251">
        <v>4202966203</v>
      </c>
      <c r="E1251" t="s">
        <v>25</v>
      </c>
      <c r="F1251" s="15">
        <v>38940</v>
      </c>
      <c r="G1251">
        <v>2</v>
      </c>
    </row>
    <row r="1252" spans="1:7" customFormat="1" ht="14.25" hidden="1" x14ac:dyDescent="0.2">
      <c r="A1252">
        <v>2500700512</v>
      </c>
      <c r="B1252">
        <v>3600105606</v>
      </c>
      <c r="C1252" t="s">
        <v>16</v>
      </c>
      <c r="D1252">
        <v>4202966204</v>
      </c>
      <c r="E1252" t="s">
        <v>25</v>
      </c>
      <c r="F1252" s="15">
        <v>42600</v>
      </c>
      <c r="G1252">
        <v>2</v>
      </c>
    </row>
    <row r="1253" spans="1:7" customFormat="1" ht="14.25" hidden="1" x14ac:dyDescent="0.2">
      <c r="A1253">
        <v>2500700512</v>
      </c>
      <c r="B1253">
        <v>3600105607</v>
      </c>
      <c r="C1253" t="s">
        <v>16</v>
      </c>
      <c r="D1253">
        <v>4202966205</v>
      </c>
      <c r="E1253" t="s">
        <v>25</v>
      </c>
      <c r="F1253" s="15">
        <v>40000</v>
      </c>
      <c r="G1253">
        <v>2</v>
      </c>
    </row>
    <row r="1254" spans="1:7" customFormat="1" ht="14.25" hidden="1" x14ac:dyDescent="0.2">
      <c r="A1254">
        <v>2500700512</v>
      </c>
      <c r="B1254">
        <v>3600105608</v>
      </c>
      <c r="C1254" t="s">
        <v>16</v>
      </c>
      <c r="D1254">
        <v>4202966206</v>
      </c>
      <c r="E1254" t="s">
        <v>25</v>
      </c>
      <c r="F1254" s="15">
        <v>23840</v>
      </c>
      <c r="G1254">
        <v>2</v>
      </c>
    </row>
    <row r="1255" spans="1:7" customFormat="1" ht="14.25" hidden="1" x14ac:dyDescent="0.2">
      <c r="A1255">
        <v>2500700512</v>
      </c>
      <c r="B1255">
        <v>3600122681</v>
      </c>
      <c r="C1255" t="s">
        <v>16</v>
      </c>
      <c r="D1255">
        <v>4202966227</v>
      </c>
      <c r="E1255" t="s">
        <v>25</v>
      </c>
      <c r="F1255" s="15">
        <v>2400</v>
      </c>
      <c r="G1255">
        <v>2</v>
      </c>
    </row>
    <row r="1256" spans="1:7" customFormat="1" ht="14.25" hidden="1" x14ac:dyDescent="0.2">
      <c r="A1256">
        <v>2500700512</v>
      </c>
      <c r="B1256">
        <v>3600131498</v>
      </c>
      <c r="C1256" t="s">
        <v>16</v>
      </c>
      <c r="D1256">
        <v>4202966223</v>
      </c>
      <c r="E1256" t="s">
        <v>25</v>
      </c>
      <c r="F1256" s="15">
        <v>360000</v>
      </c>
      <c r="G1256">
        <v>2</v>
      </c>
    </row>
    <row r="1257" spans="1:7" customFormat="1" ht="14.25" hidden="1" x14ac:dyDescent="0.2">
      <c r="A1257">
        <v>2500700512</v>
      </c>
      <c r="B1257">
        <v>3600132150</v>
      </c>
      <c r="C1257" t="s">
        <v>16</v>
      </c>
      <c r="D1257">
        <v>4202966215</v>
      </c>
      <c r="E1257" t="s">
        <v>25</v>
      </c>
      <c r="F1257" s="15">
        <v>16600</v>
      </c>
      <c r="G1257">
        <v>2</v>
      </c>
    </row>
    <row r="1258" spans="1:7" customFormat="1" ht="14.25" hidden="1" x14ac:dyDescent="0.2">
      <c r="A1258">
        <v>2500700512</v>
      </c>
      <c r="B1258">
        <v>3600133884</v>
      </c>
      <c r="C1258" t="s">
        <v>16</v>
      </c>
      <c r="D1258">
        <v>4202966213</v>
      </c>
      <c r="E1258" t="s">
        <v>25</v>
      </c>
      <c r="F1258" s="15">
        <v>4180</v>
      </c>
      <c r="G1258">
        <v>2</v>
      </c>
    </row>
    <row r="1259" spans="1:7" customFormat="1" ht="14.25" hidden="1" x14ac:dyDescent="0.2">
      <c r="A1259">
        <v>2500700512</v>
      </c>
      <c r="B1259">
        <v>3600133885</v>
      </c>
      <c r="C1259" t="s">
        <v>16</v>
      </c>
      <c r="D1259">
        <v>4202966214</v>
      </c>
      <c r="E1259" t="s">
        <v>25</v>
      </c>
      <c r="F1259" s="15">
        <v>10000</v>
      </c>
      <c r="G1259">
        <v>2</v>
      </c>
    </row>
    <row r="1260" spans="1:7" customFormat="1" ht="14.25" hidden="1" x14ac:dyDescent="0.2">
      <c r="A1260">
        <v>2500700512</v>
      </c>
      <c r="B1260">
        <v>3600134780</v>
      </c>
      <c r="C1260" t="s">
        <v>16</v>
      </c>
      <c r="D1260">
        <v>4202966212</v>
      </c>
      <c r="E1260" t="s">
        <v>25</v>
      </c>
      <c r="F1260" s="15">
        <v>85460</v>
      </c>
      <c r="G1260">
        <v>2</v>
      </c>
    </row>
    <row r="1261" spans="1:7" customFormat="1" ht="14.25" hidden="1" x14ac:dyDescent="0.2">
      <c r="A1261">
        <v>2500700512</v>
      </c>
      <c r="B1261">
        <v>3600134790</v>
      </c>
      <c r="C1261" t="s">
        <v>40</v>
      </c>
      <c r="D1261">
        <v>4202966237</v>
      </c>
      <c r="E1261" t="s">
        <v>25</v>
      </c>
      <c r="F1261" s="15">
        <v>112600</v>
      </c>
      <c r="G1261">
        <v>2</v>
      </c>
    </row>
    <row r="1262" spans="1:7" customFormat="1" ht="14.25" hidden="1" x14ac:dyDescent="0.2">
      <c r="A1262">
        <v>2500700512</v>
      </c>
      <c r="B1262">
        <v>3600136513</v>
      </c>
      <c r="C1262" t="s">
        <v>16</v>
      </c>
      <c r="D1262">
        <v>4202966211</v>
      </c>
      <c r="E1262" t="s">
        <v>25</v>
      </c>
      <c r="F1262" s="15">
        <v>264460</v>
      </c>
      <c r="G1262">
        <v>2</v>
      </c>
    </row>
    <row r="1263" spans="1:7" customFormat="1" ht="14.25" hidden="1" x14ac:dyDescent="0.2">
      <c r="A1263">
        <v>2500700512</v>
      </c>
      <c r="B1263">
        <v>3600137296</v>
      </c>
      <c r="C1263" t="s">
        <v>16</v>
      </c>
      <c r="D1263">
        <v>4202966226</v>
      </c>
      <c r="E1263" t="s">
        <v>25</v>
      </c>
      <c r="F1263" s="15">
        <v>15600</v>
      </c>
      <c r="G1263">
        <v>2</v>
      </c>
    </row>
    <row r="1264" spans="1:7" customFormat="1" ht="14.25" hidden="1" x14ac:dyDescent="0.2">
      <c r="A1264">
        <v>2500700512</v>
      </c>
      <c r="B1264">
        <v>3600137299</v>
      </c>
      <c r="C1264" t="s">
        <v>40</v>
      </c>
      <c r="D1264">
        <v>4202966238</v>
      </c>
      <c r="E1264" t="s">
        <v>25</v>
      </c>
      <c r="F1264" s="15">
        <v>62000</v>
      </c>
      <c r="G1264">
        <v>2</v>
      </c>
    </row>
    <row r="1265" spans="1:7" customFormat="1" ht="14.25" hidden="1" x14ac:dyDescent="0.2">
      <c r="A1265">
        <v>2500700512</v>
      </c>
      <c r="B1265">
        <v>3600139037</v>
      </c>
      <c r="C1265" t="s">
        <v>40</v>
      </c>
      <c r="D1265">
        <v>4202966210</v>
      </c>
      <c r="E1265" t="s">
        <v>25</v>
      </c>
      <c r="F1265" s="15">
        <v>358900</v>
      </c>
      <c r="G1265">
        <v>2</v>
      </c>
    </row>
    <row r="1266" spans="1:7" customFormat="1" ht="14.25" hidden="1" x14ac:dyDescent="0.2">
      <c r="A1266">
        <v>2500700512</v>
      </c>
      <c r="B1266">
        <v>3600143234</v>
      </c>
      <c r="C1266" t="s">
        <v>16</v>
      </c>
      <c r="D1266">
        <v>4202966222</v>
      </c>
      <c r="E1266" t="s">
        <v>25</v>
      </c>
      <c r="F1266" s="15">
        <v>24480</v>
      </c>
      <c r="G1266">
        <v>2</v>
      </c>
    </row>
    <row r="1267" spans="1:7" customFormat="1" ht="14.25" hidden="1" x14ac:dyDescent="0.2">
      <c r="A1267">
        <v>2500700512</v>
      </c>
      <c r="B1267">
        <v>3600143238</v>
      </c>
      <c r="C1267" t="s">
        <v>40</v>
      </c>
      <c r="D1267">
        <v>4202966236</v>
      </c>
      <c r="E1267" t="s">
        <v>25</v>
      </c>
      <c r="F1267" s="15">
        <v>36180</v>
      </c>
      <c r="G1267">
        <v>2</v>
      </c>
    </row>
    <row r="1268" spans="1:7" customFormat="1" ht="14.25" hidden="1" x14ac:dyDescent="0.2">
      <c r="A1268">
        <v>2500700512</v>
      </c>
      <c r="B1268">
        <v>3600145162</v>
      </c>
      <c r="C1268" t="s">
        <v>16</v>
      </c>
      <c r="D1268">
        <v>4202966228</v>
      </c>
      <c r="E1268" t="s">
        <v>25</v>
      </c>
      <c r="F1268" s="15">
        <v>6120</v>
      </c>
      <c r="G1268">
        <v>2</v>
      </c>
    </row>
    <row r="1269" spans="1:7" customFormat="1" ht="14.25" hidden="1" x14ac:dyDescent="0.2">
      <c r="A1269">
        <v>2500700512</v>
      </c>
      <c r="B1269">
        <v>3600145166</v>
      </c>
      <c r="C1269" t="s">
        <v>40</v>
      </c>
      <c r="D1269">
        <v>4202966229</v>
      </c>
      <c r="E1269" t="s">
        <v>25</v>
      </c>
      <c r="F1269" s="15">
        <v>190860</v>
      </c>
      <c r="G1269">
        <v>2</v>
      </c>
    </row>
    <row r="1270" spans="1:7" customFormat="1" ht="14.25" hidden="1" x14ac:dyDescent="0.2">
      <c r="A1270">
        <v>2500700512</v>
      </c>
      <c r="B1270">
        <v>3600145350</v>
      </c>
      <c r="C1270" t="s">
        <v>16</v>
      </c>
      <c r="D1270">
        <v>4202966225</v>
      </c>
      <c r="E1270" t="s">
        <v>25</v>
      </c>
      <c r="F1270" s="15">
        <v>472500</v>
      </c>
      <c r="G1270">
        <v>2</v>
      </c>
    </row>
    <row r="1271" spans="1:7" customFormat="1" ht="14.25" hidden="1" x14ac:dyDescent="0.2">
      <c r="A1271">
        <v>2500700512</v>
      </c>
      <c r="B1271">
        <v>3600145361</v>
      </c>
      <c r="C1271" t="s">
        <v>40</v>
      </c>
      <c r="D1271">
        <v>4202966239</v>
      </c>
      <c r="E1271" t="s">
        <v>25</v>
      </c>
      <c r="F1271" s="15">
        <v>8000</v>
      </c>
      <c r="G1271">
        <v>2</v>
      </c>
    </row>
    <row r="1272" spans="1:7" customFormat="1" ht="14.25" hidden="1" x14ac:dyDescent="0.2">
      <c r="A1272">
        <v>2500700512</v>
      </c>
      <c r="B1272">
        <v>3600145364</v>
      </c>
      <c r="C1272" t="s">
        <v>40</v>
      </c>
      <c r="D1272">
        <v>4202966240</v>
      </c>
      <c r="E1272" t="s">
        <v>25</v>
      </c>
      <c r="F1272" s="15">
        <v>2625</v>
      </c>
      <c r="G1272">
        <v>2</v>
      </c>
    </row>
    <row r="1273" spans="1:7" customFormat="1" ht="14.25" hidden="1" x14ac:dyDescent="0.2">
      <c r="A1273">
        <v>2500700512</v>
      </c>
      <c r="B1273">
        <v>3600146225</v>
      </c>
      <c r="C1273" t="s">
        <v>16</v>
      </c>
      <c r="D1273">
        <v>4202966218</v>
      </c>
      <c r="E1273" t="s">
        <v>25</v>
      </c>
      <c r="F1273" s="15">
        <v>12600</v>
      </c>
      <c r="G1273">
        <v>2</v>
      </c>
    </row>
    <row r="1274" spans="1:7" customFormat="1" ht="14.25" hidden="1" x14ac:dyDescent="0.2">
      <c r="A1274">
        <v>2500700512</v>
      </c>
      <c r="B1274">
        <v>3600146226</v>
      </c>
      <c r="C1274" t="s">
        <v>16</v>
      </c>
      <c r="D1274">
        <v>4202966219</v>
      </c>
      <c r="E1274" t="s">
        <v>25</v>
      </c>
      <c r="F1274" s="15">
        <v>10560</v>
      </c>
      <c r="G1274">
        <v>2</v>
      </c>
    </row>
    <row r="1275" spans="1:7" customFormat="1" ht="14.25" hidden="1" x14ac:dyDescent="0.2">
      <c r="A1275">
        <v>2500700512</v>
      </c>
      <c r="B1275">
        <v>3600146227</v>
      </c>
      <c r="C1275" t="s">
        <v>16</v>
      </c>
      <c r="D1275">
        <v>4202966220</v>
      </c>
      <c r="E1275" t="s">
        <v>25</v>
      </c>
      <c r="F1275" s="15">
        <v>205840</v>
      </c>
      <c r="G1275">
        <v>2</v>
      </c>
    </row>
    <row r="1276" spans="1:7" customFormat="1" ht="14.25" hidden="1" x14ac:dyDescent="0.2">
      <c r="A1276">
        <v>2500700512</v>
      </c>
      <c r="B1276">
        <v>3600146228</v>
      </c>
      <c r="C1276" t="s">
        <v>16</v>
      </c>
      <c r="D1276">
        <v>4202966221</v>
      </c>
      <c r="E1276" t="s">
        <v>25</v>
      </c>
      <c r="F1276" s="15">
        <v>33600</v>
      </c>
      <c r="G1276">
        <v>2</v>
      </c>
    </row>
    <row r="1277" spans="1:7" customFormat="1" ht="14.25" hidden="1" x14ac:dyDescent="0.2">
      <c r="A1277">
        <v>2500700512</v>
      </c>
      <c r="B1277">
        <v>3600146232</v>
      </c>
      <c r="C1277" t="s">
        <v>40</v>
      </c>
      <c r="D1277">
        <v>4202966234</v>
      </c>
      <c r="E1277" t="s">
        <v>25</v>
      </c>
      <c r="F1277" s="15">
        <v>83960</v>
      </c>
      <c r="G1277">
        <v>2</v>
      </c>
    </row>
    <row r="1278" spans="1:7" customFormat="1" ht="14.25" hidden="1" x14ac:dyDescent="0.2">
      <c r="A1278">
        <v>2500700512</v>
      </c>
      <c r="B1278">
        <v>3600146233</v>
      </c>
      <c r="C1278" t="s">
        <v>40</v>
      </c>
      <c r="D1278">
        <v>4202966235</v>
      </c>
      <c r="E1278" t="s">
        <v>25</v>
      </c>
      <c r="F1278" s="15">
        <v>117580</v>
      </c>
      <c r="G1278">
        <v>2</v>
      </c>
    </row>
    <row r="1279" spans="1:7" customFormat="1" ht="14.25" hidden="1" x14ac:dyDescent="0.2">
      <c r="A1279">
        <v>2500700512</v>
      </c>
      <c r="B1279">
        <v>3600146509</v>
      </c>
      <c r="C1279" t="s">
        <v>16</v>
      </c>
      <c r="D1279">
        <v>4202966216</v>
      </c>
      <c r="E1279" t="s">
        <v>25</v>
      </c>
      <c r="F1279" s="15">
        <v>10000</v>
      </c>
      <c r="G1279">
        <v>2</v>
      </c>
    </row>
    <row r="1280" spans="1:7" customFormat="1" ht="14.25" hidden="1" x14ac:dyDescent="0.2">
      <c r="A1280">
        <v>2500700512</v>
      </c>
      <c r="B1280">
        <v>3600146510</v>
      </c>
      <c r="C1280" t="s">
        <v>16</v>
      </c>
      <c r="D1280">
        <v>4202966217</v>
      </c>
      <c r="E1280" t="s">
        <v>25</v>
      </c>
      <c r="F1280" s="15">
        <v>20280</v>
      </c>
      <c r="G1280">
        <v>2</v>
      </c>
    </row>
    <row r="1281" spans="1:7" customFormat="1" ht="14.25" hidden="1" x14ac:dyDescent="0.2">
      <c r="A1281">
        <v>2500700512</v>
      </c>
      <c r="B1281">
        <v>3600149910</v>
      </c>
      <c r="C1281" t="s">
        <v>16</v>
      </c>
      <c r="D1281">
        <v>4202966224</v>
      </c>
      <c r="E1281" t="s">
        <v>25</v>
      </c>
      <c r="F1281" s="15">
        <v>272900</v>
      </c>
      <c r="G1281">
        <v>2</v>
      </c>
    </row>
    <row r="1282" spans="1:7" customFormat="1" ht="14.25" hidden="1" x14ac:dyDescent="0.2">
      <c r="A1282">
        <v>2500700512</v>
      </c>
      <c r="B1282">
        <v>3600149930</v>
      </c>
      <c r="C1282" t="s">
        <v>40</v>
      </c>
      <c r="D1282">
        <v>4202966231</v>
      </c>
      <c r="E1282" t="s">
        <v>25</v>
      </c>
      <c r="F1282" s="15">
        <v>8000</v>
      </c>
      <c r="G1282">
        <v>2</v>
      </c>
    </row>
    <row r="1283" spans="1:7" customFormat="1" ht="14.25" hidden="1" x14ac:dyDescent="0.2">
      <c r="A1283">
        <v>2500700512</v>
      </c>
      <c r="B1283">
        <v>3600149932</v>
      </c>
      <c r="C1283" t="s">
        <v>40</v>
      </c>
      <c r="D1283">
        <v>4202966232</v>
      </c>
      <c r="E1283" t="s">
        <v>25</v>
      </c>
      <c r="F1283" s="15">
        <v>10180</v>
      </c>
      <c r="G1283">
        <v>2</v>
      </c>
    </row>
    <row r="1284" spans="1:7" customFormat="1" ht="14.25" hidden="1" x14ac:dyDescent="0.2">
      <c r="A1284">
        <v>2500700512</v>
      </c>
      <c r="B1284">
        <v>3600149933</v>
      </c>
      <c r="C1284" t="s">
        <v>40</v>
      </c>
      <c r="D1284">
        <v>4202966233</v>
      </c>
      <c r="E1284" t="s">
        <v>25</v>
      </c>
      <c r="F1284" s="15">
        <v>112600</v>
      </c>
      <c r="G1284">
        <v>2</v>
      </c>
    </row>
    <row r="1285" spans="1:7" customFormat="1" ht="14.25" hidden="1" x14ac:dyDescent="0.2">
      <c r="A1285">
        <v>2500700512</v>
      </c>
      <c r="B1285">
        <v>3600152208</v>
      </c>
      <c r="C1285" t="s">
        <v>40</v>
      </c>
      <c r="D1285">
        <v>4202966230</v>
      </c>
      <c r="E1285" t="s">
        <v>25</v>
      </c>
      <c r="F1285" s="15">
        <v>112600</v>
      </c>
      <c r="G1285">
        <v>2</v>
      </c>
    </row>
    <row r="1286" spans="1:7" customFormat="1" ht="14.25" hidden="1" x14ac:dyDescent="0.2">
      <c r="A1286">
        <v>2500700526</v>
      </c>
      <c r="B1286">
        <v>3600126350</v>
      </c>
      <c r="C1286" t="s">
        <v>1139</v>
      </c>
      <c r="D1286">
        <v>4202645151</v>
      </c>
      <c r="E1286" t="s">
        <v>13</v>
      </c>
      <c r="F1286" s="15">
        <v>167000</v>
      </c>
      <c r="G1286">
        <v>15</v>
      </c>
    </row>
    <row r="1287" spans="1:7" customFormat="1" ht="14.25" hidden="1" x14ac:dyDescent="0.2">
      <c r="A1287">
        <v>2500700526</v>
      </c>
      <c r="B1287">
        <v>3600132073</v>
      </c>
      <c r="C1287" t="s">
        <v>1161</v>
      </c>
      <c r="D1287">
        <v>4202777439</v>
      </c>
      <c r="E1287" t="s">
        <v>444</v>
      </c>
      <c r="F1287" s="15">
        <v>292340</v>
      </c>
      <c r="G1287">
        <v>9</v>
      </c>
    </row>
    <row r="1288" spans="1:7" customFormat="1" ht="14.25" hidden="1" x14ac:dyDescent="0.2">
      <c r="A1288">
        <v>2500700526</v>
      </c>
      <c r="B1288">
        <v>3600136040</v>
      </c>
      <c r="C1288" t="s">
        <v>1161</v>
      </c>
      <c r="D1288">
        <v>4202777438</v>
      </c>
      <c r="E1288" t="s">
        <v>444</v>
      </c>
      <c r="F1288" s="15">
        <v>303430</v>
      </c>
      <c r="G1288">
        <v>9</v>
      </c>
    </row>
    <row r="1289" spans="1:7" customFormat="1" ht="14.25" hidden="1" x14ac:dyDescent="0.2">
      <c r="A1289">
        <v>2500700526</v>
      </c>
      <c r="B1289">
        <v>3600138754</v>
      </c>
      <c r="C1289" t="s">
        <v>457</v>
      </c>
      <c r="D1289">
        <v>4202828603</v>
      </c>
      <c r="E1289" t="s">
        <v>89</v>
      </c>
      <c r="F1289" s="15">
        <v>39900</v>
      </c>
      <c r="G1289">
        <v>7</v>
      </c>
    </row>
    <row r="1290" spans="1:7" customFormat="1" ht="14.25" hidden="1" x14ac:dyDescent="0.2">
      <c r="A1290">
        <v>2500700526</v>
      </c>
      <c r="B1290">
        <v>3600138755</v>
      </c>
      <c r="C1290" t="s">
        <v>457</v>
      </c>
      <c r="D1290">
        <v>4202828604</v>
      </c>
      <c r="E1290" t="s">
        <v>89</v>
      </c>
      <c r="F1290" s="15">
        <v>500470</v>
      </c>
      <c r="G1290">
        <v>7</v>
      </c>
    </row>
    <row r="1291" spans="1:7" customFormat="1" ht="14.25" hidden="1" x14ac:dyDescent="0.2">
      <c r="A1291">
        <v>2500700526</v>
      </c>
      <c r="B1291">
        <v>3600007421</v>
      </c>
      <c r="C1291" t="s">
        <v>440</v>
      </c>
      <c r="D1291">
        <v>4202889913</v>
      </c>
      <c r="E1291" t="s">
        <v>16</v>
      </c>
      <c r="F1291" s="15">
        <v>52600</v>
      </c>
      <c r="G1291">
        <v>4</v>
      </c>
    </row>
    <row r="1292" spans="1:7" customFormat="1" ht="14.25" hidden="1" x14ac:dyDescent="0.2">
      <c r="A1292">
        <v>2500700526</v>
      </c>
      <c r="B1292">
        <v>3600133876</v>
      </c>
      <c r="C1292" t="s">
        <v>10</v>
      </c>
      <c r="D1292">
        <v>4202902443</v>
      </c>
      <c r="E1292" t="s">
        <v>16</v>
      </c>
      <c r="F1292" s="15">
        <v>62672</v>
      </c>
      <c r="G1292">
        <v>4</v>
      </c>
    </row>
    <row r="1293" spans="1:7" customFormat="1" ht="14.25" hidden="1" x14ac:dyDescent="0.2">
      <c r="A1293">
        <v>2500700526</v>
      </c>
      <c r="B1293">
        <v>3600145150</v>
      </c>
      <c r="C1293" t="s">
        <v>10</v>
      </c>
      <c r="D1293">
        <v>4202902442</v>
      </c>
      <c r="E1293" t="s">
        <v>16</v>
      </c>
      <c r="F1293" s="15">
        <v>23054</v>
      </c>
      <c r="G1293">
        <v>4</v>
      </c>
    </row>
    <row r="1294" spans="1:7" customFormat="1" ht="14.25" hidden="1" x14ac:dyDescent="0.2">
      <c r="A1294">
        <v>2500700526</v>
      </c>
      <c r="B1294">
        <v>3600145320</v>
      </c>
      <c r="C1294" t="s">
        <v>440</v>
      </c>
      <c r="D1294">
        <v>4202889914</v>
      </c>
      <c r="E1294" t="s">
        <v>16</v>
      </c>
      <c r="F1294" s="15">
        <v>17600</v>
      </c>
      <c r="G1294">
        <v>4</v>
      </c>
    </row>
    <row r="1295" spans="1:7" customFormat="1" ht="14.25" hidden="1" x14ac:dyDescent="0.2">
      <c r="A1295">
        <v>2500700526</v>
      </c>
      <c r="B1295">
        <v>3600016096</v>
      </c>
      <c r="C1295" t="s">
        <v>16</v>
      </c>
      <c r="D1295">
        <v>4202966242</v>
      </c>
      <c r="E1295" t="s">
        <v>25</v>
      </c>
      <c r="F1295" s="15">
        <v>10300</v>
      </c>
      <c r="G1295">
        <v>2</v>
      </c>
    </row>
    <row r="1296" spans="1:7" customFormat="1" ht="14.25" hidden="1" x14ac:dyDescent="0.2">
      <c r="A1296">
        <v>2500700526</v>
      </c>
      <c r="B1296">
        <v>3600116450</v>
      </c>
      <c r="C1296" t="s">
        <v>16</v>
      </c>
      <c r="D1296">
        <v>4202966241</v>
      </c>
      <c r="E1296" t="s">
        <v>25</v>
      </c>
      <c r="F1296" s="15">
        <v>335250</v>
      </c>
      <c r="G1296">
        <v>2</v>
      </c>
    </row>
    <row r="1297" spans="1:7" customFormat="1" ht="14.25" hidden="1" x14ac:dyDescent="0.2">
      <c r="A1297">
        <v>2500700526</v>
      </c>
      <c r="B1297">
        <v>3600116451</v>
      </c>
      <c r="C1297" t="s">
        <v>16</v>
      </c>
      <c r="D1297">
        <v>4202966251</v>
      </c>
      <c r="E1297" t="s">
        <v>25</v>
      </c>
      <c r="F1297" s="15">
        <v>168000</v>
      </c>
      <c r="G1297">
        <v>2</v>
      </c>
    </row>
    <row r="1298" spans="1:7" customFormat="1" ht="14.25" hidden="1" x14ac:dyDescent="0.2">
      <c r="A1298">
        <v>2500700526</v>
      </c>
      <c r="B1298">
        <v>3600133237</v>
      </c>
      <c r="C1298" t="s">
        <v>16</v>
      </c>
      <c r="D1298">
        <v>4202966243</v>
      </c>
      <c r="E1298" t="s">
        <v>25</v>
      </c>
      <c r="F1298" s="15">
        <v>5500</v>
      </c>
      <c r="G1298">
        <v>2</v>
      </c>
    </row>
    <row r="1299" spans="1:7" customFormat="1" ht="14.25" hidden="1" x14ac:dyDescent="0.2">
      <c r="A1299">
        <v>2500700526</v>
      </c>
      <c r="B1299">
        <v>3600143529</v>
      </c>
      <c r="C1299" t="s">
        <v>16</v>
      </c>
      <c r="D1299">
        <v>4202966244</v>
      </c>
      <c r="E1299" t="s">
        <v>25</v>
      </c>
      <c r="F1299" s="15">
        <v>4845</v>
      </c>
      <c r="G1299">
        <v>2</v>
      </c>
    </row>
    <row r="1300" spans="1:7" customFormat="1" ht="14.25" hidden="1" x14ac:dyDescent="0.2">
      <c r="A1300">
        <v>2500700526</v>
      </c>
      <c r="B1300">
        <v>3600143530</v>
      </c>
      <c r="C1300" t="s">
        <v>16</v>
      </c>
      <c r="D1300">
        <v>4202966245</v>
      </c>
      <c r="E1300" t="s">
        <v>25</v>
      </c>
      <c r="F1300" s="15">
        <v>15000</v>
      </c>
      <c r="G1300">
        <v>2</v>
      </c>
    </row>
    <row r="1301" spans="1:7" customFormat="1" ht="14.25" hidden="1" x14ac:dyDescent="0.2">
      <c r="A1301">
        <v>2500700526</v>
      </c>
      <c r="B1301">
        <v>3600143531</v>
      </c>
      <c r="C1301" t="s">
        <v>16</v>
      </c>
      <c r="D1301">
        <v>4202966246</v>
      </c>
      <c r="E1301" t="s">
        <v>25</v>
      </c>
      <c r="F1301" s="15">
        <v>222300</v>
      </c>
      <c r="G1301">
        <v>2</v>
      </c>
    </row>
    <row r="1302" spans="1:7" customFormat="1" ht="14.25" hidden="1" x14ac:dyDescent="0.2">
      <c r="A1302">
        <v>2500700526</v>
      </c>
      <c r="B1302">
        <v>3600143532</v>
      </c>
      <c r="C1302" t="s">
        <v>16</v>
      </c>
      <c r="D1302">
        <v>4202966247</v>
      </c>
      <c r="E1302" t="s">
        <v>25</v>
      </c>
      <c r="F1302" s="15">
        <v>18000</v>
      </c>
      <c r="G1302">
        <v>2</v>
      </c>
    </row>
    <row r="1303" spans="1:7" customFormat="1" ht="14.25" hidden="1" x14ac:dyDescent="0.2">
      <c r="A1303">
        <v>2500700526</v>
      </c>
      <c r="B1303">
        <v>3600143533</v>
      </c>
      <c r="C1303" t="s">
        <v>16</v>
      </c>
      <c r="D1303">
        <v>4202966248</v>
      </c>
      <c r="E1303" t="s">
        <v>25</v>
      </c>
      <c r="F1303" s="15">
        <v>64400</v>
      </c>
      <c r="G1303">
        <v>2</v>
      </c>
    </row>
    <row r="1304" spans="1:7" customFormat="1" ht="14.25" hidden="1" x14ac:dyDescent="0.2">
      <c r="A1304">
        <v>2500700526</v>
      </c>
      <c r="B1304">
        <v>3600143534</v>
      </c>
      <c r="C1304" t="s">
        <v>16</v>
      </c>
      <c r="D1304">
        <v>4202966249</v>
      </c>
      <c r="E1304" t="s">
        <v>25</v>
      </c>
      <c r="F1304" s="15">
        <v>84000</v>
      </c>
      <c r="G1304">
        <v>2</v>
      </c>
    </row>
    <row r="1305" spans="1:7" customFormat="1" ht="14.25" hidden="1" x14ac:dyDescent="0.2">
      <c r="A1305">
        <v>2500700526</v>
      </c>
      <c r="B1305">
        <v>3600149315</v>
      </c>
      <c r="C1305" t="s">
        <v>16</v>
      </c>
      <c r="D1305">
        <v>4202966250</v>
      </c>
      <c r="E1305" t="s">
        <v>25</v>
      </c>
      <c r="F1305" s="15">
        <v>8750</v>
      </c>
      <c r="G1305">
        <v>2</v>
      </c>
    </row>
    <row r="1306" spans="1:7" customFormat="1" ht="14.25" hidden="1" x14ac:dyDescent="0.2">
      <c r="A1306">
        <v>2500700551</v>
      </c>
      <c r="B1306">
        <v>3600131389</v>
      </c>
      <c r="C1306" t="s">
        <v>10</v>
      </c>
      <c r="D1306">
        <v>4202915097</v>
      </c>
      <c r="E1306" t="s">
        <v>40</v>
      </c>
      <c r="F1306" s="15">
        <v>95405.95</v>
      </c>
      <c r="G1306">
        <v>3</v>
      </c>
    </row>
    <row r="1307" spans="1:7" customFormat="1" ht="14.25" hidden="1" x14ac:dyDescent="0.2">
      <c r="A1307">
        <v>2500700563</v>
      </c>
      <c r="B1307">
        <v>3600009658</v>
      </c>
      <c r="C1307" t="s">
        <v>1165</v>
      </c>
      <c r="D1307">
        <v>4202790136</v>
      </c>
      <c r="E1307" t="s">
        <v>457</v>
      </c>
      <c r="F1307" s="15">
        <v>248060</v>
      </c>
      <c r="G1307">
        <v>8</v>
      </c>
    </row>
    <row r="1308" spans="1:7" customFormat="1" ht="14.25" hidden="1" x14ac:dyDescent="0.2">
      <c r="A1308">
        <v>2500700563</v>
      </c>
      <c r="B1308">
        <v>3600009659</v>
      </c>
      <c r="C1308" t="s">
        <v>1165</v>
      </c>
      <c r="D1308">
        <v>4202790137</v>
      </c>
      <c r="E1308" t="s">
        <v>457</v>
      </c>
      <c r="F1308" s="15">
        <v>51280</v>
      </c>
      <c r="G1308">
        <v>8</v>
      </c>
    </row>
    <row r="1309" spans="1:7" customFormat="1" ht="14.25" hidden="1" x14ac:dyDescent="0.2">
      <c r="A1309">
        <v>2500700563</v>
      </c>
      <c r="B1309">
        <v>3600138736</v>
      </c>
      <c r="C1309" t="s">
        <v>1165</v>
      </c>
      <c r="D1309">
        <v>4202790170</v>
      </c>
      <c r="E1309" t="s">
        <v>457</v>
      </c>
      <c r="F1309" s="15">
        <v>1208</v>
      </c>
      <c r="G1309">
        <v>8</v>
      </c>
    </row>
    <row r="1310" spans="1:7" customFormat="1" ht="14.25" hidden="1" x14ac:dyDescent="0.2">
      <c r="A1310">
        <v>2500700563</v>
      </c>
      <c r="B1310">
        <v>3600126860</v>
      </c>
      <c r="C1310" t="s">
        <v>457</v>
      </c>
      <c r="D1310">
        <v>4202866373</v>
      </c>
      <c r="E1310" t="s">
        <v>10</v>
      </c>
      <c r="F1310" s="15">
        <v>24480</v>
      </c>
      <c r="G1310">
        <v>5</v>
      </c>
    </row>
    <row r="1311" spans="1:7" customFormat="1" ht="14.25" hidden="1" x14ac:dyDescent="0.2">
      <c r="A1311">
        <v>2500700563</v>
      </c>
      <c r="B1311">
        <v>3600126861</v>
      </c>
      <c r="C1311" t="s">
        <v>457</v>
      </c>
      <c r="D1311">
        <v>4202866374</v>
      </c>
      <c r="E1311" t="s">
        <v>10</v>
      </c>
      <c r="F1311" s="15">
        <v>51000</v>
      </c>
      <c r="G1311">
        <v>5</v>
      </c>
    </row>
    <row r="1312" spans="1:7" customFormat="1" ht="14.25" hidden="1" x14ac:dyDescent="0.2">
      <c r="A1312">
        <v>2500700563</v>
      </c>
      <c r="B1312">
        <v>3600126877</v>
      </c>
      <c r="C1312" t="s">
        <v>89</v>
      </c>
      <c r="D1312">
        <v>4202866382</v>
      </c>
      <c r="E1312" t="s">
        <v>10</v>
      </c>
      <c r="F1312" s="15">
        <v>2400</v>
      </c>
      <c r="G1312">
        <v>5</v>
      </c>
    </row>
    <row r="1313" spans="1:7" customFormat="1" ht="14.25" hidden="1" x14ac:dyDescent="0.2">
      <c r="A1313">
        <v>2500700563</v>
      </c>
      <c r="B1313">
        <v>3600133223</v>
      </c>
      <c r="C1313" t="s">
        <v>457</v>
      </c>
      <c r="D1313">
        <v>4202866370</v>
      </c>
      <c r="E1313" t="s">
        <v>10</v>
      </c>
      <c r="F1313" s="15">
        <v>32600</v>
      </c>
      <c r="G1313">
        <v>5</v>
      </c>
    </row>
    <row r="1314" spans="1:7" customFormat="1" ht="14.25" hidden="1" x14ac:dyDescent="0.2">
      <c r="A1314">
        <v>2500700563</v>
      </c>
      <c r="B1314">
        <v>3600136047</v>
      </c>
      <c r="C1314" t="s">
        <v>1171</v>
      </c>
      <c r="D1314">
        <v>4202866360</v>
      </c>
      <c r="E1314" t="s">
        <v>10</v>
      </c>
      <c r="F1314" s="15">
        <v>37200</v>
      </c>
      <c r="G1314">
        <v>5</v>
      </c>
    </row>
    <row r="1315" spans="1:7" customFormat="1" ht="14.25" hidden="1" x14ac:dyDescent="0.2">
      <c r="A1315">
        <v>2500700563</v>
      </c>
      <c r="B1315">
        <v>3600143504</v>
      </c>
      <c r="C1315" t="s">
        <v>457</v>
      </c>
      <c r="D1315">
        <v>4202866365</v>
      </c>
      <c r="E1315" t="s">
        <v>10</v>
      </c>
      <c r="F1315" s="15">
        <v>6120</v>
      </c>
      <c r="G1315">
        <v>5</v>
      </c>
    </row>
    <row r="1316" spans="1:7" customFormat="1" ht="14.25" hidden="1" x14ac:dyDescent="0.2">
      <c r="A1316">
        <v>2500700563</v>
      </c>
      <c r="B1316">
        <v>3600143505</v>
      </c>
      <c r="C1316" t="s">
        <v>457</v>
      </c>
      <c r="D1316">
        <v>4202866366</v>
      </c>
      <c r="E1316" t="s">
        <v>10</v>
      </c>
      <c r="F1316" s="15">
        <v>24480</v>
      </c>
      <c r="G1316">
        <v>5</v>
      </c>
    </row>
    <row r="1317" spans="1:7" customFormat="1" ht="14.25" hidden="1" x14ac:dyDescent="0.2">
      <c r="A1317">
        <v>2500700563</v>
      </c>
      <c r="B1317">
        <v>3600143813</v>
      </c>
      <c r="C1317" t="s">
        <v>457</v>
      </c>
      <c r="D1317">
        <v>4202866375</v>
      </c>
      <c r="E1317" t="s">
        <v>10</v>
      </c>
      <c r="F1317" s="15">
        <v>82200</v>
      </c>
      <c r="G1317">
        <v>5</v>
      </c>
    </row>
    <row r="1318" spans="1:7" customFormat="1" ht="14.25" hidden="1" x14ac:dyDescent="0.2">
      <c r="A1318">
        <v>2500700563</v>
      </c>
      <c r="B1318">
        <v>3200020321</v>
      </c>
      <c r="C1318" t="s">
        <v>10</v>
      </c>
      <c r="D1318">
        <v>4202969281</v>
      </c>
      <c r="E1318" t="s">
        <v>25</v>
      </c>
      <c r="F1318" s="15">
        <v>2000</v>
      </c>
      <c r="G1318">
        <v>2</v>
      </c>
    </row>
    <row r="1319" spans="1:7" customFormat="1" ht="14.25" hidden="1" x14ac:dyDescent="0.2">
      <c r="A1319">
        <v>2500700563</v>
      </c>
      <c r="B1319">
        <v>3600009667</v>
      </c>
      <c r="C1319" t="s">
        <v>440</v>
      </c>
      <c r="D1319">
        <v>4202966276</v>
      </c>
      <c r="E1319" t="s">
        <v>25</v>
      </c>
      <c r="F1319" s="15">
        <v>32000</v>
      </c>
      <c r="G1319">
        <v>2</v>
      </c>
    </row>
    <row r="1320" spans="1:7" customFormat="1" ht="14.25" hidden="1" x14ac:dyDescent="0.2">
      <c r="A1320">
        <v>2500700563</v>
      </c>
      <c r="B1320">
        <v>3600010223</v>
      </c>
      <c r="C1320" t="s">
        <v>10</v>
      </c>
      <c r="D1320">
        <v>4202966292</v>
      </c>
      <c r="E1320" t="s">
        <v>25</v>
      </c>
      <c r="F1320" s="15">
        <v>5208</v>
      </c>
      <c r="G1320">
        <v>2</v>
      </c>
    </row>
    <row r="1321" spans="1:7" customFormat="1" ht="14.25" hidden="1" x14ac:dyDescent="0.2">
      <c r="A1321">
        <v>2500700563</v>
      </c>
      <c r="B1321">
        <v>3600016757</v>
      </c>
      <c r="C1321" t="s">
        <v>1166</v>
      </c>
      <c r="D1321">
        <v>4202966277</v>
      </c>
      <c r="E1321" t="s">
        <v>25</v>
      </c>
      <c r="F1321" s="15">
        <v>3800</v>
      </c>
      <c r="G1321">
        <v>2</v>
      </c>
    </row>
    <row r="1322" spans="1:7" customFormat="1" ht="14.25" hidden="1" x14ac:dyDescent="0.2">
      <c r="A1322">
        <v>2500700563</v>
      </c>
      <c r="B1322">
        <v>3600016758</v>
      </c>
      <c r="C1322" t="s">
        <v>1166</v>
      </c>
      <c r="D1322">
        <v>4202966278</v>
      </c>
      <c r="E1322" t="s">
        <v>25</v>
      </c>
      <c r="F1322" s="15">
        <v>10000</v>
      </c>
      <c r="G1322">
        <v>2</v>
      </c>
    </row>
    <row r="1323" spans="1:7" customFormat="1" ht="14.25" hidden="1" x14ac:dyDescent="0.2">
      <c r="A1323">
        <v>2500700563</v>
      </c>
      <c r="B1323">
        <v>3600016759</v>
      </c>
      <c r="C1323" t="s">
        <v>1166</v>
      </c>
      <c r="D1323">
        <v>4202966279</v>
      </c>
      <c r="E1323" t="s">
        <v>25</v>
      </c>
      <c r="F1323" s="15">
        <v>10000</v>
      </c>
      <c r="G1323">
        <v>2</v>
      </c>
    </row>
    <row r="1324" spans="1:7" customFormat="1" ht="14.25" hidden="1" x14ac:dyDescent="0.2">
      <c r="A1324">
        <v>2500700563</v>
      </c>
      <c r="B1324">
        <v>3600016760</v>
      </c>
      <c r="C1324" t="s">
        <v>1166</v>
      </c>
      <c r="D1324">
        <v>4202966280</v>
      </c>
      <c r="E1324" t="s">
        <v>25</v>
      </c>
      <c r="F1324" s="15">
        <v>14927.5</v>
      </c>
      <c r="G1324">
        <v>2</v>
      </c>
    </row>
    <row r="1325" spans="1:7" customFormat="1" ht="14.25" hidden="1" x14ac:dyDescent="0.2">
      <c r="A1325">
        <v>2500700563</v>
      </c>
      <c r="B1325">
        <v>3600016761</v>
      </c>
      <c r="C1325" t="s">
        <v>1166</v>
      </c>
      <c r="D1325">
        <v>4202966281</v>
      </c>
      <c r="E1325" t="s">
        <v>25</v>
      </c>
      <c r="F1325" s="15">
        <v>4200</v>
      </c>
      <c r="G1325">
        <v>2</v>
      </c>
    </row>
    <row r="1326" spans="1:7" customFormat="1" ht="14.25" hidden="1" x14ac:dyDescent="0.2">
      <c r="A1326">
        <v>2500700563</v>
      </c>
      <c r="B1326">
        <v>3600016762</v>
      </c>
      <c r="C1326" t="s">
        <v>1166</v>
      </c>
      <c r="D1326">
        <v>4202966282</v>
      </c>
      <c r="E1326" t="s">
        <v>25</v>
      </c>
      <c r="F1326" s="15">
        <v>56940</v>
      </c>
      <c r="G1326">
        <v>2</v>
      </c>
    </row>
    <row r="1327" spans="1:7" customFormat="1" ht="14.25" hidden="1" x14ac:dyDescent="0.2">
      <c r="A1327">
        <v>2500700563</v>
      </c>
      <c r="B1327">
        <v>3600018768</v>
      </c>
      <c r="C1327" t="s">
        <v>1167</v>
      </c>
      <c r="D1327">
        <v>4202966402</v>
      </c>
      <c r="E1327" t="s">
        <v>25</v>
      </c>
      <c r="F1327" s="15">
        <v>12000</v>
      </c>
      <c r="G1327">
        <v>2</v>
      </c>
    </row>
    <row r="1328" spans="1:7" customFormat="1" ht="14.25" hidden="1" x14ac:dyDescent="0.2">
      <c r="A1328">
        <v>2500700563</v>
      </c>
      <c r="B1328">
        <v>3600018772</v>
      </c>
      <c r="C1328" t="s">
        <v>1166</v>
      </c>
      <c r="D1328">
        <v>4202966403</v>
      </c>
      <c r="E1328" t="s">
        <v>25</v>
      </c>
      <c r="F1328" s="15">
        <v>1370</v>
      </c>
      <c r="G1328">
        <v>2</v>
      </c>
    </row>
    <row r="1329" spans="1:7" customFormat="1" ht="14.25" hidden="1" x14ac:dyDescent="0.2">
      <c r="A1329">
        <v>2500700563</v>
      </c>
      <c r="B1329">
        <v>3600018856</v>
      </c>
      <c r="C1329" t="s">
        <v>10</v>
      </c>
      <c r="D1329">
        <v>4202966286</v>
      </c>
      <c r="E1329" t="s">
        <v>25</v>
      </c>
      <c r="F1329" s="15">
        <v>12000</v>
      </c>
      <c r="G1329">
        <v>2</v>
      </c>
    </row>
    <row r="1330" spans="1:7" customFormat="1" ht="14.25" hidden="1" x14ac:dyDescent="0.2">
      <c r="A1330">
        <v>2500700563</v>
      </c>
      <c r="B1330">
        <v>3600019346</v>
      </c>
      <c r="C1330" t="s">
        <v>440</v>
      </c>
      <c r="D1330">
        <v>4202966283</v>
      </c>
      <c r="E1330" t="s">
        <v>25</v>
      </c>
      <c r="F1330" s="15">
        <v>24000</v>
      </c>
      <c r="G1330">
        <v>2</v>
      </c>
    </row>
    <row r="1331" spans="1:7" customFormat="1" ht="14.25" hidden="1" x14ac:dyDescent="0.2">
      <c r="A1331">
        <v>2500700563</v>
      </c>
      <c r="B1331">
        <v>3600019347</v>
      </c>
      <c r="C1331" t="s">
        <v>440</v>
      </c>
      <c r="D1331">
        <v>4202966284</v>
      </c>
      <c r="E1331" t="s">
        <v>25</v>
      </c>
      <c r="F1331" s="15">
        <v>28800</v>
      </c>
      <c r="G1331">
        <v>2</v>
      </c>
    </row>
    <row r="1332" spans="1:7" customFormat="1" ht="14.25" hidden="1" x14ac:dyDescent="0.2">
      <c r="A1332">
        <v>2500700563</v>
      </c>
      <c r="B1332">
        <v>3600025129</v>
      </c>
      <c r="C1332" t="s">
        <v>1166</v>
      </c>
      <c r="D1332">
        <v>4202966425</v>
      </c>
      <c r="E1332" t="s">
        <v>25</v>
      </c>
      <c r="F1332" s="15">
        <v>1000</v>
      </c>
      <c r="G1332">
        <v>2</v>
      </c>
    </row>
    <row r="1333" spans="1:7" customFormat="1" ht="14.25" hidden="1" x14ac:dyDescent="0.2">
      <c r="A1333">
        <v>2500700563</v>
      </c>
      <c r="B1333">
        <v>3600051506</v>
      </c>
      <c r="C1333" t="s">
        <v>10</v>
      </c>
      <c r="D1333">
        <v>4202966265</v>
      </c>
      <c r="E1333" t="s">
        <v>25</v>
      </c>
      <c r="F1333" s="15">
        <v>3900</v>
      </c>
      <c r="G1333">
        <v>2</v>
      </c>
    </row>
    <row r="1334" spans="1:7" customFormat="1" ht="14.25" hidden="1" x14ac:dyDescent="0.2">
      <c r="A1334">
        <v>2500700563</v>
      </c>
      <c r="B1334">
        <v>3600060018</v>
      </c>
      <c r="C1334" t="s">
        <v>1167</v>
      </c>
      <c r="D1334">
        <v>4202966294</v>
      </c>
      <c r="E1334" t="s">
        <v>25</v>
      </c>
      <c r="F1334" s="15">
        <v>503340</v>
      </c>
      <c r="G1334">
        <v>2</v>
      </c>
    </row>
    <row r="1335" spans="1:7" customFormat="1" ht="14.25" hidden="1" x14ac:dyDescent="0.2">
      <c r="A1335">
        <v>2500700563</v>
      </c>
      <c r="B1335">
        <v>3600060019</v>
      </c>
      <c r="C1335" t="s">
        <v>1167</v>
      </c>
      <c r="D1335">
        <v>4202966295</v>
      </c>
      <c r="E1335" t="s">
        <v>25</v>
      </c>
      <c r="F1335" s="15">
        <v>3900</v>
      </c>
      <c r="G1335">
        <v>2</v>
      </c>
    </row>
    <row r="1336" spans="1:7" customFormat="1" ht="14.25" hidden="1" x14ac:dyDescent="0.2">
      <c r="A1336">
        <v>2500700563</v>
      </c>
      <c r="B1336">
        <v>3600060020</v>
      </c>
      <c r="C1336" t="s">
        <v>1167</v>
      </c>
      <c r="D1336">
        <v>4202966296</v>
      </c>
      <c r="E1336" t="s">
        <v>25</v>
      </c>
      <c r="F1336" s="15">
        <v>3900</v>
      </c>
      <c r="G1336">
        <v>2</v>
      </c>
    </row>
    <row r="1337" spans="1:7" customFormat="1" ht="14.25" hidden="1" x14ac:dyDescent="0.2">
      <c r="A1337">
        <v>2500700563</v>
      </c>
      <c r="B1337">
        <v>3600060021</v>
      </c>
      <c r="C1337" t="s">
        <v>1167</v>
      </c>
      <c r="D1337">
        <v>4202966297</v>
      </c>
      <c r="E1337" t="s">
        <v>25</v>
      </c>
      <c r="F1337" s="15">
        <v>7800</v>
      </c>
      <c r="G1337">
        <v>2</v>
      </c>
    </row>
    <row r="1338" spans="1:7" customFormat="1" ht="14.25" hidden="1" x14ac:dyDescent="0.2">
      <c r="A1338">
        <v>2500700563</v>
      </c>
      <c r="B1338">
        <v>3600060022</v>
      </c>
      <c r="C1338" t="s">
        <v>1167</v>
      </c>
      <c r="D1338">
        <v>4202966298</v>
      </c>
      <c r="E1338" t="s">
        <v>25</v>
      </c>
      <c r="F1338" s="15">
        <v>3900</v>
      </c>
      <c r="G1338">
        <v>2</v>
      </c>
    </row>
    <row r="1339" spans="1:7" customFormat="1" ht="14.25" hidden="1" x14ac:dyDescent="0.2">
      <c r="A1339">
        <v>2500700563</v>
      </c>
      <c r="B1339">
        <v>3600060023</v>
      </c>
      <c r="C1339" t="s">
        <v>1166</v>
      </c>
      <c r="D1339">
        <v>4202966299</v>
      </c>
      <c r="E1339" t="s">
        <v>25</v>
      </c>
      <c r="F1339" s="15">
        <v>12500</v>
      </c>
      <c r="G1339">
        <v>2</v>
      </c>
    </row>
    <row r="1340" spans="1:7" customFormat="1" ht="14.25" hidden="1" x14ac:dyDescent="0.2">
      <c r="A1340">
        <v>2500700563</v>
      </c>
      <c r="B1340">
        <v>3600060024</v>
      </c>
      <c r="C1340" t="s">
        <v>1166</v>
      </c>
      <c r="D1340">
        <v>4202966300</v>
      </c>
      <c r="E1340" t="s">
        <v>25</v>
      </c>
      <c r="F1340" s="15">
        <v>2475</v>
      </c>
      <c r="G1340">
        <v>2</v>
      </c>
    </row>
    <row r="1341" spans="1:7" customFormat="1" ht="14.25" hidden="1" x14ac:dyDescent="0.2">
      <c r="A1341">
        <v>2500700563</v>
      </c>
      <c r="B1341">
        <v>3600060025</v>
      </c>
      <c r="C1341" t="s">
        <v>1166</v>
      </c>
      <c r="D1341">
        <v>4202966401</v>
      </c>
      <c r="E1341" t="s">
        <v>25</v>
      </c>
      <c r="F1341" s="15">
        <v>60000</v>
      </c>
      <c r="G1341">
        <v>2</v>
      </c>
    </row>
    <row r="1342" spans="1:7" customFormat="1" ht="14.25" hidden="1" x14ac:dyDescent="0.2">
      <c r="A1342">
        <v>2500700563</v>
      </c>
      <c r="B1342">
        <v>3600077292</v>
      </c>
      <c r="C1342" t="s">
        <v>10</v>
      </c>
      <c r="D1342">
        <v>4202966289</v>
      </c>
      <c r="E1342" t="s">
        <v>25</v>
      </c>
      <c r="F1342" s="15">
        <v>4640</v>
      </c>
      <c r="G1342">
        <v>2</v>
      </c>
    </row>
    <row r="1343" spans="1:7" customFormat="1" ht="14.25" hidden="1" x14ac:dyDescent="0.2">
      <c r="A1343">
        <v>2500700563</v>
      </c>
      <c r="B1343">
        <v>3600077293</v>
      </c>
      <c r="C1343" t="s">
        <v>10</v>
      </c>
      <c r="D1343">
        <v>4202966290</v>
      </c>
      <c r="E1343" t="s">
        <v>25</v>
      </c>
      <c r="F1343" s="15">
        <v>6320</v>
      </c>
      <c r="G1343">
        <v>2</v>
      </c>
    </row>
    <row r="1344" spans="1:7" customFormat="1" ht="14.25" hidden="1" x14ac:dyDescent="0.2">
      <c r="A1344">
        <v>2500700563</v>
      </c>
      <c r="B1344">
        <v>3600118055</v>
      </c>
      <c r="C1344" t="s">
        <v>16</v>
      </c>
      <c r="D1344">
        <v>4202966419</v>
      </c>
      <c r="E1344" t="s">
        <v>25</v>
      </c>
      <c r="F1344" s="15">
        <v>136400</v>
      </c>
      <c r="G1344">
        <v>2</v>
      </c>
    </row>
    <row r="1345" spans="1:7" customFormat="1" ht="14.25" hidden="1" x14ac:dyDescent="0.2">
      <c r="A1345">
        <v>2500700563</v>
      </c>
      <c r="B1345">
        <v>3600118056</v>
      </c>
      <c r="C1345" t="s">
        <v>16</v>
      </c>
      <c r="D1345">
        <v>4202966420</v>
      </c>
      <c r="E1345" t="s">
        <v>25</v>
      </c>
      <c r="F1345" s="15">
        <v>249940</v>
      </c>
      <c r="G1345">
        <v>2</v>
      </c>
    </row>
    <row r="1346" spans="1:7" customFormat="1" ht="14.25" hidden="1" x14ac:dyDescent="0.2">
      <c r="A1346">
        <v>2500700563</v>
      </c>
      <c r="B1346">
        <v>3600127478</v>
      </c>
      <c r="C1346" t="s">
        <v>440</v>
      </c>
      <c r="D1346">
        <v>4202966285</v>
      </c>
      <c r="E1346" t="s">
        <v>25</v>
      </c>
      <c r="F1346" s="15">
        <v>4000</v>
      </c>
      <c r="G1346">
        <v>2</v>
      </c>
    </row>
    <row r="1347" spans="1:7" customFormat="1" ht="14.25" hidden="1" x14ac:dyDescent="0.2">
      <c r="A1347">
        <v>2500700563</v>
      </c>
      <c r="B1347">
        <v>3600131379</v>
      </c>
      <c r="C1347" t="s">
        <v>10</v>
      </c>
      <c r="D1347">
        <v>4202966407</v>
      </c>
      <c r="E1347" t="s">
        <v>25</v>
      </c>
      <c r="F1347" s="15">
        <v>3900</v>
      </c>
      <c r="G1347">
        <v>2</v>
      </c>
    </row>
    <row r="1348" spans="1:7" customFormat="1" ht="14.25" hidden="1" x14ac:dyDescent="0.2">
      <c r="A1348">
        <v>2500700563</v>
      </c>
      <c r="B1348">
        <v>3600132093</v>
      </c>
      <c r="C1348" t="s">
        <v>440</v>
      </c>
      <c r="D1348">
        <v>4202966291</v>
      </c>
      <c r="E1348" t="s">
        <v>25</v>
      </c>
      <c r="F1348" s="15">
        <v>12000</v>
      </c>
      <c r="G1348">
        <v>2</v>
      </c>
    </row>
    <row r="1349" spans="1:7" customFormat="1" ht="14.25" hidden="1" x14ac:dyDescent="0.2">
      <c r="A1349">
        <v>2500700563</v>
      </c>
      <c r="B1349">
        <v>3600133230</v>
      </c>
      <c r="C1349" t="s">
        <v>10</v>
      </c>
      <c r="D1349">
        <v>4202966293</v>
      </c>
      <c r="E1349" t="s">
        <v>25</v>
      </c>
      <c r="F1349" s="15">
        <v>3900</v>
      </c>
      <c r="G1349">
        <v>2</v>
      </c>
    </row>
    <row r="1350" spans="1:7" customFormat="1" ht="14.25" hidden="1" x14ac:dyDescent="0.2">
      <c r="A1350">
        <v>2500700563</v>
      </c>
      <c r="B1350">
        <v>3600133877</v>
      </c>
      <c r="C1350" t="s">
        <v>10</v>
      </c>
      <c r="D1350">
        <v>4202966408</v>
      </c>
      <c r="E1350" t="s">
        <v>25</v>
      </c>
      <c r="F1350" s="15">
        <v>21720</v>
      </c>
      <c r="G1350">
        <v>2</v>
      </c>
    </row>
    <row r="1351" spans="1:7" customFormat="1" ht="14.25" hidden="1" x14ac:dyDescent="0.2">
      <c r="A1351">
        <v>2500700563</v>
      </c>
      <c r="B1351">
        <v>3600133878</v>
      </c>
      <c r="C1351" t="s">
        <v>10</v>
      </c>
      <c r="D1351">
        <v>4202966409</v>
      </c>
      <c r="E1351" t="s">
        <v>25</v>
      </c>
      <c r="F1351" s="15">
        <v>1972.09</v>
      </c>
      <c r="G1351">
        <v>2</v>
      </c>
    </row>
    <row r="1352" spans="1:7" customFormat="1" ht="14.25" hidden="1" x14ac:dyDescent="0.2">
      <c r="A1352">
        <v>2500700563</v>
      </c>
      <c r="B1352">
        <v>3600134197</v>
      </c>
      <c r="C1352" t="s">
        <v>10</v>
      </c>
      <c r="D1352">
        <v>4202966418</v>
      </c>
      <c r="E1352" t="s">
        <v>25</v>
      </c>
      <c r="F1352" s="15">
        <v>4000</v>
      </c>
      <c r="G1352">
        <v>2</v>
      </c>
    </row>
    <row r="1353" spans="1:7" customFormat="1" ht="14.25" hidden="1" x14ac:dyDescent="0.2">
      <c r="A1353">
        <v>2500700563</v>
      </c>
      <c r="B1353">
        <v>3600134773</v>
      </c>
      <c r="C1353" t="s">
        <v>10</v>
      </c>
      <c r="D1353">
        <v>4202966405</v>
      </c>
      <c r="E1353" t="s">
        <v>25</v>
      </c>
      <c r="F1353" s="15">
        <v>8000</v>
      </c>
      <c r="G1353">
        <v>2</v>
      </c>
    </row>
    <row r="1354" spans="1:7" customFormat="1" ht="14.25" hidden="1" x14ac:dyDescent="0.2">
      <c r="A1354">
        <v>2500700563</v>
      </c>
      <c r="B1354">
        <v>3600134774</v>
      </c>
      <c r="C1354" t="s">
        <v>10</v>
      </c>
      <c r="D1354">
        <v>4202966406</v>
      </c>
      <c r="E1354" t="s">
        <v>25</v>
      </c>
      <c r="F1354" s="15">
        <v>6600</v>
      </c>
      <c r="G1354">
        <v>2</v>
      </c>
    </row>
    <row r="1355" spans="1:7" customFormat="1" ht="14.25" hidden="1" x14ac:dyDescent="0.2">
      <c r="A1355">
        <v>2500700563</v>
      </c>
      <c r="B1355">
        <v>3600135081</v>
      </c>
      <c r="C1355" t="s">
        <v>440</v>
      </c>
      <c r="D1355">
        <v>4202966287</v>
      </c>
      <c r="E1355" t="s">
        <v>25</v>
      </c>
      <c r="F1355" s="15">
        <v>4000</v>
      </c>
      <c r="G1355">
        <v>2</v>
      </c>
    </row>
    <row r="1356" spans="1:7" customFormat="1" ht="14.25" hidden="1" x14ac:dyDescent="0.2">
      <c r="A1356">
        <v>2500700563</v>
      </c>
      <c r="B1356">
        <v>3600135082</v>
      </c>
      <c r="C1356" t="s">
        <v>440</v>
      </c>
      <c r="D1356">
        <v>4202966288</v>
      </c>
      <c r="E1356" t="s">
        <v>25</v>
      </c>
      <c r="F1356" s="15">
        <v>3400</v>
      </c>
      <c r="G1356">
        <v>2</v>
      </c>
    </row>
    <row r="1357" spans="1:7" customFormat="1" ht="14.25" hidden="1" x14ac:dyDescent="0.2">
      <c r="A1357">
        <v>2500700563</v>
      </c>
      <c r="B1357">
        <v>3600137298</v>
      </c>
      <c r="C1357" t="s">
        <v>16</v>
      </c>
      <c r="D1357">
        <v>4202966459</v>
      </c>
      <c r="E1357" t="s">
        <v>25</v>
      </c>
      <c r="F1357" s="15">
        <v>3300</v>
      </c>
      <c r="G1357">
        <v>2</v>
      </c>
    </row>
    <row r="1358" spans="1:7" customFormat="1" ht="14.25" hidden="1" x14ac:dyDescent="0.2">
      <c r="A1358">
        <v>2500700563</v>
      </c>
      <c r="B1358">
        <v>3600138790</v>
      </c>
      <c r="C1358" t="s">
        <v>1167</v>
      </c>
      <c r="D1358">
        <v>4202966410</v>
      </c>
      <c r="E1358" t="s">
        <v>25</v>
      </c>
      <c r="F1358" s="15">
        <v>47040</v>
      </c>
      <c r="G1358">
        <v>2</v>
      </c>
    </row>
    <row r="1359" spans="1:7" customFormat="1" ht="14.25" hidden="1" x14ac:dyDescent="0.2">
      <c r="A1359">
        <v>2500700563</v>
      </c>
      <c r="B1359">
        <v>3600138791</v>
      </c>
      <c r="C1359" t="s">
        <v>1167</v>
      </c>
      <c r="D1359">
        <v>4202966411</v>
      </c>
      <c r="E1359" t="s">
        <v>25</v>
      </c>
      <c r="F1359" s="15">
        <v>28080</v>
      </c>
      <c r="G1359">
        <v>2</v>
      </c>
    </row>
    <row r="1360" spans="1:7" customFormat="1" ht="14.25" hidden="1" x14ac:dyDescent="0.2">
      <c r="A1360">
        <v>2500700563</v>
      </c>
      <c r="B1360">
        <v>3600138792</v>
      </c>
      <c r="C1360" t="s">
        <v>1167</v>
      </c>
      <c r="D1360">
        <v>4202966412</v>
      </c>
      <c r="E1360" t="s">
        <v>25</v>
      </c>
      <c r="F1360" s="15">
        <v>88200</v>
      </c>
      <c r="G1360">
        <v>2</v>
      </c>
    </row>
    <row r="1361" spans="1:7" customFormat="1" ht="14.25" hidden="1" x14ac:dyDescent="0.2">
      <c r="A1361">
        <v>2500700563</v>
      </c>
      <c r="B1361">
        <v>3600138793</v>
      </c>
      <c r="C1361" t="s">
        <v>1167</v>
      </c>
      <c r="D1361">
        <v>4202966413</v>
      </c>
      <c r="E1361" t="s">
        <v>25</v>
      </c>
      <c r="F1361" s="15">
        <v>48600</v>
      </c>
      <c r="G1361">
        <v>2</v>
      </c>
    </row>
    <row r="1362" spans="1:7" customFormat="1" ht="14.25" hidden="1" x14ac:dyDescent="0.2">
      <c r="A1362">
        <v>2500700563</v>
      </c>
      <c r="B1362">
        <v>3600138794</v>
      </c>
      <c r="C1362" t="s">
        <v>1167</v>
      </c>
      <c r="D1362">
        <v>4202966414</v>
      </c>
      <c r="E1362" t="s">
        <v>25</v>
      </c>
      <c r="F1362" s="15">
        <v>16898</v>
      </c>
      <c r="G1362">
        <v>2</v>
      </c>
    </row>
    <row r="1363" spans="1:7" customFormat="1" ht="14.25" hidden="1" x14ac:dyDescent="0.2">
      <c r="A1363">
        <v>2500700563</v>
      </c>
      <c r="B1363">
        <v>3600138795</v>
      </c>
      <c r="C1363" t="s">
        <v>1167</v>
      </c>
      <c r="D1363">
        <v>4202966415</v>
      </c>
      <c r="E1363" t="s">
        <v>25</v>
      </c>
      <c r="F1363" s="15">
        <v>17300</v>
      </c>
      <c r="G1363">
        <v>2</v>
      </c>
    </row>
    <row r="1364" spans="1:7" customFormat="1" ht="14.25" hidden="1" x14ac:dyDescent="0.2">
      <c r="A1364">
        <v>2500700563</v>
      </c>
      <c r="B1364">
        <v>3600138796</v>
      </c>
      <c r="C1364" t="s">
        <v>1167</v>
      </c>
      <c r="D1364">
        <v>4202966416</v>
      </c>
      <c r="E1364" t="s">
        <v>25</v>
      </c>
      <c r="F1364" s="15">
        <v>99670</v>
      </c>
      <c r="G1364">
        <v>2</v>
      </c>
    </row>
    <row r="1365" spans="1:7" customFormat="1" ht="14.25" hidden="1" x14ac:dyDescent="0.2">
      <c r="A1365">
        <v>2500700563</v>
      </c>
      <c r="B1365">
        <v>3600138797</v>
      </c>
      <c r="C1365" t="s">
        <v>1167</v>
      </c>
      <c r="D1365">
        <v>4202966426</v>
      </c>
      <c r="E1365" t="s">
        <v>25</v>
      </c>
      <c r="F1365" s="15">
        <v>32200</v>
      </c>
      <c r="G1365">
        <v>2</v>
      </c>
    </row>
    <row r="1366" spans="1:7" customFormat="1" ht="14.25" hidden="1" x14ac:dyDescent="0.2">
      <c r="A1366">
        <v>2500700563</v>
      </c>
      <c r="B1366">
        <v>3600138798</v>
      </c>
      <c r="C1366" t="s">
        <v>1167</v>
      </c>
      <c r="D1366">
        <v>4202966427</v>
      </c>
      <c r="E1366" t="s">
        <v>25</v>
      </c>
      <c r="F1366" s="15">
        <v>100400</v>
      </c>
      <c r="G1366">
        <v>2</v>
      </c>
    </row>
    <row r="1367" spans="1:7" customFormat="1" ht="14.25" hidden="1" x14ac:dyDescent="0.2">
      <c r="A1367">
        <v>2500700563</v>
      </c>
      <c r="B1367">
        <v>3600138799</v>
      </c>
      <c r="C1367" t="s">
        <v>1167</v>
      </c>
      <c r="D1367">
        <v>4202966428</v>
      </c>
      <c r="E1367" t="s">
        <v>25</v>
      </c>
      <c r="F1367" s="15">
        <v>93550</v>
      </c>
      <c r="G1367">
        <v>2</v>
      </c>
    </row>
    <row r="1368" spans="1:7" customFormat="1" ht="14.25" hidden="1" x14ac:dyDescent="0.2">
      <c r="A1368">
        <v>2500700563</v>
      </c>
      <c r="B1368">
        <v>3600138800</v>
      </c>
      <c r="C1368" t="s">
        <v>1167</v>
      </c>
      <c r="D1368">
        <v>4202966429</v>
      </c>
      <c r="E1368" t="s">
        <v>25</v>
      </c>
      <c r="F1368" s="15">
        <v>37417.5</v>
      </c>
      <c r="G1368">
        <v>2</v>
      </c>
    </row>
    <row r="1369" spans="1:7" customFormat="1" ht="14.25" hidden="1" x14ac:dyDescent="0.2">
      <c r="A1369">
        <v>2500700563</v>
      </c>
      <c r="B1369">
        <v>3600143874</v>
      </c>
      <c r="C1369" t="s">
        <v>1167</v>
      </c>
      <c r="D1369">
        <v>4202966421</v>
      </c>
      <c r="E1369" t="s">
        <v>25</v>
      </c>
      <c r="F1369" s="15">
        <v>5880</v>
      </c>
      <c r="G1369">
        <v>2</v>
      </c>
    </row>
    <row r="1370" spans="1:7" customFormat="1" ht="14.25" hidden="1" x14ac:dyDescent="0.2">
      <c r="A1370">
        <v>2500700563</v>
      </c>
      <c r="B1370">
        <v>3600143875</v>
      </c>
      <c r="C1370" t="s">
        <v>1167</v>
      </c>
      <c r="D1370">
        <v>4202966422</v>
      </c>
      <c r="E1370" t="s">
        <v>25</v>
      </c>
      <c r="F1370" s="15">
        <v>4200</v>
      </c>
      <c r="G1370">
        <v>2</v>
      </c>
    </row>
    <row r="1371" spans="1:7" customFormat="1" ht="14.25" hidden="1" x14ac:dyDescent="0.2">
      <c r="A1371">
        <v>2500700563</v>
      </c>
      <c r="B1371">
        <v>3600143876</v>
      </c>
      <c r="C1371" t="s">
        <v>1167</v>
      </c>
      <c r="D1371">
        <v>4202966423</v>
      </c>
      <c r="E1371" t="s">
        <v>25</v>
      </c>
      <c r="F1371" s="15">
        <v>4200</v>
      </c>
      <c r="G1371">
        <v>2</v>
      </c>
    </row>
    <row r="1372" spans="1:7" customFormat="1" ht="14.25" hidden="1" x14ac:dyDescent="0.2">
      <c r="A1372">
        <v>2500700563</v>
      </c>
      <c r="B1372">
        <v>3600143882</v>
      </c>
      <c r="C1372" t="s">
        <v>1166</v>
      </c>
      <c r="D1372">
        <v>4202966424</v>
      </c>
      <c r="E1372" t="s">
        <v>25</v>
      </c>
      <c r="F1372" s="15">
        <v>4800</v>
      </c>
      <c r="G1372">
        <v>2</v>
      </c>
    </row>
    <row r="1373" spans="1:7" customFormat="1" ht="14.25" hidden="1" x14ac:dyDescent="0.2">
      <c r="A1373">
        <v>2500700563</v>
      </c>
      <c r="B1373">
        <v>3600145322</v>
      </c>
      <c r="C1373" t="s">
        <v>10</v>
      </c>
      <c r="D1373">
        <v>4202966417</v>
      </c>
      <c r="E1373" t="s">
        <v>25</v>
      </c>
      <c r="F1373" s="15">
        <v>5000</v>
      </c>
      <c r="G1373">
        <v>2</v>
      </c>
    </row>
    <row r="1374" spans="1:7" customFormat="1" ht="14.25" hidden="1" x14ac:dyDescent="0.2">
      <c r="A1374">
        <v>2500700563</v>
      </c>
      <c r="B1374">
        <v>3600145338</v>
      </c>
      <c r="C1374" t="s">
        <v>16</v>
      </c>
      <c r="D1374">
        <v>4202966444</v>
      </c>
      <c r="E1374" t="s">
        <v>25</v>
      </c>
      <c r="F1374" s="15">
        <v>24480</v>
      </c>
      <c r="G1374">
        <v>2</v>
      </c>
    </row>
    <row r="1375" spans="1:7" customFormat="1" ht="14.25" hidden="1" x14ac:dyDescent="0.2">
      <c r="A1375">
        <v>2500700563</v>
      </c>
      <c r="B1375">
        <v>3600145339</v>
      </c>
      <c r="C1375" t="s">
        <v>16</v>
      </c>
      <c r="D1375">
        <v>4202966445</v>
      </c>
      <c r="E1375" t="s">
        <v>25</v>
      </c>
      <c r="F1375" s="15">
        <v>24480</v>
      </c>
      <c r="G1375">
        <v>2</v>
      </c>
    </row>
    <row r="1376" spans="1:7" customFormat="1" ht="14.25" hidden="1" x14ac:dyDescent="0.2">
      <c r="A1376">
        <v>2500700563</v>
      </c>
      <c r="B1376">
        <v>3600145340</v>
      </c>
      <c r="C1376" t="s">
        <v>16</v>
      </c>
      <c r="D1376">
        <v>4202966446</v>
      </c>
      <c r="E1376" t="s">
        <v>25</v>
      </c>
      <c r="F1376" s="15">
        <v>21200</v>
      </c>
      <c r="G1376">
        <v>2</v>
      </c>
    </row>
    <row r="1377" spans="1:7" customFormat="1" ht="14.25" hidden="1" x14ac:dyDescent="0.2">
      <c r="A1377">
        <v>2500700563</v>
      </c>
      <c r="B1377">
        <v>3600145341</v>
      </c>
      <c r="C1377" t="s">
        <v>16</v>
      </c>
      <c r="D1377">
        <v>4202966447</v>
      </c>
      <c r="E1377" t="s">
        <v>25</v>
      </c>
      <c r="F1377" s="15">
        <v>9000</v>
      </c>
      <c r="G1377">
        <v>2</v>
      </c>
    </row>
    <row r="1378" spans="1:7" customFormat="1" ht="14.25" hidden="1" x14ac:dyDescent="0.2">
      <c r="A1378">
        <v>2500700563</v>
      </c>
      <c r="B1378">
        <v>3600145342</v>
      </c>
      <c r="C1378" t="s">
        <v>16</v>
      </c>
      <c r="D1378">
        <v>4202966448</v>
      </c>
      <c r="E1378" t="s">
        <v>25</v>
      </c>
      <c r="F1378" s="15">
        <v>22200</v>
      </c>
      <c r="G1378">
        <v>2</v>
      </c>
    </row>
    <row r="1379" spans="1:7" customFormat="1" ht="14.25" hidden="1" x14ac:dyDescent="0.2">
      <c r="A1379">
        <v>2500700563</v>
      </c>
      <c r="B1379">
        <v>3600145343</v>
      </c>
      <c r="C1379" t="s">
        <v>16</v>
      </c>
      <c r="D1379">
        <v>4202966449</v>
      </c>
      <c r="E1379" t="s">
        <v>25</v>
      </c>
      <c r="F1379" s="15">
        <v>12800</v>
      </c>
      <c r="G1379">
        <v>2</v>
      </c>
    </row>
    <row r="1380" spans="1:7" customFormat="1" ht="14.25" hidden="1" x14ac:dyDescent="0.2">
      <c r="A1380">
        <v>2500700563</v>
      </c>
      <c r="B1380">
        <v>3600145344</v>
      </c>
      <c r="C1380" t="s">
        <v>16</v>
      </c>
      <c r="D1380">
        <v>4202966450</v>
      </c>
      <c r="E1380" t="s">
        <v>25</v>
      </c>
      <c r="F1380" s="15">
        <v>13400</v>
      </c>
      <c r="G1380">
        <v>2</v>
      </c>
    </row>
    <row r="1381" spans="1:7" customFormat="1" ht="14.25" hidden="1" x14ac:dyDescent="0.2">
      <c r="A1381">
        <v>2500700563</v>
      </c>
      <c r="B1381">
        <v>3600145345</v>
      </c>
      <c r="C1381" t="s">
        <v>16</v>
      </c>
      <c r="D1381">
        <v>4202966451</v>
      </c>
      <c r="E1381" t="s">
        <v>25</v>
      </c>
      <c r="F1381" s="15">
        <v>12000</v>
      </c>
      <c r="G1381">
        <v>2</v>
      </c>
    </row>
    <row r="1382" spans="1:7" customFormat="1" ht="14.25" hidden="1" x14ac:dyDescent="0.2">
      <c r="A1382">
        <v>2500700563</v>
      </c>
      <c r="B1382">
        <v>3600145346</v>
      </c>
      <c r="C1382" t="s">
        <v>16</v>
      </c>
      <c r="D1382">
        <v>4202966452</v>
      </c>
      <c r="E1382" t="s">
        <v>25</v>
      </c>
      <c r="F1382" s="15">
        <v>34800</v>
      </c>
      <c r="G1382">
        <v>2</v>
      </c>
    </row>
    <row r="1383" spans="1:7" customFormat="1" ht="14.25" hidden="1" x14ac:dyDescent="0.2">
      <c r="A1383">
        <v>2500700563</v>
      </c>
      <c r="B1383">
        <v>3600145347</v>
      </c>
      <c r="C1383" t="s">
        <v>16</v>
      </c>
      <c r="D1383">
        <v>4202966453</v>
      </c>
      <c r="E1383" t="s">
        <v>25</v>
      </c>
      <c r="F1383" s="15">
        <v>8000</v>
      </c>
      <c r="G1383">
        <v>2</v>
      </c>
    </row>
    <row r="1384" spans="1:7" customFormat="1" ht="14.25" hidden="1" x14ac:dyDescent="0.2">
      <c r="A1384">
        <v>2500700563</v>
      </c>
      <c r="B1384">
        <v>3600145348</v>
      </c>
      <c r="C1384" t="s">
        <v>16</v>
      </c>
      <c r="D1384">
        <v>4202966454</v>
      </c>
      <c r="E1384" t="s">
        <v>25</v>
      </c>
      <c r="F1384" s="15">
        <v>8000</v>
      </c>
      <c r="G1384">
        <v>2</v>
      </c>
    </row>
    <row r="1385" spans="1:7" customFormat="1" ht="14.25" hidden="1" x14ac:dyDescent="0.2">
      <c r="A1385">
        <v>2500700563</v>
      </c>
      <c r="B1385">
        <v>3600146218</v>
      </c>
      <c r="C1385" t="s">
        <v>10</v>
      </c>
      <c r="D1385">
        <v>4202966404</v>
      </c>
      <c r="E1385" t="s">
        <v>25</v>
      </c>
      <c r="F1385" s="15">
        <v>19320</v>
      </c>
      <c r="G1385">
        <v>2</v>
      </c>
    </row>
    <row r="1386" spans="1:7" customFormat="1" ht="14.25" hidden="1" x14ac:dyDescent="0.2">
      <c r="A1386">
        <v>2500700563</v>
      </c>
      <c r="B1386">
        <v>3600149909</v>
      </c>
      <c r="C1386" t="s">
        <v>1166</v>
      </c>
      <c r="D1386">
        <v>4202966458</v>
      </c>
      <c r="E1386" t="s">
        <v>25</v>
      </c>
      <c r="F1386" s="15">
        <v>3000</v>
      </c>
      <c r="G1386">
        <v>2</v>
      </c>
    </row>
    <row r="1387" spans="1:7" customFormat="1" ht="14.25" hidden="1" x14ac:dyDescent="0.2">
      <c r="A1387">
        <v>2500700563</v>
      </c>
      <c r="B1387">
        <v>3600150301</v>
      </c>
      <c r="C1387" t="s">
        <v>1167</v>
      </c>
      <c r="D1387">
        <v>4202966266</v>
      </c>
      <c r="E1387" t="s">
        <v>25</v>
      </c>
      <c r="F1387" s="15">
        <v>80580</v>
      </c>
      <c r="G1387">
        <v>2</v>
      </c>
    </row>
    <row r="1388" spans="1:7" customFormat="1" ht="14.25" hidden="1" x14ac:dyDescent="0.2">
      <c r="A1388">
        <v>2500700563</v>
      </c>
      <c r="B1388">
        <v>3600150302</v>
      </c>
      <c r="C1388" t="s">
        <v>1167</v>
      </c>
      <c r="D1388">
        <v>4202966267</v>
      </c>
      <c r="E1388" t="s">
        <v>25</v>
      </c>
      <c r="F1388" s="15">
        <v>80580</v>
      </c>
      <c r="G1388">
        <v>2</v>
      </c>
    </row>
    <row r="1389" spans="1:7" customFormat="1" ht="14.25" hidden="1" x14ac:dyDescent="0.2">
      <c r="A1389">
        <v>2500700563</v>
      </c>
      <c r="B1389">
        <v>3600150303</v>
      </c>
      <c r="C1389" t="s">
        <v>1167</v>
      </c>
      <c r="D1389">
        <v>4202966268</v>
      </c>
      <c r="E1389" t="s">
        <v>25</v>
      </c>
      <c r="F1389" s="15">
        <v>80580</v>
      </c>
      <c r="G1389">
        <v>2</v>
      </c>
    </row>
    <row r="1390" spans="1:7" customFormat="1" ht="14.25" hidden="1" x14ac:dyDescent="0.2">
      <c r="A1390">
        <v>2500700563</v>
      </c>
      <c r="B1390">
        <v>3600150304</v>
      </c>
      <c r="C1390" t="s">
        <v>1167</v>
      </c>
      <c r="D1390">
        <v>4202966269</v>
      </c>
      <c r="E1390" t="s">
        <v>25</v>
      </c>
      <c r="F1390" s="15">
        <v>6140</v>
      </c>
      <c r="G1390">
        <v>2</v>
      </c>
    </row>
    <row r="1391" spans="1:7" customFormat="1" ht="14.25" hidden="1" x14ac:dyDescent="0.2">
      <c r="A1391">
        <v>2500700563</v>
      </c>
      <c r="B1391">
        <v>3600150305</v>
      </c>
      <c r="C1391" t="s">
        <v>1167</v>
      </c>
      <c r="D1391">
        <v>4202966270</v>
      </c>
      <c r="E1391" t="s">
        <v>25</v>
      </c>
      <c r="F1391" s="15">
        <v>28325</v>
      </c>
      <c r="G1391">
        <v>2</v>
      </c>
    </row>
    <row r="1392" spans="1:7" customFormat="1" ht="14.25" hidden="1" x14ac:dyDescent="0.2">
      <c r="A1392">
        <v>2500700563</v>
      </c>
      <c r="B1392">
        <v>3600150306</v>
      </c>
      <c r="C1392" t="s">
        <v>1167</v>
      </c>
      <c r="D1392">
        <v>4202966271</v>
      </c>
      <c r="E1392" t="s">
        <v>25</v>
      </c>
      <c r="F1392" s="15">
        <v>15840</v>
      </c>
      <c r="G1392">
        <v>2</v>
      </c>
    </row>
    <row r="1393" spans="1:7" customFormat="1" ht="14.25" hidden="1" x14ac:dyDescent="0.2">
      <c r="A1393">
        <v>2500700563</v>
      </c>
      <c r="B1393">
        <v>3600150307</v>
      </c>
      <c r="C1393" t="s">
        <v>1167</v>
      </c>
      <c r="D1393">
        <v>4202966272</v>
      </c>
      <c r="E1393" t="s">
        <v>25</v>
      </c>
      <c r="F1393" s="15">
        <v>35120</v>
      </c>
      <c r="G1393">
        <v>2</v>
      </c>
    </row>
    <row r="1394" spans="1:7" customFormat="1" ht="14.25" hidden="1" x14ac:dyDescent="0.2">
      <c r="A1394">
        <v>2500700563</v>
      </c>
      <c r="B1394">
        <v>3600150308</v>
      </c>
      <c r="C1394" t="s">
        <v>1167</v>
      </c>
      <c r="D1394">
        <v>4202966273</v>
      </c>
      <c r="E1394" t="s">
        <v>25</v>
      </c>
      <c r="F1394" s="15">
        <v>34700</v>
      </c>
      <c r="G1394">
        <v>2</v>
      </c>
    </row>
    <row r="1395" spans="1:7" customFormat="1" ht="14.25" hidden="1" x14ac:dyDescent="0.2">
      <c r="A1395">
        <v>2500700563</v>
      </c>
      <c r="B1395">
        <v>3600150309</v>
      </c>
      <c r="C1395" t="s">
        <v>1167</v>
      </c>
      <c r="D1395">
        <v>4202966274</v>
      </c>
      <c r="E1395" t="s">
        <v>25</v>
      </c>
      <c r="F1395" s="15">
        <v>59400</v>
      </c>
      <c r="G1395">
        <v>2</v>
      </c>
    </row>
    <row r="1396" spans="1:7" customFormat="1" ht="14.25" hidden="1" x14ac:dyDescent="0.2">
      <c r="A1396">
        <v>2500700563</v>
      </c>
      <c r="B1396">
        <v>3600150310</v>
      </c>
      <c r="C1396" t="s">
        <v>1167</v>
      </c>
      <c r="D1396">
        <v>4202966275</v>
      </c>
      <c r="E1396" t="s">
        <v>25</v>
      </c>
      <c r="F1396" s="15">
        <v>8640</v>
      </c>
      <c r="G1396">
        <v>2</v>
      </c>
    </row>
    <row r="1397" spans="1:7" customFormat="1" ht="14.25" hidden="1" x14ac:dyDescent="0.2">
      <c r="A1397">
        <v>2500700563</v>
      </c>
      <c r="B1397">
        <v>3600150311</v>
      </c>
      <c r="C1397" t="s">
        <v>1166</v>
      </c>
      <c r="D1397">
        <v>4202966455</v>
      </c>
      <c r="E1397" t="s">
        <v>25</v>
      </c>
      <c r="F1397" s="15">
        <v>4060</v>
      </c>
      <c r="G1397">
        <v>2</v>
      </c>
    </row>
    <row r="1398" spans="1:7" customFormat="1" ht="14.25" hidden="1" x14ac:dyDescent="0.2">
      <c r="A1398">
        <v>2500700563</v>
      </c>
      <c r="B1398">
        <v>3600150312</v>
      </c>
      <c r="C1398" t="s">
        <v>1166</v>
      </c>
      <c r="D1398">
        <v>4202966456</v>
      </c>
      <c r="E1398" t="s">
        <v>25</v>
      </c>
      <c r="F1398">
        <v>190</v>
      </c>
      <c r="G1398">
        <v>2</v>
      </c>
    </row>
    <row r="1399" spans="1:7" customFormat="1" ht="14.25" hidden="1" x14ac:dyDescent="0.2">
      <c r="A1399">
        <v>2500700563</v>
      </c>
      <c r="B1399">
        <v>3600150313</v>
      </c>
      <c r="C1399" t="s">
        <v>1166</v>
      </c>
      <c r="D1399">
        <v>4202966457</v>
      </c>
      <c r="E1399" t="s">
        <v>25</v>
      </c>
      <c r="F1399" s="15">
        <v>46580</v>
      </c>
      <c r="G1399">
        <v>2</v>
      </c>
    </row>
    <row r="1400" spans="1:7" customFormat="1" ht="14.25" hidden="1" x14ac:dyDescent="0.2">
      <c r="A1400">
        <v>2500700563</v>
      </c>
      <c r="B1400">
        <v>3600150401</v>
      </c>
      <c r="C1400" t="s">
        <v>1167</v>
      </c>
      <c r="D1400">
        <v>4202966430</v>
      </c>
      <c r="E1400" t="s">
        <v>25</v>
      </c>
      <c r="F1400" s="15">
        <v>63900</v>
      </c>
      <c r="G1400">
        <v>2</v>
      </c>
    </row>
    <row r="1401" spans="1:7" customFormat="1" ht="14.25" hidden="1" x14ac:dyDescent="0.2">
      <c r="A1401">
        <v>2500700563</v>
      </c>
      <c r="B1401">
        <v>3600150402</v>
      </c>
      <c r="C1401" t="s">
        <v>1167</v>
      </c>
      <c r="D1401">
        <v>4202966431</v>
      </c>
      <c r="E1401" t="s">
        <v>25</v>
      </c>
      <c r="F1401" s="15">
        <v>41550</v>
      </c>
      <c r="G1401">
        <v>2</v>
      </c>
    </row>
    <row r="1402" spans="1:7" customFormat="1" ht="14.25" hidden="1" x14ac:dyDescent="0.2">
      <c r="A1402">
        <v>2500700563</v>
      </c>
      <c r="B1402">
        <v>3600150403</v>
      </c>
      <c r="C1402" t="s">
        <v>1167</v>
      </c>
      <c r="D1402">
        <v>4202966432</v>
      </c>
      <c r="E1402" t="s">
        <v>25</v>
      </c>
      <c r="F1402" s="15">
        <v>44400</v>
      </c>
      <c r="G1402">
        <v>2</v>
      </c>
    </row>
    <row r="1403" spans="1:7" customFormat="1" ht="14.25" hidden="1" x14ac:dyDescent="0.2">
      <c r="A1403">
        <v>2500700563</v>
      </c>
      <c r="B1403">
        <v>3600150404</v>
      </c>
      <c r="C1403" t="s">
        <v>1167</v>
      </c>
      <c r="D1403">
        <v>4202966433</v>
      </c>
      <c r="E1403" t="s">
        <v>25</v>
      </c>
      <c r="F1403" s="15">
        <v>67550</v>
      </c>
      <c r="G1403">
        <v>2</v>
      </c>
    </row>
    <row r="1404" spans="1:7" customFormat="1" ht="14.25" hidden="1" x14ac:dyDescent="0.2">
      <c r="A1404">
        <v>2500700563</v>
      </c>
      <c r="B1404">
        <v>3600150405</v>
      </c>
      <c r="C1404" t="s">
        <v>1167</v>
      </c>
      <c r="D1404">
        <v>4202966434</v>
      </c>
      <c r="E1404" t="s">
        <v>25</v>
      </c>
      <c r="F1404" s="15">
        <v>2400</v>
      </c>
      <c r="G1404">
        <v>2</v>
      </c>
    </row>
    <row r="1405" spans="1:7" customFormat="1" ht="14.25" hidden="1" x14ac:dyDescent="0.2">
      <c r="A1405">
        <v>2500700563</v>
      </c>
      <c r="B1405">
        <v>3600150406</v>
      </c>
      <c r="C1405" t="s">
        <v>1167</v>
      </c>
      <c r="D1405">
        <v>4202966435</v>
      </c>
      <c r="E1405" t="s">
        <v>25</v>
      </c>
      <c r="F1405" s="15">
        <v>10000</v>
      </c>
      <c r="G1405">
        <v>2</v>
      </c>
    </row>
    <row r="1406" spans="1:7" customFormat="1" ht="14.25" hidden="1" x14ac:dyDescent="0.2">
      <c r="A1406">
        <v>2500700563</v>
      </c>
      <c r="B1406">
        <v>3600150407</v>
      </c>
      <c r="C1406" t="s">
        <v>1167</v>
      </c>
      <c r="D1406">
        <v>4202966436</v>
      </c>
      <c r="E1406" t="s">
        <v>25</v>
      </c>
      <c r="F1406" s="15">
        <v>69000</v>
      </c>
      <c r="G1406">
        <v>2</v>
      </c>
    </row>
    <row r="1407" spans="1:7" customFormat="1" ht="14.25" hidden="1" x14ac:dyDescent="0.2">
      <c r="A1407">
        <v>2500700563</v>
      </c>
      <c r="B1407">
        <v>3600150408</v>
      </c>
      <c r="C1407" t="s">
        <v>1167</v>
      </c>
      <c r="D1407">
        <v>4202966437</v>
      </c>
      <c r="E1407" t="s">
        <v>25</v>
      </c>
      <c r="F1407" s="15">
        <v>11505</v>
      </c>
      <c r="G1407">
        <v>2</v>
      </c>
    </row>
    <row r="1408" spans="1:7" customFormat="1" ht="14.25" hidden="1" x14ac:dyDescent="0.2">
      <c r="A1408">
        <v>2500700563</v>
      </c>
      <c r="B1408">
        <v>3600150409</v>
      </c>
      <c r="C1408" t="s">
        <v>1167</v>
      </c>
      <c r="D1408">
        <v>4202966438</v>
      </c>
      <c r="E1408" t="s">
        <v>25</v>
      </c>
      <c r="F1408" s="15">
        <v>52549.3</v>
      </c>
      <c r="G1408">
        <v>2</v>
      </c>
    </row>
    <row r="1409" spans="1:7" customFormat="1" ht="14.25" hidden="1" x14ac:dyDescent="0.2">
      <c r="A1409">
        <v>2500700563</v>
      </c>
      <c r="B1409">
        <v>3600150410</v>
      </c>
      <c r="C1409" t="s">
        <v>1167</v>
      </c>
      <c r="D1409">
        <v>4202966439</v>
      </c>
      <c r="E1409" t="s">
        <v>25</v>
      </c>
      <c r="F1409" s="15">
        <v>2630</v>
      </c>
      <c r="G1409">
        <v>2</v>
      </c>
    </row>
    <row r="1410" spans="1:7" customFormat="1" ht="14.25" hidden="1" x14ac:dyDescent="0.2">
      <c r="A1410">
        <v>2500700563</v>
      </c>
      <c r="B1410">
        <v>3600150411</v>
      </c>
      <c r="C1410" t="s">
        <v>1167</v>
      </c>
      <c r="D1410">
        <v>4202966440</v>
      </c>
      <c r="E1410" t="s">
        <v>25</v>
      </c>
      <c r="F1410" s="15">
        <v>17050</v>
      </c>
      <c r="G1410">
        <v>2</v>
      </c>
    </row>
    <row r="1411" spans="1:7" customFormat="1" ht="14.25" hidden="1" x14ac:dyDescent="0.2">
      <c r="A1411">
        <v>2500700563</v>
      </c>
      <c r="B1411">
        <v>3600150412</v>
      </c>
      <c r="C1411" t="s">
        <v>1166</v>
      </c>
      <c r="D1411">
        <v>4202966441</v>
      </c>
      <c r="E1411" t="s">
        <v>25</v>
      </c>
      <c r="F1411" s="15">
        <v>11026</v>
      </c>
      <c r="G1411">
        <v>2</v>
      </c>
    </row>
    <row r="1412" spans="1:7" customFormat="1" ht="14.25" hidden="1" x14ac:dyDescent="0.2">
      <c r="A1412">
        <v>2500700563</v>
      </c>
      <c r="B1412">
        <v>3600150413</v>
      </c>
      <c r="C1412" t="s">
        <v>1166</v>
      </c>
      <c r="D1412">
        <v>4202966442</v>
      </c>
      <c r="E1412" t="s">
        <v>25</v>
      </c>
      <c r="F1412" s="15">
        <v>47040</v>
      </c>
      <c r="G1412">
        <v>2</v>
      </c>
    </row>
    <row r="1413" spans="1:7" customFormat="1" ht="14.25" hidden="1" x14ac:dyDescent="0.2">
      <c r="A1413">
        <v>2500700563</v>
      </c>
      <c r="B1413">
        <v>3600150414</v>
      </c>
      <c r="C1413" t="s">
        <v>1166</v>
      </c>
      <c r="D1413">
        <v>4202966443</v>
      </c>
      <c r="E1413" t="s">
        <v>25</v>
      </c>
      <c r="F1413" s="15">
        <v>52080</v>
      </c>
      <c r="G1413">
        <v>2</v>
      </c>
    </row>
    <row r="1414" spans="1:7" customFormat="1" ht="14.25" hidden="1" x14ac:dyDescent="0.2">
      <c r="A1414">
        <v>2500700574</v>
      </c>
      <c r="B1414">
        <v>3600129088</v>
      </c>
      <c r="C1414" t="s">
        <v>1161</v>
      </c>
      <c r="D1414">
        <v>4202790171</v>
      </c>
      <c r="E1414" t="s">
        <v>457</v>
      </c>
      <c r="F1414" s="15">
        <v>51507</v>
      </c>
      <c r="G1414">
        <v>8</v>
      </c>
    </row>
    <row r="1415" spans="1:7" customFormat="1" ht="14.25" hidden="1" x14ac:dyDescent="0.2">
      <c r="A1415">
        <v>2500700574</v>
      </c>
      <c r="B1415">
        <v>3600136244</v>
      </c>
      <c r="C1415" t="s">
        <v>10</v>
      </c>
      <c r="D1415">
        <v>4202902445</v>
      </c>
      <c r="E1415" t="s">
        <v>16</v>
      </c>
      <c r="F1415" s="15">
        <v>433560</v>
      </c>
      <c r="G1415">
        <v>4</v>
      </c>
    </row>
    <row r="1416" spans="1:7" customFormat="1" ht="14.25" hidden="1" x14ac:dyDescent="0.2">
      <c r="A1416">
        <v>2500700574</v>
      </c>
      <c r="B1416">
        <v>3600023372</v>
      </c>
      <c r="C1416" t="s">
        <v>10</v>
      </c>
      <c r="D1416">
        <v>4202915304</v>
      </c>
      <c r="E1416" t="s">
        <v>40</v>
      </c>
      <c r="F1416" s="15">
        <v>225720</v>
      </c>
      <c r="G1416">
        <v>3</v>
      </c>
    </row>
    <row r="1417" spans="1:7" customFormat="1" ht="14.25" hidden="1" x14ac:dyDescent="0.2">
      <c r="A1417">
        <v>2500700574</v>
      </c>
      <c r="B1417">
        <v>3600023409</v>
      </c>
      <c r="C1417" t="s">
        <v>10</v>
      </c>
      <c r="D1417">
        <v>4202915302</v>
      </c>
      <c r="E1417" t="s">
        <v>40</v>
      </c>
      <c r="F1417" s="15">
        <v>218640</v>
      </c>
      <c r="G1417">
        <v>3</v>
      </c>
    </row>
    <row r="1418" spans="1:7" customFormat="1" ht="14.25" hidden="1" x14ac:dyDescent="0.2">
      <c r="A1418">
        <v>2500700574</v>
      </c>
      <c r="B1418">
        <v>3600131391</v>
      </c>
      <c r="C1418" t="s">
        <v>10</v>
      </c>
      <c r="D1418">
        <v>4202915310</v>
      </c>
      <c r="E1418" t="s">
        <v>40</v>
      </c>
      <c r="F1418" s="15">
        <v>496440</v>
      </c>
      <c r="G1418">
        <v>3</v>
      </c>
    </row>
    <row r="1419" spans="1:7" customFormat="1" ht="14.25" hidden="1" x14ac:dyDescent="0.2">
      <c r="A1419">
        <v>2500700574</v>
      </c>
      <c r="B1419">
        <v>3600133061</v>
      </c>
      <c r="C1419" t="s">
        <v>10</v>
      </c>
      <c r="D1419">
        <v>4202915309</v>
      </c>
      <c r="E1419" t="s">
        <v>40</v>
      </c>
      <c r="F1419" s="15">
        <v>561000</v>
      </c>
      <c r="G1419">
        <v>3</v>
      </c>
    </row>
    <row r="1420" spans="1:7" customFormat="1" ht="14.25" hidden="1" x14ac:dyDescent="0.2">
      <c r="A1420">
        <v>2500700574</v>
      </c>
      <c r="B1420">
        <v>3600133882</v>
      </c>
      <c r="C1420" t="s">
        <v>16</v>
      </c>
      <c r="D1420">
        <v>4202934309</v>
      </c>
      <c r="E1420" t="s">
        <v>40</v>
      </c>
      <c r="F1420" s="15">
        <v>117000</v>
      </c>
      <c r="G1420">
        <v>3</v>
      </c>
    </row>
    <row r="1421" spans="1:7" customFormat="1" ht="14.25" hidden="1" x14ac:dyDescent="0.2">
      <c r="A1421">
        <v>2500700574</v>
      </c>
      <c r="B1421">
        <v>3600136451</v>
      </c>
      <c r="C1421" t="s">
        <v>10</v>
      </c>
      <c r="D1421">
        <v>4202915312</v>
      </c>
      <c r="E1421" t="s">
        <v>40</v>
      </c>
      <c r="F1421" s="15">
        <v>59880</v>
      </c>
      <c r="G1421">
        <v>3</v>
      </c>
    </row>
    <row r="1422" spans="1:7" customFormat="1" ht="14.25" hidden="1" x14ac:dyDescent="0.2">
      <c r="A1422">
        <v>2500700574</v>
      </c>
      <c r="B1422">
        <v>3600143518</v>
      </c>
      <c r="C1422" t="s">
        <v>10</v>
      </c>
      <c r="D1422">
        <v>4202915305</v>
      </c>
      <c r="E1422" t="s">
        <v>40</v>
      </c>
      <c r="F1422" s="15">
        <v>247860</v>
      </c>
      <c r="G1422">
        <v>3</v>
      </c>
    </row>
    <row r="1423" spans="1:7" customFormat="1" ht="14.25" hidden="1" x14ac:dyDescent="0.2">
      <c r="A1423">
        <v>2500700574</v>
      </c>
      <c r="B1423">
        <v>3600143519</v>
      </c>
      <c r="C1423" t="s">
        <v>10</v>
      </c>
      <c r="D1423">
        <v>4202915306</v>
      </c>
      <c r="E1423" t="s">
        <v>40</v>
      </c>
      <c r="F1423" s="15">
        <v>219600</v>
      </c>
      <c r="G1423">
        <v>3</v>
      </c>
    </row>
    <row r="1424" spans="1:7" customFormat="1" ht="14.25" hidden="1" x14ac:dyDescent="0.2">
      <c r="A1424">
        <v>2500700574</v>
      </c>
      <c r="B1424">
        <v>3600143521</v>
      </c>
      <c r="C1424" t="s">
        <v>10</v>
      </c>
      <c r="D1424">
        <v>4202915307</v>
      </c>
      <c r="E1424" t="s">
        <v>40</v>
      </c>
      <c r="F1424" s="15">
        <v>289620</v>
      </c>
      <c r="G1424">
        <v>3</v>
      </c>
    </row>
    <row r="1425" spans="1:10" customFormat="1" ht="14.25" hidden="1" x14ac:dyDescent="0.2">
      <c r="A1425">
        <v>2500700574</v>
      </c>
      <c r="B1425">
        <v>3600143522</v>
      </c>
      <c r="C1425" t="s">
        <v>10</v>
      </c>
      <c r="D1425">
        <v>4202915308</v>
      </c>
      <c r="E1425" t="s">
        <v>40</v>
      </c>
      <c r="F1425" s="15">
        <v>482100</v>
      </c>
      <c r="G1425">
        <v>3</v>
      </c>
    </row>
    <row r="1426" spans="1:10" customFormat="1" ht="14.25" hidden="1" x14ac:dyDescent="0.2">
      <c r="A1426">
        <v>2500700574</v>
      </c>
      <c r="B1426">
        <v>3600143869</v>
      </c>
      <c r="C1426" t="s">
        <v>10</v>
      </c>
      <c r="D1426">
        <v>4202915314</v>
      </c>
      <c r="E1426" t="s">
        <v>40</v>
      </c>
      <c r="F1426" s="15">
        <v>193260</v>
      </c>
      <c r="G1426">
        <v>3</v>
      </c>
    </row>
    <row r="1427" spans="1:10" customFormat="1" ht="14.25" hidden="1" x14ac:dyDescent="0.2">
      <c r="A1427">
        <v>2500700574</v>
      </c>
      <c r="B1427">
        <v>3600145330</v>
      </c>
      <c r="C1427" t="s">
        <v>1167</v>
      </c>
      <c r="D1427">
        <v>4202915316</v>
      </c>
      <c r="E1427" t="s">
        <v>40</v>
      </c>
      <c r="F1427" s="15">
        <v>63000</v>
      </c>
      <c r="G1427">
        <v>3</v>
      </c>
    </row>
    <row r="1428" spans="1:10" customFormat="1" ht="14.25" hidden="1" x14ac:dyDescent="0.2">
      <c r="A1428">
        <v>2500700574</v>
      </c>
      <c r="B1428">
        <v>3600145823</v>
      </c>
      <c r="C1428" t="s">
        <v>10</v>
      </c>
      <c r="D1428">
        <v>4202915313</v>
      </c>
      <c r="E1428" t="s">
        <v>40</v>
      </c>
      <c r="F1428" s="15">
        <v>88200</v>
      </c>
      <c r="G1428">
        <v>3</v>
      </c>
    </row>
    <row r="1429" spans="1:10" customFormat="1" ht="14.25" hidden="1" x14ac:dyDescent="0.2">
      <c r="A1429">
        <v>2500700574</v>
      </c>
      <c r="B1429">
        <v>3600149301</v>
      </c>
      <c r="C1429" t="s">
        <v>10</v>
      </c>
      <c r="D1429">
        <v>4202915311</v>
      </c>
      <c r="E1429" t="s">
        <v>40</v>
      </c>
      <c r="F1429" s="15">
        <v>111720</v>
      </c>
      <c r="G1429">
        <v>3</v>
      </c>
    </row>
    <row r="1430" spans="1:10" customFormat="1" ht="14.25" hidden="1" x14ac:dyDescent="0.2">
      <c r="A1430">
        <v>2500700574</v>
      </c>
      <c r="B1430">
        <v>3600135990</v>
      </c>
      <c r="C1430" t="s">
        <v>40</v>
      </c>
      <c r="D1430">
        <v>4202966461</v>
      </c>
      <c r="E1430" t="s">
        <v>25</v>
      </c>
      <c r="F1430" s="15">
        <v>57800</v>
      </c>
      <c r="G1430">
        <v>2</v>
      </c>
    </row>
    <row r="1431" spans="1:10" customFormat="1" ht="14.25" hidden="1" x14ac:dyDescent="0.2">
      <c r="A1431">
        <v>2500700574</v>
      </c>
      <c r="B1431">
        <v>3600137652</v>
      </c>
      <c r="C1431" t="s">
        <v>40</v>
      </c>
      <c r="D1431">
        <v>4202966460</v>
      </c>
      <c r="E1431" t="s">
        <v>25</v>
      </c>
      <c r="F1431" s="15">
        <v>18600</v>
      </c>
      <c r="G1431">
        <v>2</v>
      </c>
    </row>
    <row r="1432" spans="1:10" x14ac:dyDescent="0.35">
      <c r="A1432" s="16">
        <v>2500700588</v>
      </c>
      <c r="B1432" s="16">
        <v>3600121203</v>
      </c>
      <c r="C1432" s="19">
        <v>44058</v>
      </c>
      <c r="D1432" s="16">
        <v>4202374072</v>
      </c>
      <c r="E1432" s="19">
        <v>44062</v>
      </c>
      <c r="F1432" s="20">
        <v>60000</v>
      </c>
      <c r="G1432" s="16">
        <v>30</v>
      </c>
      <c r="H1432" s="16" t="s">
        <v>1156</v>
      </c>
      <c r="I1432" s="17">
        <f t="shared" ref="I1432" si="20">MONTH(E1432)</f>
        <v>8</v>
      </c>
      <c r="J1432" s="18" t="str">
        <f t="shared" ref="J1432" si="21">IF(AND(I1432&gt;=10,I1432&lt;=12),"1",IF(AND(I1432&gt;=1,I1432&lt;=3),"2",IF(AND(I1432&gt;=4,I1432&lt;=6),"3","4")))</f>
        <v>4</v>
      </c>
    </row>
    <row r="1433" spans="1:10" customFormat="1" ht="14.25" hidden="1" x14ac:dyDescent="0.2">
      <c r="A1433">
        <v>2500700588</v>
      </c>
      <c r="B1433">
        <v>3200001327</v>
      </c>
      <c r="C1433" t="s">
        <v>1161</v>
      </c>
      <c r="D1433">
        <v>4202806609</v>
      </c>
      <c r="E1433" t="s">
        <v>457</v>
      </c>
      <c r="F1433" s="15">
        <v>18600</v>
      </c>
      <c r="G1433">
        <v>8</v>
      </c>
    </row>
    <row r="1434" spans="1:10" customFormat="1" ht="14.25" hidden="1" x14ac:dyDescent="0.2">
      <c r="A1434">
        <v>2500700588</v>
      </c>
      <c r="B1434">
        <v>3200018223</v>
      </c>
      <c r="C1434" t="s">
        <v>1161</v>
      </c>
      <c r="D1434">
        <v>4202806610</v>
      </c>
      <c r="E1434" t="s">
        <v>457</v>
      </c>
      <c r="F1434" s="15">
        <v>46080</v>
      </c>
      <c r="G1434">
        <v>8</v>
      </c>
    </row>
    <row r="1435" spans="1:10" customFormat="1" ht="14.25" hidden="1" x14ac:dyDescent="0.2">
      <c r="A1435">
        <v>2500700588</v>
      </c>
      <c r="B1435">
        <v>3600126837</v>
      </c>
      <c r="C1435" t="s">
        <v>1161</v>
      </c>
      <c r="D1435">
        <v>4202803369</v>
      </c>
      <c r="E1435" t="s">
        <v>457</v>
      </c>
      <c r="F1435" s="15">
        <v>6950</v>
      </c>
      <c r="G1435">
        <v>8</v>
      </c>
    </row>
    <row r="1436" spans="1:10" customFormat="1" ht="14.25" hidden="1" x14ac:dyDescent="0.2">
      <c r="A1436">
        <v>2500700588</v>
      </c>
      <c r="B1436">
        <v>3600136214</v>
      </c>
      <c r="C1436" t="s">
        <v>1161</v>
      </c>
      <c r="D1436">
        <v>4202803368</v>
      </c>
      <c r="E1436" t="s">
        <v>457</v>
      </c>
      <c r="F1436" s="15">
        <v>3000</v>
      </c>
      <c r="G1436">
        <v>8</v>
      </c>
    </row>
    <row r="1437" spans="1:10" customFormat="1" ht="14.25" hidden="1" x14ac:dyDescent="0.2">
      <c r="A1437">
        <v>2500700588</v>
      </c>
      <c r="B1437">
        <v>3600115079</v>
      </c>
      <c r="C1437" t="s">
        <v>457</v>
      </c>
      <c r="D1437">
        <v>4202817547</v>
      </c>
      <c r="E1437" t="s">
        <v>89</v>
      </c>
      <c r="F1437" s="15">
        <v>63800</v>
      </c>
      <c r="G1437">
        <v>7</v>
      </c>
    </row>
    <row r="1438" spans="1:10" customFormat="1" ht="14.25" hidden="1" x14ac:dyDescent="0.2">
      <c r="A1438">
        <v>2500700588</v>
      </c>
      <c r="B1438">
        <v>3600127463</v>
      </c>
      <c r="C1438" t="s">
        <v>457</v>
      </c>
      <c r="D1438">
        <v>4202817548</v>
      </c>
      <c r="E1438" t="s">
        <v>89</v>
      </c>
      <c r="F1438" s="15">
        <v>9400</v>
      </c>
      <c r="G1438">
        <v>7</v>
      </c>
    </row>
    <row r="1439" spans="1:10" customFormat="1" ht="14.25" hidden="1" x14ac:dyDescent="0.2">
      <c r="A1439">
        <v>2500700588</v>
      </c>
      <c r="B1439">
        <v>3200003857</v>
      </c>
      <c r="C1439" t="s">
        <v>89</v>
      </c>
      <c r="D1439">
        <v>4202868600</v>
      </c>
      <c r="E1439" t="s">
        <v>10</v>
      </c>
      <c r="F1439" s="15">
        <v>4500</v>
      </c>
      <c r="G1439">
        <v>5</v>
      </c>
    </row>
    <row r="1440" spans="1:10" customFormat="1" ht="14.25" hidden="1" x14ac:dyDescent="0.2">
      <c r="A1440">
        <v>2500700588</v>
      </c>
      <c r="B1440">
        <v>3200003858</v>
      </c>
      <c r="C1440" t="s">
        <v>89</v>
      </c>
      <c r="D1440">
        <v>4202868901</v>
      </c>
      <c r="E1440" t="s">
        <v>10</v>
      </c>
      <c r="F1440" s="15">
        <v>4110</v>
      </c>
      <c r="G1440">
        <v>5</v>
      </c>
    </row>
    <row r="1441" spans="1:7" customFormat="1" ht="14.25" hidden="1" x14ac:dyDescent="0.2">
      <c r="A1441">
        <v>2500700588</v>
      </c>
      <c r="B1441">
        <v>3600006991</v>
      </c>
      <c r="C1441" t="s">
        <v>457</v>
      </c>
      <c r="D1441">
        <v>4202866386</v>
      </c>
      <c r="E1441" t="s">
        <v>10</v>
      </c>
      <c r="F1441" s="15">
        <v>1670</v>
      </c>
      <c r="G1441">
        <v>5</v>
      </c>
    </row>
    <row r="1442" spans="1:7" customFormat="1" ht="14.25" hidden="1" x14ac:dyDescent="0.2">
      <c r="A1442">
        <v>2500700588</v>
      </c>
      <c r="B1442">
        <v>3600006992</v>
      </c>
      <c r="C1442" t="s">
        <v>457</v>
      </c>
      <c r="D1442">
        <v>4202866387</v>
      </c>
      <c r="E1442" t="s">
        <v>10</v>
      </c>
      <c r="F1442" s="15">
        <v>10525</v>
      </c>
      <c r="G1442">
        <v>5</v>
      </c>
    </row>
    <row r="1443" spans="1:7" customFormat="1" ht="14.25" hidden="1" x14ac:dyDescent="0.2">
      <c r="A1443">
        <v>2500700588</v>
      </c>
      <c r="B1443">
        <v>3600006993</v>
      </c>
      <c r="C1443" t="s">
        <v>457</v>
      </c>
      <c r="D1443">
        <v>4202866388</v>
      </c>
      <c r="E1443" t="s">
        <v>10</v>
      </c>
      <c r="F1443" s="15">
        <v>1000</v>
      </c>
      <c r="G1443">
        <v>5</v>
      </c>
    </row>
    <row r="1444" spans="1:7" customFormat="1" ht="14.25" hidden="1" x14ac:dyDescent="0.2">
      <c r="A1444">
        <v>2500700588</v>
      </c>
      <c r="B1444">
        <v>3600116436</v>
      </c>
      <c r="C1444" t="s">
        <v>1161</v>
      </c>
      <c r="D1444">
        <v>4202866385</v>
      </c>
      <c r="E1444" t="s">
        <v>10</v>
      </c>
      <c r="F1444" s="15">
        <v>546000</v>
      </c>
      <c r="G1444">
        <v>5</v>
      </c>
    </row>
    <row r="1445" spans="1:7" customFormat="1" ht="14.25" hidden="1" x14ac:dyDescent="0.2">
      <c r="A1445">
        <v>2500700588</v>
      </c>
      <c r="B1445">
        <v>3600122670</v>
      </c>
      <c r="C1445" t="s">
        <v>440</v>
      </c>
      <c r="D1445">
        <v>4202878687</v>
      </c>
      <c r="E1445" t="s">
        <v>10</v>
      </c>
      <c r="F1445" s="15">
        <v>110000</v>
      </c>
      <c r="G1445">
        <v>5</v>
      </c>
    </row>
    <row r="1446" spans="1:7" customFormat="1" ht="14.25" hidden="1" x14ac:dyDescent="0.2">
      <c r="A1446">
        <v>2500700588</v>
      </c>
      <c r="B1446">
        <v>3600122671</v>
      </c>
      <c r="C1446" t="s">
        <v>440</v>
      </c>
      <c r="D1446">
        <v>4202878688</v>
      </c>
      <c r="E1446" t="s">
        <v>10</v>
      </c>
      <c r="F1446" s="15">
        <v>44000</v>
      </c>
      <c r="G1446">
        <v>5</v>
      </c>
    </row>
    <row r="1447" spans="1:7" customFormat="1" ht="14.25" hidden="1" x14ac:dyDescent="0.2">
      <c r="A1447">
        <v>2500700588</v>
      </c>
      <c r="B1447">
        <v>3600122672</v>
      </c>
      <c r="C1447" t="s">
        <v>440</v>
      </c>
      <c r="D1447">
        <v>4202878689</v>
      </c>
      <c r="E1447" t="s">
        <v>10</v>
      </c>
      <c r="F1447" s="15">
        <v>48667</v>
      </c>
      <c r="G1447">
        <v>5</v>
      </c>
    </row>
    <row r="1448" spans="1:7" customFormat="1" ht="14.25" hidden="1" x14ac:dyDescent="0.2">
      <c r="A1448">
        <v>2500700588</v>
      </c>
      <c r="B1448">
        <v>3600129984</v>
      </c>
      <c r="C1448" t="s">
        <v>440</v>
      </c>
      <c r="D1448">
        <v>4202878691</v>
      </c>
      <c r="E1448" t="s">
        <v>10</v>
      </c>
      <c r="F1448" s="15">
        <v>44000</v>
      </c>
      <c r="G1448">
        <v>5</v>
      </c>
    </row>
    <row r="1449" spans="1:7" customFormat="1" ht="14.25" hidden="1" x14ac:dyDescent="0.2">
      <c r="A1449">
        <v>2500700588</v>
      </c>
      <c r="B1449">
        <v>3600133034</v>
      </c>
      <c r="C1449" t="s">
        <v>1161</v>
      </c>
      <c r="D1449">
        <v>4202866390</v>
      </c>
      <c r="E1449" t="s">
        <v>10</v>
      </c>
      <c r="F1449" s="15">
        <v>537250</v>
      </c>
      <c r="G1449">
        <v>5</v>
      </c>
    </row>
    <row r="1450" spans="1:7" customFormat="1" ht="14.25" hidden="1" x14ac:dyDescent="0.2">
      <c r="A1450">
        <v>2500700588</v>
      </c>
      <c r="B1450">
        <v>3600133873</v>
      </c>
      <c r="C1450" t="s">
        <v>440</v>
      </c>
      <c r="D1450">
        <v>4202878690</v>
      </c>
      <c r="E1450" t="s">
        <v>10</v>
      </c>
      <c r="F1450" s="15">
        <v>48665</v>
      </c>
      <c r="G1450">
        <v>5</v>
      </c>
    </row>
    <row r="1451" spans="1:7" customFormat="1" ht="14.25" hidden="1" x14ac:dyDescent="0.2">
      <c r="A1451">
        <v>2500700588</v>
      </c>
      <c r="B1451">
        <v>3600135977</v>
      </c>
      <c r="C1451" t="s">
        <v>440</v>
      </c>
      <c r="D1451">
        <v>4202878680</v>
      </c>
      <c r="E1451" t="s">
        <v>10</v>
      </c>
      <c r="F1451" s="15">
        <v>31075</v>
      </c>
      <c r="G1451">
        <v>5</v>
      </c>
    </row>
    <row r="1452" spans="1:7" customFormat="1" ht="14.25" hidden="1" x14ac:dyDescent="0.2">
      <c r="A1452">
        <v>2500700588</v>
      </c>
      <c r="B1452">
        <v>3600136215</v>
      </c>
      <c r="C1452" t="s">
        <v>1161</v>
      </c>
      <c r="D1452">
        <v>4202866389</v>
      </c>
      <c r="E1452" t="s">
        <v>10</v>
      </c>
      <c r="F1452" s="15">
        <v>112800</v>
      </c>
      <c r="G1452">
        <v>5</v>
      </c>
    </row>
    <row r="1453" spans="1:7" customFormat="1" ht="14.25" hidden="1" x14ac:dyDescent="0.2">
      <c r="A1453">
        <v>2500700588</v>
      </c>
      <c r="B1453">
        <v>3600136511</v>
      </c>
      <c r="C1453" t="s">
        <v>440</v>
      </c>
      <c r="D1453">
        <v>4202878679</v>
      </c>
      <c r="E1453" t="s">
        <v>10</v>
      </c>
      <c r="F1453" s="15">
        <v>44000</v>
      </c>
      <c r="G1453">
        <v>5</v>
      </c>
    </row>
    <row r="1454" spans="1:7" customFormat="1" ht="14.25" hidden="1" x14ac:dyDescent="0.2">
      <c r="A1454">
        <v>2500700588</v>
      </c>
      <c r="B1454">
        <v>3600137285</v>
      </c>
      <c r="C1454" t="s">
        <v>440</v>
      </c>
      <c r="D1454">
        <v>4202878692</v>
      </c>
      <c r="E1454" t="s">
        <v>10</v>
      </c>
      <c r="F1454" s="15">
        <v>44000</v>
      </c>
      <c r="G1454">
        <v>5</v>
      </c>
    </row>
    <row r="1455" spans="1:7" customFormat="1" ht="14.25" hidden="1" x14ac:dyDescent="0.2">
      <c r="A1455">
        <v>2500700588</v>
      </c>
      <c r="B1455">
        <v>3600137286</v>
      </c>
      <c r="C1455" t="s">
        <v>440</v>
      </c>
      <c r="D1455">
        <v>4202878693</v>
      </c>
      <c r="E1455" t="s">
        <v>10</v>
      </c>
      <c r="F1455" s="15">
        <v>44000</v>
      </c>
      <c r="G1455">
        <v>5</v>
      </c>
    </row>
    <row r="1456" spans="1:7" customFormat="1" ht="14.25" hidden="1" x14ac:dyDescent="0.2">
      <c r="A1456">
        <v>2500700588</v>
      </c>
      <c r="B1456">
        <v>3600137288</v>
      </c>
      <c r="C1456" t="s">
        <v>440</v>
      </c>
      <c r="D1456">
        <v>4202878694</v>
      </c>
      <c r="E1456" t="s">
        <v>10</v>
      </c>
      <c r="F1456" s="15">
        <v>44000</v>
      </c>
      <c r="G1456">
        <v>5</v>
      </c>
    </row>
    <row r="1457" spans="1:7" customFormat="1" ht="14.25" hidden="1" x14ac:dyDescent="0.2">
      <c r="A1457">
        <v>2500700588</v>
      </c>
      <c r="B1457">
        <v>3600137289</v>
      </c>
      <c r="C1457" t="s">
        <v>440</v>
      </c>
      <c r="D1457">
        <v>4202878695</v>
      </c>
      <c r="E1457" t="s">
        <v>10</v>
      </c>
      <c r="F1457" s="15">
        <v>66000</v>
      </c>
      <c r="G1457">
        <v>5</v>
      </c>
    </row>
    <row r="1458" spans="1:7" customFormat="1" ht="14.25" hidden="1" x14ac:dyDescent="0.2">
      <c r="A1458">
        <v>2500700588</v>
      </c>
      <c r="B1458">
        <v>3600139022</v>
      </c>
      <c r="C1458" t="s">
        <v>89</v>
      </c>
      <c r="D1458">
        <v>4202866391</v>
      </c>
      <c r="E1458" t="s">
        <v>10</v>
      </c>
      <c r="F1458" s="15">
        <v>94800</v>
      </c>
      <c r="G1458">
        <v>5</v>
      </c>
    </row>
    <row r="1459" spans="1:7" customFormat="1" ht="14.25" hidden="1" x14ac:dyDescent="0.2">
      <c r="A1459">
        <v>2500700588</v>
      </c>
      <c r="B1459">
        <v>3600143218</v>
      </c>
      <c r="C1459" t="s">
        <v>440</v>
      </c>
      <c r="D1459">
        <v>4202878681</v>
      </c>
      <c r="E1459" t="s">
        <v>10</v>
      </c>
      <c r="F1459" s="15">
        <v>162000</v>
      </c>
      <c r="G1459">
        <v>5</v>
      </c>
    </row>
    <row r="1460" spans="1:7" customFormat="1" ht="14.25" hidden="1" x14ac:dyDescent="0.2">
      <c r="A1460">
        <v>2500700588</v>
      </c>
      <c r="B1460">
        <v>3600143219</v>
      </c>
      <c r="C1460" t="s">
        <v>440</v>
      </c>
      <c r="D1460">
        <v>4202878682</v>
      </c>
      <c r="E1460" t="s">
        <v>10</v>
      </c>
      <c r="F1460" s="15">
        <v>48667</v>
      </c>
      <c r="G1460">
        <v>5</v>
      </c>
    </row>
    <row r="1461" spans="1:7" customFormat="1" ht="14.25" hidden="1" x14ac:dyDescent="0.2">
      <c r="A1461">
        <v>2500700588</v>
      </c>
      <c r="B1461">
        <v>3600143220</v>
      </c>
      <c r="C1461" t="s">
        <v>440</v>
      </c>
      <c r="D1461">
        <v>4202878683</v>
      </c>
      <c r="E1461" t="s">
        <v>10</v>
      </c>
      <c r="F1461" s="15">
        <v>48667</v>
      </c>
      <c r="G1461">
        <v>5</v>
      </c>
    </row>
    <row r="1462" spans="1:7" customFormat="1" ht="14.25" hidden="1" x14ac:dyDescent="0.2">
      <c r="A1462">
        <v>2500700588</v>
      </c>
      <c r="B1462">
        <v>3600143221</v>
      </c>
      <c r="C1462" t="s">
        <v>440</v>
      </c>
      <c r="D1462">
        <v>4202878684</v>
      </c>
      <c r="E1462" t="s">
        <v>10</v>
      </c>
      <c r="F1462" s="15">
        <v>48667</v>
      </c>
      <c r="G1462">
        <v>5</v>
      </c>
    </row>
    <row r="1463" spans="1:7" customFormat="1" ht="14.25" hidden="1" x14ac:dyDescent="0.2">
      <c r="A1463">
        <v>2500700588</v>
      </c>
      <c r="B1463">
        <v>3600143222</v>
      </c>
      <c r="C1463" t="s">
        <v>440</v>
      </c>
      <c r="D1463">
        <v>4202878685</v>
      </c>
      <c r="E1463" t="s">
        <v>10</v>
      </c>
      <c r="F1463" s="15">
        <v>40000</v>
      </c>
      <c r="G1463">
        <v>5</v>
      </c>
    </row>
    <row r="1464" spans="1:7" customFormat="1" ht="14.25" hidden="1" x14ac:dyDescent="0.2">
      <c r="A1464">
        <v>2500700588</v>
      </c>
      <c r="B1464">
        <v>3600146208</v>
      </c>
      <c r="C1464" t="s">
        <v>440</v>
      </c>
      <c r="D1464">
        <v>4202878686</v>
      </c>
      <c r="E1464" t="s">
        <v>10</v>
      </c>
      <c r="F1464" s="15">
        <v>48667</v>
      </c>
      <c r="G1464">
        <v>5</v>
      </c>
    </row>
    <row r="1465" spans="1:7" customFormat="1" ht="14.25" hidden="1" x14ac:dyDescent="0.2">
      <c r="A1465">
        <v>2500700588</v>
      </c>
      <c r="B1465">
        <v>3600146601</v>
      </c>
      <c r="C1465" t="s">
        <v>89</v>
      </c>
      <c r="D1465">
        <v>4202866392</v>
      </c>
      <c r="E1465" t="s">
        <v>10</v>
      </c>
      <c r="F1465" s="15">
        <v>1208</v>
      </c>
      <c r="G1465">
        <v>5</v>
      </c>
    </row>
    <row r="1466" spans="1:7" customFormat="1" ht="14.25" hidden="1" x14ac:dyDescent="0.2">
      <c r="A1466">
        <v>2500700588</v>
      </c>
      <c r="B1466">
        <v>3200002077</v>
      </c>
      <c r="C1466" t="s">
        <v>16</v>
      </c>
      <c r="D1466">
        <v>4202919392</v>
      </c>
      <c r="E1466" t="s">
        <v>40</v>
      </c>
      <c r="F1466" s="15">
        <v>97750</v>
      </c>
      <c r="G1466">
        <v>3</v>
      </c>
    </row>
    <row r="1467" spans="1:7" customFormat="1" ht="14.25" hidden="1" x14ac:dyDescent="0.2">
      <c r="A1467">
        <v>2500700588</v>
      </c>
      <c r="B1467">
        <v>3200003780</v>
      </c>
      <c r="C1467" t="s">
        <v>16</v>
      </c>
      <c r="D1467">
        <v>4202919391</v>
      </c>
      <c r="E1467" t="s">
        <v>40</v>
      </c>
      <c r="F1467" s="15">
        <v>2920</v>
      </c>
      <c r="G1467">
        <v>3</v>
      </c>
    </row>
    <row r="1468" spans="1:7" customFormat="1" ht="14.25" hidden="1" x14ac:dyDescent="0.2">
      <c r="A1468">
        <v>2500700588</v>
      </c>
      <c r="B1468">
        <v>3200016349</v>
      </c>
      <c r="C1468" t="s">
        <v>16</v>
      </c>
      <c r="D1468">
        <v>4202919395</v>
      </c>
      <c r="E1468" t="s">
        <v>40</v>
      </c>
      <c r="F1468" s="15">
        <v>21480</v>
      </c>
      <c r="G1468">
        <v>3</v>
      </c>
    </row>
    <row r="1469" spans="1:7" customFormat="1" ht="14.25" hidden="1" x14ac:dyDescent="0.2">
      <c r="A1469">
        <v>2500700588</v>
      </c>
      <c r="B1469">
        <v>3200017827</v>
      </c>
      <c r="C1469" t="s">
        <v>10</v>
      </c>
      <c r="D1469">
        <v>4202919394</v>
      </c>
      <c r="E1469" t="s">
        <v>40</v>
      </c>
      <c r="F1469" s="15">
        <v>1860</v>
      </c>
      <c r="G1469">
        <v>3</v>
      </c>
    </row>
    <row r="1470" spans="1:7" customFormat="1" ht="14.25" hidden="1" x14ac:dyDescent="0.2">
      <c r="A1470">
        <v>2500700588</v>
      </c>
      <c r="B1470">
        <v>3200020014</v>
      </c>
      <c r="C1470" t="s">
        <v>10</v>
      </c>
      <c r="D1470">
        <v>4202919393</v>
      </c>
      <c r="E1470" t="s">
        <v>40</v>
      </c>
      <c r="F1470" s="15">
        <v>1000</v>
      </c>
      <c r="G1470">
        <v>3</v>
      </c>
    </row>
    <row r="1471" spans="1:7" customFormat="1" ht="14.25" hidden="1" x14ac:dyDescent="0.2">
      <c r="A1471">
        <v>2500700588</v>
      </c>
      <c r="B1471">
        <v>3600131487</v>
      </c>
      <c r="C1471" t="s">
        <v>10</v>
      </c>
      <c r="D1471">
        <v>4202915321</v>
      </c>
      <c r="E1471" t="s">
        <v>40</v>
      </c>
      <c r="F1471" s="15">
        <v>269280</v>
      </c>
      <c r="G1471">
        <v>3</v>
      </c>
    </row>
    <row r="1472" spans="1:7" customFormat="1" ht="14.25" hidden="1" x14ac:dyDescent="0.2">
      <c r="A1472">
        <v>2500700588</v>
      </c>
      <c r="B1472">
        <v>3600131488</v>
      </c>
      <c r="C1472" t="s">
        <v>10</v>
      </c>
      <c r="D1472">
        <v>4202915322</v>
      </c>
      <c r="E1472" t="s">
        <v>40</v>
      </c>
      <c r="F1472" s="15">
        <v>6200</v>
      </c>
      <c r="G1472">
        <v>3</v>
      </c>
    </row>
    <row r="1473" spans="1:7" customFormat="1" ht="14.25" hidden="1" x14ac:dyDescent="0.2">
      <c r="A1473">
        <v>2500700588</v>
      </c>
      <c r="B1473">
        <v>3600133233</v>
      </c>
      <c r="C1473" t="s">
        <v>10</v>
      </c>
      <c r="D1473">
        <v>4202915331</v>
      </c>
      <c r="E1473" t="s">
        <v>40</v>
      </c>
      <c r="F1473" s="15">
        <v>576020</v>
      </c>
      <c r="G1473">
        <v>3</v>
      </c>
    </row>
    <row r="1474" spans="1:7" customFormat="1" ht="14.25" hidden="1" x14ac:dyDescent="0.2">
      <c r="A1474">
        <v>2500700588</v>
      </c>
      <c r="B1474">
        <v>3600133234</v>
      </c>
      <c r="C1474" t="s">
        <v>10</v>
      </c>
      <c r="D1474">
        <v>4202915332</v>
      </c>
      <c r="E1474" t="s">
        <v>40</v>
      </c>
      <c r="F1474" s="15">
        <v>4428120</v>
      </c>
      <c r="G1474">
        <v>3</v>
      </c>
    </row>
    <row r="1475" spans="1:7" customFormat="1" ht="14.25" hidden="1" x14ac:dyDescent="0.2">
      <c r="A1475">
        <v>2500700588</v>
      </c>
      <c r="B1475">
        <v>3600134198</v>
      </c>
      <c r="C1475" t="s">
        <v>10</v>
      </c>
      <c r="D1475">
        <v>4202915328</v>
      </c>
      <c r="E1475" t="s">
        <v>40</v>
      </c>
      <c r="F1475" s="15">
        <v>2000</v>
      </c>
      <c r="G1475">
        <v>3</v>
      </c>
    </row>
    <row r="1476" spans="1:7" customFormat="1" ht="14.25" hidden="1" x14ac:dyDescent="0.2">
      <c r="A1476">
        <v>2500700588</v>
      </c>
      <c r="B1476">
        <v>3600134199</v>
      </c>
      <c r="C1476" t="s">
        <v>10</v>
      </c>
      <c r="D1476">
        <v>4202915329</v>
      </c>
      <c r="E1476" t="s">
        <v>40</v>
      </c>
      <c r="F1476" s="15">
        <v>2400</v>
      </c>
      <c r="G1476">
        <v>3</v>
      </c>
    </row>
    <row r="1477" spans="1:7" customFormat="1" ht="14.25" hidden="1" x14ac:dyDescent="0.2">
      <c r="A1477">
        <v>2500700588</v>
      </c>
      <c r="B1477">
        <v>3600134775</v>
      </c>
      <c r="C1477" t="s">
        <v>10</v>
      </c>
      <c r="D1477">
        <v>4202915330</v>
      </c>
      <c r="E1477" t="s">
        <v>40</v>
      </c>
      <c r="F1477" s="15">
        <v>110400</v>
      </c>
      <c r="G1477">
        <v>3</v>
      </c>
    </row>
    <row r="1478" spans="1:7" customFormat="1" ht="14.25" hidden="1" x14ac:dyDescent="0.2">
      <c r="A1478">
        <v>2500700588</v>
      </c>
      <c r="B1478">
        <v>3600137295</v>
      </c>
      <c r="C1478" t="s">
        <v>16</v>
      </c>
      <c r="D1478">
        <v>4202915327</v>
      </c>
      <c r="E1478" t="s">
        <v>40</v>
      </c>
      <c r="F1478" s="15">
        <v>2300</v>
      </c>
      <c r="G1478">
        <v>3</v>
      </c>
    </row>
    <row r="1479" spans="1:7" customFormat="1" ht="14.25" hidden="1" x14ac:dyDescent="0.2">
      <c r="A1479">
        <v>2500700588</v>
      </c>
      <c r="B1479">
        <v>3600137641</v>
      </c>
      <c r="C1479" t="s">
        <v>10</v>
      </c>
      <c r="D1479">
        <v>4202915320</v>
      </c>
      <c r="E1479" t="s">
        <v>40</v>
      </c>
      <c r="F1479" s="15">
        <v>96000</v>
      </c>
      <c r="G1479">
        <v>3</v>
      </c>
    </row>
    <row r="1480" spans="1:7" customFormat="1" ht="14.25" hidden="1" x14ac:dyDescent="0.2">
      <c r="A1480">
        <v>2500700588</v>
      </c>
      <c r="B1480">
        <v>3600145323</v>
      </c>
      <c r="C1480" t="s">
        <v>10</v>
      </c>
      <c r="D1480">
        <v>4202915323</v>
      </c>
      <c r="E1480" t="s">
        <v>40</v>
      </c>
      <c r="F1480" s="15">
        <v>52820</v>
      </c>
      <c r="G1480">
        <v>3</v>
      </c>
    </row>
    <row r="1481" spans="1:7" customFormat="1" ht="14.25" hidden="1" x14ac:dyDescent="0.2">
      <c r="A1481">
        <v>2500700588</v>
      </c>
      <c r="B1481">
        <v>3600145324</v>
      </c>
      <c r="C1481" t="s">
        <v>10</v>
      </c>
      <c r="D1481">
        <v>4202915324</v>
      </c>
      <c r="E1481" t="s">
        <v>40</v>
      </c>
      <c r="F1481" s="15">
        <v>5300</v>
      </c>
      <c r="G1481">
        <v>3</v>
      </c>
    </row>
    <row r="1482" spans="1:7" customFormat="1" ht="14.25" hidden="1" x14ac:dyDescent="0.2">
      <c r="A1482">
        <v>2500700588</v>
      </c>
      <c r="B1482">
        <v>3600145325</v>
      </c>
      <c r="C1482" t="s">
        <v>10</v>
      </c>
      <c r="D1482">
        <v>4202915325</v>
      </c>
      <c r="E1482" t="s">
        <v>40</v>
      </c>
      <c r="F1482" s="15">
        <v>1000</v>
      </c>
      <c r="G1482">
        <v>3</v>
      </c>
    </row>
    <row r="1483" spans="1:7" customFormat="1" ht="14.25" hidden="1" x14ac:dyDescent="0.2">
      <c r="A1483">
        <v>2500700588</v>
      </c>
      <c r="B1483">
        <v>3600145326</v>
      </c>
      <c r="C1483" t="s">
        <v>10</v>
      </c>
      <c r="D1483">
        <v>4202915326</v>
      </c>
      <c r="E1483" t="s">
        <v>40</v>
      </c>
      <c r="F1483" s="15">
        <v>1200</v>
      </c>
      <c r="G1483">
        <v>3</v>
      </c>
    </row>
    <row r="1484" spans="1:7" customFormat="1" ht="14.25" hidden="1" x14ac:dyDescent="0.2">
      <c r="A1484">
        <v>2500700588</v>
      </c>
      <c r="B1484">
        <v>3600146504</v>
      </c>
      <c r="C1484" t="s">
        <v>10</v>
      </c>
      <c r="D1484">
        <v>4202915317</v>
      </c>
      <c r="E1484" t="s">
        <v>40</v>
      </c>
      <c r="F1484" s="15">
        <v>176000</v>
      </c>
      <c r="G1484">
        <v>3</v>
      </c>
    </row>
    <row r="1485" spans="1:7" customFormat="1" ht="14.25" hidden="1" x14ac:dyDescent="0.2">
      <c r="A1485">
        <v>2500700588</v>
      </c>
      <c r="B1485">
        <v>3600146505</v>
      </c>
      <c r="C1485" t="s">
        <v>10</v>
      </c>
      <c r="D1485">
        <v>4202915318</v>
      </c>
      <c r="E1485" t="s">
        <v>40</v>
      </c>
      <c r="F1485" s="15">
        <v>148200</v>
      </c>
      <c r="G1485">
        <v>3</v>
      </c>
    </row>
    <row r="1486" spans="1:7" customFormat="1" ht="14.25" hidden="1" x14ac:dyDescent="0.2">
      <c r="A1486">
        <v>2500700588</v>
      </c>
      <c r="B1486">
        <v>3600146506</v>
      </c>
      <c r="C1486" t="s">
        <v>10</v>
      </c>
      <c r="D1486">
        <v>4202915319</v>
      </c>
      <c r="E1486" t="s">
        <v>40</v>
      </c>
      <c r="F1486" s="15">
        <v>1000</v>
      </c>
      <c r="G1486">
        <v>3</v>
      </c>
    </row>
    <row r="1487" spans="1:7" customFormat="1" ht="14.25" hidden="1" x14ac:dyDescent="0.2">
      <c r="A1487">
        <v>2500700588</v>
      </c>
      <c r="B1487">
        <v>3400001115</v>
      </c>
      <c r="C1487" t="s">
        <v>40</v>
      </c>
      <c r="D1487">
        <v>4400376503</v>
      </c>
      <c r="E1487" t="s">
        <v>25</v>
      </c>
      <c r="F1487" s="15">
        <v>49500</v>
      </c>
      <c r="G1487">
        <v>2</v>
      </c>
    </row>
    <row r="1488" spans="1:7" customFormat="1" ht="14.25" hidden="1" x14ac:dyDescent="0.2">
      <c r="A1488">
        <v>2500700588</v>
      </c>
      <c r="B1488">
        <v>3600016231</v>
      </c>
      <c r="C1488" t="s">
        <v>40</v>
      </c>
      <c r="D1488">
        <v>4400376181</v>
      </c>
      <c r="E1488" t="s">
        <v>25</v>
      </c>
      <c r="F1488" s="15">
        <v>1302450</v>
      </c>
      <c r="G1488">
        <v>2</v>
      </c>
    </row>
    <row r="1489" spans="1:7" customFormat="1" ht="14.25" hidden="1" x14ac:dyDescent="0.2">
      <c r="A1489">
        <v>2500700588</v>
      </c>
      <c r="B1489">
        <v>3600123568</v>
      </c>
      <c r="C1489" t="s">
        <v>16</v>
      </c>
      <c r="D1489">
        <v>4202966462</v>
      </c>
      <c r="E1489" t="s">
        <v>25</v>
      </c>
      <c r="F1489" s="15">
        <v>129980</v>
      </c>
      <c r="G1489">
        <v>2</v>
      </c>
    </row>
    <row r="1490" spans="1:7" customFormat="1" ht="14.25" hidden="1" x14ac:dyDescent="0.2">
      <c r="A1490">
        <v>2500700588</v>
      </c>
      <c r="B1490">
        <v>3600133066</v>
      </c>
      <c r="C1490" t="s">
        <v>16</v>
      </c>
      <c r="D1490">
        <v>4202966465</v>
      </c>
      <c r="E1490" t="s">
        <v>25</v>
      </c>
      <c r="F1490" s="15">
        <v>345620</v>
      </c>
      <c r="G1490">
        <v>2</v>
      </c>
    </row>
    <row r="1491" spans="1:7" customFormat="1" ht="14.25" hidden="1" x14ac:dyDescent="0.2">
      <c r="A1491">
        <v>2500700588</v>
      </c>
      <c r="B1491">
        <v>3600133067</v>
      </c>
      <c r="C1491" t="s">
        <v>16</v>
      </c>
      <c r="D1491">
        <v>4202966466</v>
      </c>
      <c r="E1491" t="s">
        <v>25</v>
      </c>
      <c r="F1491" s="15">
        <v>367560</v>
      </c>
      <c r="G1491">
        <v>2</v>
      </c>
    </row>
    <row r="1492" spans="1:7" customFormat="1" ht="14.25" hidden="1" x14ac:dyDescent="0.2">
      <c r="A1492">
        <v>2500700588</v>
      </c>
      <c r="B1492">
        <v>3600136253</v>
      </c>
      <c r="C1492" t="s">
        <v>40</v>
      </c>
      <c r="D1492">
        <v>4400376182</v>
      </c>
      <c r="E1492" t="s">
        <v>25</v>
      </c>
      <c r="F1492" s="15">
        <v>771162.5</v>
      </c>
      <c r="G1492">
        <v>2</v>
      </c>
    </row>
    <row r="1493" spans="1:7" customFormat="1" ht="14.25" hidden="1" x14ac:dyDescent="0.2">
      <c r="A1493">
        <v>2500700588</v>
      </c>
      <c r="B1493">
        <v>3600145831</v>
      </c>
      <c r="C1493" t="s">
        <v>16</v>
      </c>
      <c r="D1493">
        <v>4202966464</v>
      </c>
      <c r="E1493" t="s">
        <v>25</v>
      </c>
      <c r="F1493" s="15">
        <v>405040</v>
      </c>
      <c r="G1493">
        <v>2</v>
      </c>
    </row>
    <row r="1494" spans="1:7" customFormat="1" ht="14.25" hidden="1" x14ac:dyDescent="0.2">
      <c r="A1494">
        <v>2500700588</v>
      </c>
      <c r="B1494">
        <v>3600149309</v>
      </c>
      <c r="C1494" t="s">
        <v>16</v>
      </c>
      <c r="D1494">
        <v>4202966463</v>
      </c>
      <c r="E1494" t="s">
        <v>25</v>
      </c>
      <c r="F1494" s="15">
        <v>381840</v>
      </c>
      <c r="G1494">
        <v>2</v>
      </c>
    </row>
    <row r="1495" spans="1:7" customFormat="1" ht="14.25" hidden="1" x14ac:dyDescent="0.2">
      <c r="A1495">
        <v>2500700588</v>
      </c>
      <c r="B1495">
        <v>3600149324</v>
      </c>
      <c r="C1495" t="s">
        <v>40</v>
      </c>
      <c r="D1495">
        <v>4400376183</v>
      </c>
      <c r="E1495" t="s">
        <v>25</v>
      </c>
      <c r="F1495" s="15">
        <v>341335</v>
      </c>
      <c r="G1495">
        <v>2</v>
      </c>
    </row>
    <row r="1496" spans="1:7" customFormat="1" ht="14.25" hidden="1" x14ac:dyDescent="0.2">
      <c r="A1496">
        <v>2500700588</v>
      </c>
      <c r="B1496">
        <v>3600149325</v>
      </c>
      <c r="C1496" t="s">
        <v>40</v>
      </c>
      <c r="D1496">
        <v>4400376184</v>
      </c>
      <c r="E1496" t="s">
        <v>25</v>
      </c>
      <c r="F1496" s="15">
        <v>3450</v>
      </c>
      <c r="G1496">
        <v>2</v>
      </c>
    </row>
    <row r="1497" spans="1:7" customFormat="1" ht="14.25" hidden="1" x14ac:dyDescent="0.2">
      <c r="A1497">
        <v>2500700615</v>
      </c>
      <c r="B1497">
        <v>3600119953</v>
      </c>
      <c r="C1497" t="s">
        <v>1158</v>
      </c>
      <c r="D1497">
        <v>4400366644</v>
      </c>
      <c r="E1497" t="s">
        <v>10</v>
      </c>
      <c r="F1497" s="15">
        <v>4000</v>
      </c>
      <c r="G1497">
        <v>5</v>
      </c>
    </row>
    <row r="1498" spans="1:7" customFormat="1" ht="14.25" hidden="1" x14ac:dyDescent="0.2">
      <c r="A1498">
        <v>2500700615</v>
      </c>
      <c r="B1498">
        <v>3600129975</v>
      </c>
      <c r="C1498" t="s">
        <v>89</v>
      </c>
      <c r="D1498">
        <v>4400366646</v>
      </c>
      <c r="E1498" t="s">
        <v>10</v>
      </c>
      <c r="F1498" s="15">
        <v>15400</v>
      </c>
      <c r="G1498">
        <v>5</v>
      </c>
    </row>
    <row r="1499" spans="1:7" customFormat="1" ht="14.25" hidden="1" x14ac:dyDescent="0.2">
      <c r="A1499">
        <v>2500700615</v>
      </c>
      <c r="B1499">
        <v>3600132903</v>
      </c>
      <c r="C1499" t="s">
        <v>89</v>
      </c>
      <c r="D1499">
        <v>4400366645</v>
      </c>
      <c r="E1499" t="s">
        <v>10</v>
      </c>
      <c r="F1499" s="15">
        <v>4000</v>
      </c>
      <c r="G1499">
        <v>5</v>
      </c>
    </row>
    <row r="1500" spans="1:7" customFormat="1" ht="14.25" hidden="1" x14ac:dyDescent="0.2">
      <c r="A1500">
        <v>2500700615</v>
      </c>
      <c r="B1500">
        <v>3600131484</v>
      </c>
      <c r="C1500" t="s">
        <v>440</v>
      </c>
      <c r="D1500">
        <v>4202902468</v>
      </c>
      <c r="E1500" t="s">
        <v>16</v>
      </c>
      <c r="F1500" s="15">
        <v>1288</v>
      </c>
      <c r="G1500">
        <v>4</v>
      </c>
    </row>
    <row r="1501" spans="1:7" customFormat="1" ht="14.25" hidden="1" x14ac:dyDescent="0.2">
      <c r="A1501">
        <v>2500700615</v>
      </c>
      <c r="B1501">
        <v>3600131485</v>
      </c>
      <c r="C1501" t="s">
        <v>440</v>
      </c>
      <c r="D1501">
        <v>4202902469</v>
      </c>
      <c r="E1501" t="s">
        <v>16</v>
      </c>
      <c r="F1501" s="15">
        <v>24208</v>
      </c>
      <c r="G1501">
        <v>4</v>
      </c>
    </row>
    <row r="1502" spans="1:7" customFormat="1" ht="14.25" hidden="1" x14ac:dyDescent="0.2">
      <c r="A1502">
        <v>2500700615</v>
      </c>
      <c r="B1502">
        <v>3600134767</v>
      </c>
      <c r="C1502" t="s">
        <v>440</v>
      </c>
      <c r="D1502">
        <v>4202902472</v>
      </c>
      <c r="E1502" t="s">
        <v>16</v>
      </c>
      <c r="F1502" s="15">
        <v>3208</v>
      </c>
      <c r="G1502">
        <v>4</v>
      </c>
    </row>
    <row r="1503" spans="1:7" customFormat="1" ht="14.25" hidden="1" x14ac:dyDescent="0.2">
      <c r="A1503">
        <v>2500700615</v>
      </c>
      <c r="B1503">
        <v>3600134768</v>
      </c>
      <c r="C1503" t="s">
        <v>440</v>
      </c>
      <c r="D1503">
        <v>4202902473</v>
      </c>
      <c r="E1503" t="s">
        <v>16</v>
      </c>
      <c r="F1503" s="15">
        <v>7948</v>
      </c>
      <c r="G1503">
        <v>4</v>
      </c>
    </row>
    <row r="1504" spans="1:7" customFormat="1" ht="14.25" hidden="1" x14ac:dyDescent="0.2">
      <c r="A1504">
        <v>2500700615</v>
      </c>
      <c r="B1504">
        <v>3600138772</v>
      </c>
      <c r="C1504" t="s">
        <v>440</v>
      </c>
      <c r="D1504">
        <v>4202902470</v>
      </c>
      <c r="E1504" t="s">
        <v>16</v>
      </c>
      <c r="F1504" s="15">
        <v>13830</v>
      </c>
      <c r="G1504">
        <v>4</v>
      </c>
    </row>
    <row r="1505" spans="1:7" customFormat="1" ht="14.25" hidden="1" x14ac:dyDescent="0.2">
      <c r="A1505">
        <v>2500700615</v>
      </c>
      <c r="B1505">
        <v>3600125448</v>
      </c>
      <c r="C1505" t="s">
        <v>40</v>
      </c>
      <c r="D1505">
        <v>4202966484</v>
      </c>
      <c r="E1505" t="s">
        <v>25</v>
      </c>
      <c r="F1505" s="15">
        <v>9800</v>
      </c>
      <c r="G1505">
        <v>2</v>
      </c>
    </row>
    <row r="1506" spans="1:7" customFormat="1" ht="14.25" hidden="1" x14ac:dyDescent="0.2">
      <c r="A1506">
        <v>2500700615</v>
      </c>
      <c r="B1506">
        <v>3600125449</v>
      </c>
      <c r="C1506" t="s">
        <v>40</v>
      </c>
      <c r="D1506">
        <v>4202966485</v>
      </c>
      <c r="E1506" t="s">
        <v>25</v>
      </c>
      <c r="F1506" s="15">
        <v>110000</v>
      </c>
      <c r="G1506">
        <v>2</v>
      </c>
    </row>
    <row r="1507" spans="1:7" customFormat="1" ht="14.25" hidden="1" x14ac:dyDescent="0.2">
      <c r="A1507">
        <v>2500700615</v>
      </c>
      <c r="B1507">
        <v>3600126899</v>
      </c>
      <c r="C1507" t="s">
        <v>10</v>
      </c>
      <c r="D1507">
        <v>4202966481</v>
      </c>
      <c r="E1507" t="s">
        <v>25</v>
      </c>
      <c r="F1507" s="15">
        <v>21600</v>
      </c>
      <c r="G1507">
        <v>2</v>
      </c>
    </row>
    <row r="1508" spans="1:7" customFormat="1" ht="14.25" hidden="1" x14ac:dyDescent="0.2">
      <c r="A1508">
        <v>2500700615</v>
      </c>
      <c r="B1508">
        <v>3600133069</v>
      </c>
      <c r="C1508" t="s">
        <v>16</v>
      </c>
      <c r="D1508">
        <v>4202966486</v>
      </c>
      <c r="E1508" t="s">
        <v>25</v>
      </c>
      <c r="F1508" s="15">
        <v>198000</v>
      </c>
      <c r="G1508">
        <v>2</v>
      </c>
    </row>
    <row r="1509" spans="1:7" customFormat="1" ht="14.25" hidden="1" x14ac:dyDescent="0.2">
      <c r="A1509">
        <v>2500700615</v>
      </c>
      <c r="B1509">
        <v>3600136246</v>
      </c>
      <c r="C1509" t="s">
        <v>10</v>
      </c>
      <c r="D1509">
        <v>4202966480</v>
      </c>
      <c r="E1509" t="s">
        <v>25</v>
      </c>
      <c r="F1509" s="15">
        <v>7168</v>
      </c>
      <c r="G1509">
        <v>2</v>
      </c>
    </row>
    <row r="1510" spans="1:7" customFormat="1" ht="14.25" hidden="1" x14ac:dyDescent="0.2">
      <c r="A1510">
        <v>2500700615</v>
      </c>
      <c r="B1510">
        <v>3600136450</v>
      </c>
      <c r="C1510" t="s">
        <v>10</v>
      </c>
      <c r="D1510">
        <v>4202966482</v>
      </c>
      <c r="E1510" t="s">
        <v>25</v>
      </c>
      <c r="F1510" s="15">
        <v>4308</v>
      </c>
      <c r="G1510">
        <v>2</v>
      </c>
    </row>
    <row r="1511" spans="1:7" customFormat="1" ht="14.25" hidden="1" x14ac:dyDescent="0.2">
      <c r="A1511">
        <v>2500700615</v>
      </c>
      <c r="B1511">
        <v>3600145816</v>
      </c>
      <c r="C1511" t="s">
        <v>10</v>
      </c>
      <c r="D1511">
        <v>4400376185</v>
      </c>
      <c r="E1511" t="s">
        <v>25</v>
      </c>
      <c r="F1511" s="15">
        <v>4000</v>
      </c>
      <c r="G1511">
        <v>2</v>
      </c>
    </row>
    <row r="1512" spans="1:7" customFormat="1" ht="14.25" hidden="1" x14ac:dyDescent="0.2">
      <c r="A1512">
        <v>2500700615</v>
      </c>
      <c r="B1512">
        <v>3600149311</v>
      </c>
      <c r="C1512" t="s">
        <v>16</v>
      </c>
      <c r="D1512">
        <v>4202966488</v>
      </c>
      <c r="E1512" t="s">
        <v>25</v>
      </c>
      <c r="F1512" s="15">
        <v>124000</v>
      </c>
      <c r="G1512">
        <v>2</v>
      </c>
    </row>
    <row r="1513" spans="1:7" customFormat="1" ht="14.25" hidden="1" x14ac:dyDescent="0.2">
      <c r="A1513">
        <v>2500700615</v>
      </c>
      <c r="B1513">
        <v>3600149312</v>
      </c>
      <c r="C1513" t="s">
        <v>16</v>
      </c>
      <c r="D1513">
        <v>4202966489</v>
      </c>
      <c r="E1513" t="s">
        <v>25</v>
      </c>
      <c r="F1513" s="15">
        <v>216000</v>
      </c>
      <c r="G1513">
        <v>2</v>
      </c>
    </row>
    <row r="1514" spans="1:7" customFormat="1" ht="14.25" hidden="1" x14ac:dyDescent="0.2">
      <c r="A1514">
        <v>2500700622</v>
      </c>
      <c r="B1514">
        <v>3600145160</v>
      </c>
      <c r="C1514" t="s">
        <v>16</v>
      </c>
      <c r="D1514">
        <v>4202966492</v>
      </c>
      <c r="E1514" t="s">
        <v>25</v>
      </c>
      <c r="F1514" s="15">
        <v>9500</v>
      </c>
      <c r="G1514">
        <v>2</v>
      </c>
    </row>
    <row r="1515" spans="1:7" customFormat="1" ht="14.25" hidden="1" x14ac:dyDescent="0.2">
      <c r="A1515">
        <v>2500701610</v>
      </c>
      <c r="B1515">
        <v>3200021418</v>
      </c>
      <c r="C1515" t="s">
        <v>457</v>
      </c>
      <c r="D1515">
        <v>4202831960</v>
      </c>
      <c r="E1515" t="s">
        <v>89</v>
      </c>
      <c r="F1515" s="15">
        <v>95308.52</v>
      </c>
      <c r="G1515">
        <v>7</v>
      </c>
    </row>
    <row r="1516" spans="1:7" customFormat="1" ht="14.25" hidden="1" x14ac:dyDescent="0.2">
      <c r="A1516">
        <v>2500701610</v>
      </c>
      <c r="B1516">
        <v>3600143950</v>
      </c>
      <c r="C1516" t="s">
        <v>457</v>
      </c>
      <c r="D1516">
        <v>4202829554</v>
      </c>
      <c r="E1516" t="s">
        <v>89</v>
      </c>
      <c r="F1516" s="15">
        <v>1500</v>
      </c>
      <c r="G1516">
        <v>7</v>
      </c>
    </row>
    <row r="1517" spans="1:7" customFormat="1" ht="14.25" hidden="1" x14ac:dyDescent="0.2">
      <c r="A1517">
        <v>2500701610</v>
      </c>
      <c r="B1517">
        <v>3600143952</v>
      </c>
      <c r="C1517" t="s">
        <v>457</v>
      </c>
      <c r="D1517">
        <v>4202829555</v>
      </c>
      <c r="E1517" t="s">
        <v>89</v>
      </c>
      <c r="F1517" s="15">
        <v>11000</v>
      </c>
      <c r="G1517">
        <v>7</v>
      </c>
    </row>
    <row r="1518" spans="1:7" customFormat="1" ht="14.25" hidden="1" x14ac:dyDescent="0.2">
      <c r="A1518">
        <v>2500701610</v>
      </c>
      <c r="B1518">
        <v>3600144079</v>
      </c>
      <c r="C1518" t="s">
        <v>457</v>
      </c>
      <c r="D1518">
        <v>4202829551</v>
      </c>
      <c r="E1518" t="s">
        <v>89</v>
      </c>
      <c r="F1518" s="15">
        <v>51698</v>
      </c>
      <c r="G1518">
        <v>7</v>
      </c>
    </row>
    <row r="1519" spans="1:7" customFormat="1" ht="14.25" hidden="1" x14ac:dyDescent="0.2">
      <c r="A1519">
        <v>2500701610</v>
      </c>
      <c r="B1519">
        <v>3600144084</v>
      </c>
      <c r="C1519" t="s">
        <v>457</v>
      </c>
      <c r="D1519">
        <v>4202829556</v>
      </c>
      <c r="E1519" t="s">
        <v>89</v>
      </c>
      <c r="F1519" s="15">
        <v>75800</v>
      </c>
      <c r="G1519">
        <v>7</v>
      </c>
    </row>
    <row r="1520" spans="1:7" customFormat="1" ht="14.25" hidden="1" x14ac:dyDescent="0.2">
      <c r="A1520">
        <v>2500701610</v>
      </c>
      <c r="B1520">
        <v>3600144512</v>
      </c>
      <c r="C1520" t="s">
        <v>457</v>
      </c>
      <c r="D1520">
        <v>4202829552</v>
      </c>
      <c r="E1520" t="s">
        <v>89</v>
      </c>
      <c r="F1520" s="15">
        <v>1824</v>
      </c>
      <c r="G1520">
        <v>7</v>
      </c>
    </row>
    <row r="1521" spans="1:7" customFormat="1" ht="14.25" hidden="1" x14ac:dyDescent="0.2">
      <c r="A1521">
        <v>2500701610</v>
      </c>
      <c r="B1521">
        <v>3600144517</v>
      </c>
      <c r="C1521" t="s">
        <v>457</v>
      </c>
      <c r="D1521">
        <v>4202829557</v>
      </c>
      <c r="E1521" t="s">
        <v>89</v>
      </c>
      <c r="F1521" s="15">
        <v>2860</v>
      </c>
      <c r="G1521">
        <v>7</v>
      </c>
    </row>
    <row r="1522" spans="1:7" customFormat="1" ht="14.25" hidden="1" x14ac:dyDescent="0.2">
      <c r="A1522">
        <v>2500701610</v>
      </c>
      <c r="B1522">
        <v>3600142048</v>
      </c>
      <c r="C1522" t="s">
        <v>440</v>
      </c>
      <c r="D1522">
        <v>4202879747</v>
      </c>
      <c r="E1522" t="s">
        <v>10</v>
      </c>
      <c r="F1522" s="15">
        <v>63958</v>
      </c>
      <c r="G1522">
        <v>5</v>
      </c>
    </row>
    <row r="1523" spans="1:7" customFormat="1" ht="14.25" hidden="1" x14ac:dyDescent="0.2">
      <c r="A1523">
        <v>2500701610</v>
      </c>
      <c r="B1523">
        <v>3600147100</v>
      </c>
      <c r="C1523" t="s">
        <v>440</v>
      </c>
      <c r="D1523">
        <v>4202879749</v>
      </c>
      <c r="E1523" t="s">
        <v>10</v>
      </c>
      <c r="F1523" s="15">
        <v>65850</v>
      </c>
      <c r="G1523">
        <v>5</v>
      </c>
    </row>
    <row r="1524" spans="1:7" customFormat="1" ht="14.25" hidden="1" x14ac:dyDescent="0.2">
      <c r="A1524">
        <v>2500701610</v>
      </c>
      <c r="B1524">
        <v>3600147352</v>
      </c>
      <c r="C1524" t="s">
        <v>440</v>
      </c>
      <c r="D1524">
        <v>4202879748</v>
      </c>
      <c r="E1524" t="s">
        <v>10</v>
      </c>
      <c r="F1524">
        <v>90</v>
      </c>
      <c r="G1524">
        <v>5</v>
      </c>
    </row>
    <row r="1525" spans="1:7" customFormat="1" ht="14.25" hidden="1" x14ac:dyDescent="0.2">
      <c r="A1525">
        <v>2500701610</v>
      </c>
      <c r="B1525">
        <v>3600147502</v>
      </c>
      <c r="C1525" t="s">
        <v>440</v>
      </c>
      <c r="D1525">
        <v>4202879750</v>
      </c>
      <c r="E1525" t="s">
        <v>10</v>
      </c>
      <c r="F1525" s="15">
        <v>2494</v>
      </c>
      <c r="G1525">
        <v>5</v>
      </c>
    </row>
    <row r="1526" spans="1:7" customFormat="1" ht="14.25" hidden="1" x14ac:dyDescent="0.2">
      <c r="A1526">
        <v>2500701610</v>
      </c>
      <c r="B1526">
        <v>3600147504</v>
      </c>
      <c r="C1526" t="s">
        <v>440</v>
      </c>
      <c r="D1526">
        <v>4202879751</v>
      </c>
      <c r="E1526" t="s">
        <v>10</v>
      </c>
      <c r="F1526" s="15">
        <v>52038</v>
      </c>
      <c r="G1526">
        <v>5</v>
      </c>
    </row>
    <row r="1527" spans="1:7" customFormat="1" ht="14.25" hidden="1" x14ac:dyDescent="0.2">
      <c r="A1527">
        <v>2500701610</v>
      </c>
      <c r="B1527">
        <v>3200023216</v>
      </c>
      <c r="C1527" t="s">
        <v>10</v>
      </c>
      <c r="D1527">
        <v>4202906189</v>
      </c>
      <c r="E1527" t="s">
        <v>16</v>
      </c>
      <c r="F1527" s="15">
        <v>230270.83</v>
      </c>
      <c r="G1527">
        <v>4</v>
      </c>
    </row>
    <row r="1528" spans="1:7" customFormat="1" ht="14.25" hidden="1" x14ac:dyDescent="0.2">
      <c r="A1528">
        <v>2500701610</v>
      </c>
      <c r="B1528">
        <v>3600147657</v>
      </c>
      <c r="C1528" t="s">
        <v>10</v>
      </c>
      <c r="D1528">
        <v>4202903652</v>
      </c>
      <c r="E1528" t="s">
        <v>16</v>
      </c>
      <c r="F1528">
        <v>500</v>
      </c>
      <c r="G1528">
        <v>4</v>
      </c>
    </row>
    <row r="1529" spans="1:7" customFormat="1" ht="14.25" hidden="1" x14ac:dyDescent="0.2">
      <c r="A1529">
        <v>2500701610</v>
      </c>
      <c r="B1529">
        <v>3600147724</v>
      </c>
      <c r="C1529" t="s">
        <v>10</v>
      </c>
      <c r="D1529">
        <v>4202903651</v>
      </c>
      <c r="E1529" t="s">
        <v>16</v>
      </c>
      <c r="F1529" s="15">
        <v>4500</v>
      </c>
      <c r="G1529">
        <v>4</v>
      </c>
    </row>
    <row r="1530" spans="1:7" customFormat="1" ht="14.25" hidden="1" x14ac:dyDescent="0.2">
      <c r="A1530">
        <v>2500701610</v>
      </c>
      <c r="B1530">
        <v>3600148360</v>
      </c>
      <c r="C1530" t="s">
        <v>10</v>
      </c>
      <c r="D1530">
        <v>4202903654</v>
      </c>
      <c r="E1530" t="s">
        <v>16</v>
      </c>
      <c r="F1530" s="15">
        <v>1000</v>
      </c>
      <c r="G1530">
        <v>4</v>
      </c>
    </row>
    <row r="1531" spans="1:7" customFormat="1" ht="14.25" hidden="1" x14ac:dyDescent="0.2">
      <c r="A1531">
        <v>2500701610</v>
      </c>
      <c r="B1531">
        <v>3600148605</v>
      </c>
      <c r="C1531" t="s">
        <v>10</v>
      </c>
      <c r="D1531">
        <v>4202903649</v>
      </c>
      <c r="E1531" t="s">
        <v>16</v>
      </c>
      <c r="F1531" s="15">
        <v>61285</v>
      </c>
      <c r="G1531">
        <v>4</v>
      </c>
    </row>
    <row r="1532" spans="1:7" customFormat="1" ht="14.25" hidden="1" x14ac:dyDescent="0.2">
      <c r="A1532">
        <v>2500701610</v>
      </c>
      <c r="B1532">
        <v>3600148606</v>
      </c>
      <c r="C1532" t="s">
        <v>10</v>
      </c>
      <c r="D1532">
        <v>4202903650</v>
      </c>
      <c r="E1532" t="s">
        <v>16</v>
      </c>
      <c r="F1532" s="15">
        <v>43000</v>
      </c>
      <c r="G1532">
        <v>4</v>
      </c>
    </row>
    <row r="1533" spans="1:7" customFormat="1" ht="14.25" hidden="1" x14ac:dyDescent="0.2">
      <c r="A1533">
        <v>2500701610</v>
      </c>
      <c r="B1533">
        <v>3600148706</v>
      </c>
      <c r="C1533" t="s">
        <v>10</v>
      </c>
      <c r="D1533">
        <v>4202903653</v>
      </c>
      <c r="E1533" t="s">
        <v>16</v>
      </c>
      <c r="F1533">
        <v>500</v>
      </c>
      <c r="G1533">
        <v>4</v>
      </c>
    </row>
    <row r="1534" spans="1:7" customFormat="1" ht="14.25" hidden="1" x14ac:dyDescent="0.2">
      <c r="A1534">
        <v>2500701610</v>
      </c>
      <c r="B1534">
        <v>3600148292</v>
      </c>
      <c r="C1534" t="s">
        <v>10</v>
      </c>
      <c r="D1534">
        <v>4202916925</v>
      </c>
      <c r="E1534" t="s">
        <v>40</v>
      </c>
      <c r="F1534">
        <v>500</v>
      </c>
      <c r="G1534">
        <v>3</v>
      </c>
    </row>
    <row r="1535" spans="1:7" customFormat="1" ht="14.25" hidden="1" x14ac:dyDescent="0.2">
      <c r="A1535">
        <v>2500701610</v>
      </c>
      <c r="B1535">
        <v>3600148653</v>
      </c>
      <c r="C1535" t="s">
        <v>10</v>
      </c>
      <c r="D1535">
        <v>4202916924</v>
      </c>
      <c r="E1535" t="s">
        <v>40</v>
      </c>
      <c r="F1535">
        <v>500</v>
      </c>
      <c r="G1535">
        <v>3</v>
      </c>
    </row>
    <row r="1536" spans="1:7" customFormat="1" ht="14.25" hidden="1" x14ac:dyDescent="0.2">
      <c r="A1536">
        <v>2500701610</v>
      </c>
      <c r="B1536">
        <v>3600149076</v>
      </c>
      <c r="C1536" t="s">
        <v>16</v>
      </c>
      <c r="D1536">
        <v>4202916926</v>
      </c>
      <c r="E1536" t="s">
        <v>40</v>
      </c>
      <c r="F1536" s="15">
        <v>251316</v>
      </c>
      <c r="G1536">
        <v>3</v>
      </c>
    </row>
    <row r="1537" spans="1:7" customFormat="1" ht="14.25" hidden="1" x14ac:dyDescent="0.2">
      <c r="A1537">
        <v>2500701610</v>
      </c>
      <c r="B1537">
        <v>3200023263</v>
      </c>
      <c r="C1537" t="s">
        <v>40</v>
      </c>
      <c r="D1537">
        <v>4202969619</v>
      </c>
      <c r="E1537" t="s">
        <v>25</v>
      </c>
      <c r="F1537" s="15">
        <v>210702.02</v>
      </c>
      <c r="G1537">
        <v>2</v>
      </c>
    </row>
    <row r="1538" spans="1:7" customFormat="1" ht="14.25" hidden="1" x14ac:dyDescent="0.2">
      <c r="A1538">
        <v>2500701610</v>
      </c>
      <c r="B1538">
        <v>3600147799</v>
      </c>
      <c r="C1538" t="s">
        <v>40</v>
      </c>
      <c r="D1538">
        <v>4202967462</v>
      </c>
      <c r="E1538" t="s">
        <v>25</v>
      </c>
      <c r="F1538" s="15">
        <v>78600</v>
      </c>
      <c r="G1538">
        <v>2</v>
      </c>
    </row>
    <row r="1539" spans="1:7" customFormat="1" ht="14.25" hidden="1" x14ac:dyDescent="0.2">
      <c r="A1539">
        <v>2500701610</v>
      </c>
      <c r="B1539">
        <v>3600151099</v>
      </c>
      <c r="C1539" t="s">
        <v>16</v>
      </c>
      <c r="D1539">
        <v>4202967459</v>
      </c>
      <c r="E1539" t="s">
        <v>25</v>
      </c>
      <c r="F1539" s="15">
        <v>25000</v>
      </c>
      <c r="G1539">
        <v>2</v>
      </c>
    </row>
    <row r="1540" spans="1:7" customFormat="1" ht="14.25" hidden="1" x14ac:dyDescent="0.2">
      <c r="A1540">
        <v>2500701610</v>
      </c>
      <c r="B1540">
        <v>3600151100</v>
      </c>
      <c r="C1540" t="s">
        <v>16</v>
      </c>
      <c r="D1540">
        <v>4202967460</v>
      </c>
      <c r="E1540" t="s">
        <v>25</v>
      </c>
      <c r="F1540" s="15">
        <v>80000</v>
      </c>
      <c r="G1540">
        <v>2</v>
      </c>
    </row>
    <row r="1541" spans="1:7" customFormat="1" ht="14.25" hidden="1" x14ac:dyDescent="0.2">
      <c r="A1541">
        <v>2500701610</v>
      </c>
      <c r="B1541">
        <v>3600151379</v>
      </c>
      <c r="C1541" t="s">
        <v>40</v>
      </c>
      <c r="D1541">
        <v>4202967461</v>
      </c>
      <c r="E1541" t="s">
        <v>25</v>
      </c>
      <c r="F1541" s="15">
        <v>157500</v>
      </c>
      <c r="G1541">
        <v>2</v>
      </c>
    </row>
    <row r="1542" spans="1:7" customFormat="1" ht="14.25" hidden="1" x14ac:dyDescent="0.2">
      <c r="A1542">
        <v>2500701679</v>
      </c>
      <c r="B1542">
        <v>3600139193</v>
      </c>
      <c r="C1542" t="s">
        <v>128</v>
      </c>
      <c r="D1542">
        <v>4202747678</v>
      </c>
      <c r="E1542" t="s">
        <v>1161</v>
      </c>
      <c r="F1542" s="15">
        <v>4000</v>
      </c>
      <c r="G1542">
        <v>10</v>
      </c>
    </row>
    <row r="1543" spans="1:7" customFormat="1" ht="14.25" hidden="1" x14ac:dyDescent="0.2">
      <c r="A1543">
        <v>2500701679</v>
      </c>
      <c r="B1543">
        <v>3600139980</v>
      </c>
      <c r="C1543" t="s">
        <v>128</v>
      </c>
      <c r="D1543">
        <v>4202747688</v>
      </c>
      <c r="E1543" t="s">
        <v>1161</v>
      </c>
      <c r="F1543" s="15">
        <v>7000</v>
      </c>
      <c r="G1543">
        <v>10</v>
      </c>
    </row>
    <row r="1544" spans="1:7" customFormat="1" ht="14.25" hidden="1" x14ac:dyDescent="0.2">
      <c r="A1544">
        <v>2500701679</v>
      </c>
      <c r="B1544">
        <v>3600139981</v>
      </c>
      <c r="C1544" t="s">
        <v>128</v>
      </c>
      <c r="D1544">
        <v>4202747689</v>
      </c>
      <c r="E1544" t="s">
        <v>1161</v>
      </c>
      <c r="F1544" s="15">
        <v>7000</v>
      </c>
      <c r="G1544">
        <v>10</v>
      </c>
    </row>
    <row r="1545" spans="1:7" customFormat="1" ht="14.25" hidden="1" x14ac:dyDescent="0.2">
      <c r="A1545">
        <v>2500701679</v>
      </c>
      <c r="B1545">
        <v>3600139982</v>
      </c>
      <c r="C1545" t="s">
        <v>128</v>
      </c>
      <c r="D1545">
        <v>4202747690</v>
      </c>
      <c r="E1545" t="s">
        <v>1161</v>
      </c>
      <c r="F1545" s="15">
        <v>7000</v>
      </c>
      <c r="G1545">
        <v>10</v>
      </c>
    </row>
    <row r="1546" spans="1:7" customFormat="1" ht="14.25" hidden="1" x14ac:dyDescent="0.2">
      <c r="A1546">
        <v>2500701679</v>
      </c>
      <c r="B1546">
        <v>3600140518</v>
      </c>
      <c r="C1546" t="s">
        <v>128</v>
      </c>
      <c r="D1546">
        <v>4202747683</v>
      </c>
      <c r="E1546" t="s">
        <v>1161</v>
      </c>
      <c r="F1546" s="15">
        <v>4000</v>
      </c>
      <c r="G1546">
        <v>10</v>
      </c>
    </row>
    <row r="1547" spans="1:7" customFormat="1" ht="14.25" hidden="1" x14ac:dyDescent="0.2">
      <c r="A1547">
        <v>2500701679</v>
      </c>
      <c r="B1547">
        <v>3600140522</v>
      </c>
      <c r="C1547" t="s">
        <v>128</v>
      </c>
      <c r="D1547">
        <v>4202747684</v>
      </c>
      <c r="E1547" t="s">
        <v>1161</v>
      </c>
      <c r="F1547" s="15">
        <v>10000</v>
      </c>
      <c r="G1547">
        <v>10</v>
      </c>
    </row>
    <row r="1548" spans="1:7" customFormat="1" ht="14.25" hidden="1" x14ac:dyDescent="0.2">
      <c r="A1548">
        <v>2500701679</v>
      </c>
      <c r="B1548">
        <v>3600141307</v>
      </c>
      <c r="C1548" t="s">
        <v>1161</v>
      </c>
      <c r="D1548">
        <v>4202790906</v>
      </c>
      <c r="E1548" t="s">
        <v>457</v>
      </c>
      <c r="F1548" s="15">
        <v>24000</v>
      </c>
      <c r="G1548">
        <v>8</v>
      </c>
    </row>
    <row r="1549" spans="1:7" customFormat="1" ht="14.25" hidden="1" x14ac:dyDescent="0.2">
      <c r="A1549">
        <v>2500701679</v>
      </c>
      <c r="B1549">
        <v>3600141450</v>
      </c>
      <c r="C1549" t="s">
        <v>1161</v>
      </c>
      <c r="D1549">
        <v>4202790904</v>
      </c>
      <c r="E1549" t="s">
        <v>457</v>
      </c>
      <c r="F1549" s="15">
        <v>3500</v>
      </c>
      <c r="G1549">
        <v>8</v>
      </c>
    </row>
    <row r="1550" spans="1:7" customFormat="1" ht="14.25" hidden="1" x14ac:dyDescent="0.2">
      <c r="A1550">
        <v>2500701679</v>
      </c>
      <c r="B1550">
        <v>3600141453</v>
      </c>
      <c r="C1550" t="s">
        <v>1161</v>
      </c>
      <c r="D1550">
        <v>4202790905</v>
      </c>
      <c r="E1550" t="s">
        <v>457</v>
      </c>
      <c r="F1550" s="15">
        <v>8000</v>
      </c>
      <c r="G1550">
        <v>8</v>
      </c>
    </row>
    <row r="1551" spans="1:7" customFormat="1" ht="14.25" hidden="1" x14ac:dyDescent="0.2">
      <c r="A1551">
        <v>2500701679</v>
      </c>
      <c r="B1551">
        <v>3600141607</v>
      </c>
      <c r="C1551" t="s">
        <v>1161</v>
      </c>
      <c r="D1551">
        <v>4202790910</v>
      </c>
      <c r="E1551" t="s">
        <v>457</v>
      </c>
      <c r="F1551" s="15">
        <v>6300</v>
      </c>
      <c r="G1551">
        <v>8</v>
      </c>
    </row>
    <row r="1552" spans="1:7" customFormat="1" ht="14.25" hidden="1" x14ac:dyDescent="0.2">
      <c r="A1552">
        <v>2500701679</v>
      </c>
      <c r="B1552">
        <v>3600141608</v>
      </c>
      <c r="C1552" t="s">
        <v>1161</v>
      </c>
      <c r="D1552">
        <v>4202790911</v>
      </c>
      <c r="E1552" t="s">
        <v>457</v>
      </c>
      <c r="F1552" s="15">
        <v>8000</v>
      </c>
      <c r="G1552">
        <v>8</v>
      </c>
    </row>
    <row r="1553" spans="1:7" customFormat="1" ht="14.25" hidden="1" x14ac:dyDescent="0.2">
      <c r="A1553">
        <v>2500701679</v>
      </c>
      <c r="B1553">
        <v>3600141609</v>
      </c>
      <c r="C1553" t="s">
        <v>1161</v>
      </c>
      <c r="D1553">
        <v>4202790912</v>
      </c>
      <c r="E1553" t="s">
        <v>457</v>
      </c>
      <c r="F1553" s="15">
        <v>10000</v>
      </c>
      <c r="G1553">
        <v>8</v>
      </c>
    </row>
    <row r="1554" spans="1:7" customFormat="1" ht="14.25" hidden="1" x14ac:dyDescent="0.2">
      <c r="A1554">
        <v>2500701679</v>
      </c>
      <c r="B1554">
        <v>3600141727</v>
      </c>
      <c r="C1554" t="s">
        <v>1161</v>
      </c>
      <c r="D1554">
        <v>4202790907</v>
      </c>
      <c r="E1554" t="s">
        <v>457</v>
      </c>
      <c r="F1554" s="15">
        <v>3000</v>
      </c>
      <c r="G1554">
        <v>8</v>
      </c>
    </row>
    <row r="1555" spans="1:7" customFormat="1" ht="14.25" hidden="1" x14ac:dyDescent="0.2">
      <c r="A1555">
        <v>2500701679</v>
      </c>
      <c r="B1555">
        <v>3600141729</v>
      </c>
      <c r="C1555" t="s">
        <v>1161</v>
      </c>
      <c r="D1555">
        <v>4202790908</v>
      </c>
      <c r="E1555" t="s">
        <v>457</v>
      </c>
      <c r="F1555" s="15">
        <v>3500</v>
      </c>
      <c r="G1555">
        <v>8</v>
      </c>
    </row>
    <row r="1556" spans="1:7" customFormat="1" ht="14.25" hidden="1" x14ac:dyDescent="0.2">
      <c r="A1556">
        <v>2500701679</v>
      </c>
      <c r="B1556">
        <v>3600141732</v>
      </c>
      <c r="C1556" t="s">
        <v>1161</v>
      </c>
      <c r="D1556">
        <v>4202790909</v>
      </c>
      <c r="E1556" t="s">
        <v>457</v>
      </c>
      <c r="F1556" s="15">
        <v>5000</v>
      </c>
      <c r="G1556">
        <v>8</v>
      </c>
    </row>
    <row r="1557" spans="1:7" customFormat="1" ht="14.25" hidden="1" x14ac:dyDescent="0.2">
      <c r="A1557">
        <v>2500701679</v>
      </c>
      <c r="B1557">
        <v>3600141735</v>
      </c>
      <c r="C1557" t="s">
        <v>1161</v>
      </c>
      <c r="D1557">
        <v>4202790914</v>
      </c>
      <c r="E1557" t="s">
        <v>457</v>
      </c>
      <c r="F1557" s="15">
        <v>7000</v>
      </c>
      <c r="G1557">
        <v>8</v>
      </c>
    </row>
    <row r="1558" spans="1:7" customFormat="1" ht="14.25" hidden="1" x14ac:dyDescent="0.2">
      <c r="A1558">
        <v>2500701679</v>
      </c>
      <c r="B1558">
        <v>3600141736</v>
      </c>
      <c r="C1558" t="s">
        <v>1161</v>
      </c>
      <c r="D1558">
        <v>4202790915</v>
      </c>
      <c r="E1558" t="s">
        <v>457</v>
      </c>
      <c r="F1558" s="15">
        <v>7600</v>
      </c>
      <c r="G1558">
        <v>8</v>
      </c>
    </row>
    <row r="1559" spans="1:7" customFormat="1" ht="14.25" hidden="1" x14ac:dyDescent="0.2">
      <c r="A1559">
        <v>2500701679</v>
      </c>
      <c r="B1559">
        <v>3600141737</v>
      </c>
      <c r="C1559" t="s">
        <v>1161</v>
      </c>
      <c r="D1559">
        <v>4202790916</v>
      </c>
      <c r="E1559" t="s">
        <v>457</v>
      </c>
      <c r="F1559" s="15">
        <v>8000</v>
      </c>
      <c r="G1559">
        <v>8</v>
      </c>
    </row>
    <row r="1560" spans="1:7" customFormat="1" ht="14.25" hidden="1" x14ac:dyDescent="0.2">
      <c r="A1560">
        <v>2500701679</v>
      </c>
      <c r="B1560">
        <v>3600141738</v>
      </c>
      <c r="C1560" t="s">
        <v>1161</v>
      </c>
      <c r="D1560">
        <v>4202790917</v>
      </c>
      <c r="E1560" t="s">
        <v>457</v>
      </c>
      <c r="F1560" s="15">
        <v>3500</v>
      </c>
      <c r="G1560">
        <v>8</v>
      </c>
    </row>
    <row r="1561" spans="1:7" customFormat="1" ht="14.25" hidden="1" x14ac:dyDescent="0.2">
      <c r="A1561">
        <v>2500701679</v>
      </c>
      <c r="B1561">
        <v>3600141912</v>
      </c>
      <c r="C1561" t="s">
        <v>1161</v>
      </c>
      <c r="D1561">
        <v>4202790913</v>
      </c>
      <c r="E1561" t="s">
        <v>457</v>
      </c>
      <c r="F1561" s="15">
        <v>8000</v>
      </c>
      <c r="G1561">
        <v>8</v>
      </c>
    </row>
    <row r="1562" spans="1:7" customFormat="1" ht="14.25" hidden="1" x14ac:dyDescent="0.2">
      <c r="A1562">
        <v>2500701679</v>
      </c>
      <c r="B1562">
        <v>3600141959</v>
      </c>
      <c r="C1562" t="s">
        <v>1171</v>
      </c>
      <c r="D1562">
        <v>4400357104</v>
      </c>
      <c r="E1562" t="s">
        <v>457</v>
      </c>
      <c r="F1562" s="15">
        <v>22000</v>
      </c>
      <c r="G1562">
        <v>8</v>
      </c>
    </row>
    <row r="1563" spans="1:7" customFormat="1" ht="14.25" hidden="1" x14ac:dyDescent="0.2">
      <c r="A1563">
        <v>2500701679</v>
      </c>
      <c r="B1563">
        <v>3600142431</v>
      </c>
      <c r="C1563" t="s">
        <v>1171</v>
      </c>
      <c r="D1563">
        <v>4400357105</v>
      </c>
      <c r="E1563" t="s">
        <v>457</v>
      </c>
      <c r="F1563" s="15">
        <v>17600</v>
      </c>
      <c r="G1563">
        <v>8</v>
      </c>
    </row>
    <row r="1564" spans="1:7" customFormat="1" ht="14.25" hidden="1" x14ac:dyDescent="0.2">
      <c r="A1564">
        <v>2500701679</v>
      </c>
      <c r="B1564">
        <v>3600142432</v>
      </c>
      <c r="C1564" t="s">
        <v>1171</v>
      </c>
      <c r="D1564">
        <v>4400357106</v>
      </c>
      <c r="E1564" t="s">
        <v>457</v>
      </c>
      <c r="F1564" s="15">
        <v>22000</v>
      </c>
      <c r="G1564">
        <v>8</v>
      </c>
    </row>
    <row r="1565" spans="1:7" customFormat="1" ht="14.25" hidden="1" x14ac:dyDescent="0.2">
      <c r="A1565">
        <v>2500701679</v>
      </c>
      <c r="B1565">
        <v>3600142515</v>
      </c>
      <c r="C1565" t="s">
        <v>1171</v>
      </c>
      <c r="D1565">
        <v>4400357107</v>
      </c>
      <c r="E1565" t="s">
        <v>457</v>
      </c>
      <c r="F1565" s="15">
        <v>1168</v>
      </c>
      <c r="G1565">
        <v>8</v>
      </c>
    </row>
    <row r="1566" spans="1:7" customFormat="1" ht="14.25" hidden="1" x14ac:dyDescent="0.2">
      <c r="A1566">
        <v>2500701679</v>
      </c>
      <c r="B1566">
        <v>3600142516</v>
      </c>
      <c r="C1566" t="s">
        <v>1171</v>
      </c>
      <c r="D1566">
        <v>4400357108</v>
      </c>
      <c r="E1566" t="s">
        <v>457</v>
      </c>
      <c r="F1566" s="15">
        <v>1048</v>
      </c>
      <c r="G1566">
        <v>8</v>
      </c>
    </row>
    <row r="1567" spans="1:7" customFormat="1" ht="14.25" hidden="1" x14ac:dyDescent="0.2">
      <c r="A1567">
        <v>2500701679</v>
      </c>
      <c r="B1567">
        <v>3600142517</v>
      </c>
      <c r="C1567" t="s">
        <v>1171</v>
      </c>
      <c r="D1567">
        <v>4400357109</v>
      </c>
      <c r="E1567" t="s">
        <v>457</v>
      </c>
      <c r="F1567" s="15">
        <v>1040</v>
      </c>
      <c r="G1567">
        <v>8</v>
      </c>
    </row>
    <row r="1568" spans="1:7" customFormat="1" ht="14.25" hidden="1" x14ac:dyDescent="0.2">
      <c r="A1568">
        <v>2500701679</v>
      </c>
      <c r="B1568">
        <v>3600142518</v>
      </c>
      <c r="C1568" t="s">
        <v>1171</v>
      </c>
      <c r="D1568">
        <v>4400357110</v>
      </c>
      <c r="E1568" t="s">
        <v>457</v>
      </c>
      <c r="F1568" s="15">
        <v>1048</v>
      </c>
      <c r="G1568">
        <v>8</v>
      </c>
    </row>
    <row r="1569" spans="1:7" customFormat="1" ht="14.25" hidden="1" x14ac:dyDescent="0.2">
      <c r="A1569">
        <v>2500701679</v>
      </c>
      <c r="B1569">
        <v>3600142519</v>
      </c>
      <c r="C1569" t="s">
        <v>1171</v>
      </c>
      <c r="D1569">
        <v>4400357111</v>
      </c>
      <c r="E1569" t="s">
        <v>457</v>
      </c>
      <c r="F1569" s="15">
        <v>1922</v>
      </c>
      <c r="G1569">
        <v>8</v>
      </c>
    </row>
    <row r="1570" spans="1:7" customFormat="1" ht="14.25" hidden="1" x14ac:dyDescent="0.2">
      <c r="A1570">
        <v>2500701679</v>
      </c>
      <c r="B1570">
        <v>3600142520</v>
      </c>
      <c r="C1570" t="s">
        <v>1171</v>
      </c>
      <c r="D1570">
        <v>4400357112</v>
      </c>
      <c r="E1570" t="s">
        <v>457</v>
      </c>
      <c r="F1570">
        <v>968</v>
      </c>
      <c r="G1570">
        <v>8</v>
      </c>
    </row>
    <row r="1571" spans="1:7" customFormat="1" ht="14.25" hidden="1" x14ac:dyDescent="0.2">
      <c r="A1571">
        <v>2500701679</v>
      </c>
      <c r="B1571">
        <v>3600142521</v>
      </c>
      <c r="C1571" t="s">
        <v>1171</v>
      </c>
      <c r="D1571">
        <v>4400357113</v>
      </c>
      <c r="E1571" t="s">
        <v>457</v>
      </c>
      <c r="F1571">
        <v>848</v>
      </c>
      <c r="G1571">
        <v>8</v>
      </c>
    </row>
    <row r="1572" spans="1:7" customFormat="1" ht="14.25" hidden="1" x14ac:dyDescent="0.2">
      <c r="A1572">
        <v>2500701679</v>
      </c>
      <c r="B1572">
        <v>3600142522</v>
      </c>
      <c r="C1572" t="s">
        <v>1171</v>
      </c>
      <c r="D1572">
        <v>4400357114</v>
      </c>
      <c r="E1572" t="s">
        <v>457</v>
      </c>
      <c r="F1572">
        <v>968</v>
      </c>
      <c r="G1572">
        <v>8</v>
      </c>
    </row>
    <row r="1573" spans="1:7" customFormat="1" ht="14.25" hidden="1" x14ac:dyDescent="0.2">
      <c r="A1573">
        <v>2500701679</v>
      </c>
      <c r="B1573">
        <v>3600142523</v>
      </c>
      <c r="C1573" t="s">
        <v>1171</v>
      </c>
      <c r="D1573">
        <v>4400357115</v>
      </c>
      <c r="E1573" t="s">
        <v>457</v>
      </c>
      <c r="F1573">
        <v>968</v>
      </c>
      <c r="G1573">
        <v>8</v>
      </c>
    </row>
    <row r="1574" spans="1:7" customFormat="1" ht="14.25" hidden="1" x14ac:dyDescent="0.2">
      <c r="A1574">
        <v>2500701679</v>
      </c>
      <c r="B1574">
        <v>3600142524</v>
      </c>
      <c r="C1574" t="s">
        <v>1171</v>
      </c>
      <c r="D1574">
        <v>4400357116</v>
      </c>
      <c r="E1574" t="s">
        <v>457</v>
      </c>
      <c r="F1574" s="15">
        <v>17600</v>
      </c>
      <c r="G1574">
        <v>8</v>
      </c>
    </row>
    <row r="1575" spans="1:7" customFormat="1" ht="14.25" hidden="1" x14ac:dyDescent="0.2">
      <c r="A1575">
        <v>2500701679</v>
      </c>
      <c r="B1575">
        <v>3600142525</v>
      </c>
      <c r="C1575" t="s">
        <v>1171</v>
      </c>
      <c r="D1575">
        <v>4400357117</v>
      </c>
      <c r="E1575" t="s">
        <v>457</v>
      </c>
      <c r="F1575" s="15">
        <v>22000</v>
      </c>
      <c r="G1575">
        <v>8</v>
      </c>
    </row>
    <row r="1576" spans="1:7" customFormat="1" ht="14.25" hidden="1" x14ac:dyDescent="0.2">
      <c r="A1576">
        <v>2500701679</v>
      </c>
      <c r="B1576">
        <v>3600142526</v>
      </c>
      <c r="C1576" t="s">
        <v>1171</v>
      </c>
      <c r="D1576">
        <v>4400357118</v>
      </c>
      <c r="E1576" t="s">
        <v>457</v>
      </c>
      <c r="F1576" s="15">
        <v>22000</v>
      </c>
      <c r="G1576">
        <v>8</v>
      </c>
    </row>
    <row r="1577" spans="1:7" customFormat="1" ht="14.25" hidden="1" x14ac:dyDescent="0.2">
      <c r="A1577">
        <v>2500701679</v>
      </c>
      <c r="B1577">
        <v>3600141292</v>
      </c>
      <c r="C1577" t="s">
        <v>1171</v>
      </c>
      <c r="D1577">
        <v>4202818359</v>
      </c>
      <c r="E1577" t="s">
        <v>89</v>
      </c>
      <c r="F1577" s="15">
        <v>4000</v>
      </c>
      <c r="G1577">
        <v>7</v>
      </c>
    </row>
    <row r="1578" spans="1:7" customFormat="1" ht="14.25" hidden="1" x14ac:dyDescent="0.2">
      <c r="A1578">
        <v>2500701679</v>
      </c>
      <c r="B1578">
        <v>3600141895</v>
      </c>
      <c r="C1578" t="s">
        <v>1171</v>
      </c>
      <c r="D1578">
        <v>4202818378</v>
      </c>
      <c r="E1578" t="s">
        <v>89</v>
      </c>
      <c r="F1578" s="15">
        <v>3500</v>
      </c>
      <c r="G1578">
        <v>7</v>
      </c>
    </row>
    <row r="1579" spans="1:7" customFormat="1" ht="14.25" hidden="1" x14ac:dyDescent="0.2">
      <c r="A1579">
        <v>2500701679</v>
      </c>
      <c r="B1579">
        <v>3600141896</v>
      </c>
      <c r="C1579" t="s">
        <v>1171</v>
      </c>
      <c r="D1579">
        <v>4202818379</v>
      </c>
      <c r="E1579" t="s">
        <v>89</v>
      </c>
      <c r="F1579" s="15">
        <v>2500</v>
      </c>
      <c r="G1579">
        <v>7</v>
      </c>
    </row>
    <row r="1580" spans="1:7" customFormat="1" ht="14.25" hidden="1" x14ac:dyDescent="0.2">
      <c r="A1580">
        <v>2500701679</v>
      </c>
      <c r="B1580">
        <v>3600141897</v>
      </c>
      <c r="C1580" t="s">
        <v>1171</v>
      </c>
      <c r="D1580">
        <v>4202818380</v>
      </c>
      <c r="E1580" t="s">
        <v>89</v>
      </c>
      <c r="F1580" s="15">
        <v>5000</v>
      </c>
      <c r="G1580">
        <v>7</v>
      </c>
    </row>
    <row r="1581" spans="1:7" customFormat="1" ht="14.25" hidden="1" x14ac:dyDescent="0.2">
      <c r="A1581">
        <v>2500701679</v>
      </c>
      <c r="B1581">
        <v>3600141898</v>
      </c>
      <c r="C1581" t="s">
        <v>1171</v>
      </c>
      <c r="D1581">
        <v>4202818381</v>
      </c>
      <c r="E1581" t="s">
        <v>89</v>
      </c>
      <c r="F1581" s="15">
        <v>5000</v>
      </c>
      <c r="G1581">
        <v>7</v>
      </c>
    </row>
    <row r="1582" spans="1:7" customFormat="1" ht="14.25" hidden="1" x14ac:dyDescent="0.2">
      <c r="A1582">
        <v>2500701679</v>
      </c>
      <c r="B1582">
        <v>3600142625</v>
      </c>
      <c r="C1582" t="s">
        <v>1171</v>
      </c>
      <c r="D1582">
        <v>4202818360</v>
      </c>
      <c r="E1582" t="s">
        <v>89</v>
      </c>
      <c r="F1582" s="15">
        <v>3500</v>
      </c>
      <c r="G1582">
        <v>7</v>
      </c>
    </row>
    <row r="1583" spans="1:7" customFormat="1" ht="14.25" hidden="1" x14ac:dyDescent="0.2">
      <c r="A1583">
        <v>2500701679</v>
      </c>
      <c r="B1583">
        <v>3600142626</v>
      </c>
      <c r="C1583" t="s">
        <v>1171</v>
      </c>
      <c r="D1583">
        <v>4202818361</v>
      </c>
      <c r="E1583" t="s">
        <v>89</v>
      </c>
      <c r="F1583" s="15">
        <v>3500</v>
      </c>
      <c r="G1583">
        <v>7</v>
      </c>
    </row>
    <row r="1584" spans="1:7" customFormat="1" ht="14.25" hidden="1" x14ac:dyDescent="0.2">
      <c r="A1584">
        <v>2500701679</v>
      </c>
      <c r="B1584">
        <v>3600142627</v>
      </c>
      <c r="C1584" t="s">
        <v>1171</v>
      </c>
      <c r="D1584">
        <v>4202818362</v>
      </c>
      <c r="E1584" t="s">
        <v>89</v>
      </c>
      <c r="F1584" s="15">
        <v>3500</v>
      </c>
      <c r="G1584">
        <v>7</v>
      </c>
    </row>
    <row r="1585" spans="1:7" customFormat="1" ht="14.25" hidden="1" x14ac:dyDescent="0.2">
      <c r="A1585">
        <v>2500701679</v>
      </c>
      <c r="B1585">
        <v>3600142628</v>
      </c>
      <c r="C1585" t="s">
        <v>1171</v>
      </c>
      <c r="D1585">
        <v>4202818363</v>
      </c>
      <c r="E1585" t="s">
        <v>89</v>
      </c>
      <c r="F1585" s="15">
        <v>2500</v>
      </c>
      <c r="G1585">
        <v>7</v>
      </c>
    </row>
    <row r="1586" spans="1:7" customFormat="1" ht="14.25" hidden="1" x14ac:dyDescent="0.2">
      <c r="A1586">
        <v>2500701679</v>
      </c>
      <c r="B1586">
        <v>3600142629</v>
      </c>
      <c r="C1586" t="s">
        <v>1171</v>
      </c>
      <c r="D1586">
        <v>4202818364</v>
      </c>
      <c r="E1586" t="s">
        <v>89</v>
      </c>
      <c r="F1586" s="15">
        <v>31500</v>
      </c>
      <c r="G1586">
        <v>7</v>
      </c>
    </row>
    <row r="1587" spans="1:7" customFormat="1" ht="14.25" hidden="1" x14ac:dyDescent="0.2">
      <c r="A1587">
        <v>2500701679</v>
      </c>
      <c r="B1587">
        <v>3600142630</v>
      </c>
      <c r="C1587" t="s">
        <v>1171</v>
      </c>
      <c r="D1587">
        <v>4202818365</v>
      </c>
      <c r="E1587" t="s">
        <v>89</v>
      </c>
      <c r="F1587" s="15">
        <v>7000</v>
      </c>
      <c r="G1587">
        <v>7</v>
      </c>
    </row>
    <row r="1588" spans="1:7" customFormat="1" ht="14.25" hidden="1" x14ac:dyDescent="0.2">
      <c r="A1588">
        <v>2500701679</v>
      </c>
      <c r="B1588">
        <v>3600142631</v>
      </c>
      <c r="C1588" t="s">
        <v>1171</v>
      </c>
      <c r="D1588">
        <v>4202818366</v>
      </c>
      <c r="E1588" t="s">
        <v>89</v>
      </c>
      <c r="F1588" s="15">
        <v>3500</v>
      </c>
      <c r="G1588">
        <v>7</v>
      </c>
    </row>
    <row r="1589" spans="1:7" customFormat="1" ht="14.25" hidden="1" x14ac:dyDescent="0.2">
      <c r="A1589">
        <v>2500701679</v>
      </c>
      <c r="B1589">
        <v>3600142632</v>
      </c>
      <c r="C1589" t="s">
        <v>1171</v>
      </c>
      <c r="D1589">
        <v>4202818367</v>
      </c>
      <c r="E1589" t="s">
        <v>89</v>
      </c>
      <c r="F1589" s="15">
        <v>30482</v>
      </c>
      <c r="G1589">
        <v>7</v>
      </c>
    </row>
    <row r="1590" spans="1:7" customFormat="1" ht="14.25" hidden="1" x14ac:dyDescent="0.2">
      <c r="A1590">
        <v>2500701679</v>
      </c>
      <c r="B1590">
        <v>3600142633</v>
      </c>
      <c r="C1590" t="s">
        <v>1171</v>
      </c>
      <c r="D1590">
        <v>4202818368</v>
      </c>
      <c r="E1590" t="s">
        <v>89</v>
      </c>
      <c r="F1590" s="15">
        <v>4000</v>
      </c>
      <c r="G1590">
        <v>7</v>
      </c>
    </row>
    <row r="1591" spans="1:7" customFormat="1" ht="14.25" hidden="1" x14ac:dyDescent="0.2">
      <c r="A1591">
        <v>2500701679</v>
      </c>
      <c r="B1591">
        <v>3600142634</v>
      </c>
      <c r="C1591" t="s">
        <v>1171</v>
      </c>
      <c r="D1591">
        <v>4202818369</v>
      </c>
      <c r="E1591" t="s">
        <v>89</v>
      </c>
      <c r="F1591" s="15">
        <v>3500</v>
      </c>
      <c r="G1591">
        <v>7</v>
      </c>
    </row>
    <row r="1592" spans="1:7" customFormat="1" ht="14.25" hidden="1" x14ac:dyDescent="0.2">
      <c r="A1592">
        <v>2500701679</v>
      </c>
      <c r="B1592">
        <v>3600142635</v>
      </c>
      <c r="C1592" t="s">
        <v>1171</v>
      </c>
      <c r="D1592">
        <v>4202818370</v>
      </c>
      <c r="E1592" t="s">
        <v>89</v>
      </c>
      <c r="F1592" s="15">
        <v>4000</v>
      </c>
      <c r="G1592">
        <v>7</v>
      </c>
    </row>
    <row r="1593" spans="1:7" customFormat="1" ht="14.25" hidden="1" x14ac:dyDescent="0.2">
      <c r="A1593">
        <v>2500701679</v>
      </c>
      <c r="B1593">
        <v>3600142636</v>
      </c>
      <c r="C1593" t="s">
        <v>1171</v>
      </c>
      <c r="D1593">
        <v>4202818371</v>
      </c>
      <c r="E1593" t="s">
        <v>89</v>
      </c>
      <c r="F1593" s="15">
        <v>8000</v>
      </c>
      <c r="G1593">
        <v>7</v>
      </c>
    </row>
    <row r="1594" spans="1:7" customFormat="1" ht="14.25" hidden="1" x14ac:dyDescent="0.2">
      <c r="A1594">
        <v>2500701679</v>
      </c>
      <c r="B1594">
        <v>3600142637</v>
      </c>
      <c r="C1594" t="s">
        <v>1171</v>
      </c>
      <c r="D1594">
        <v>4202818372</v>
      </c>
      <c r="E1594" t="s">
        <v>89</v>
      </c>
      <c r="F1594" s="15">
        <v>2500</v>
      </c>
      <c r="G1594">
        <v>7</v>
      </c>
    </row>
    <row r="1595" spans="1:7" customFormat="1" ht="14.25" hidden="1" x14ac:dyDescent="0.2">
      <c r="A1595">
        <v>2500701679</v>
      </c>
      <c r="B1595">
        <v>3600142638</v>
      </c>
      <c r="C1595" t="s">
        <v>1171</v>
      </c>
      <c r="D1595">
        <v>4202818373</v>
      </c>
      <c r="E1595" t="s">
        <v>89</v>
      </c>
      <c r="F1595" s="15">
        <v>3500</v>
      </c>
      <c r="G1595">
        <v>7</v>
      </c>
    </row>
    <row r="1596" spans="1:7" customFormat="1" ht="14.25" hidden="1" x14ac:dyDescent="0.2">
      <c r="A1596">
        <v>2500701679</v>
      </c>
      <c r="B1596">
        <v>3600142639</v>
      </c>
      <c r="C1596" t="s">
        <v>1171</v>
      </c>
      <c r="D1596">
        <v>4202818374</v>
      </c>
      <c r="E1596" t="s">
        <v>89</v>
      </c>
      <c r="F1596" s="15">
        <v>3500</v>
      </c>
      <c r="G1596">
        <v>7</v>
      </c>
    </row>
    <row r="1597" spans="1:7" customFormat="1" ht="14.25" hidden="1" x14ac:dyDescent="0.2">
      <c r="A1597">
        <v>2500701679</v>
      </c>
      <c r="B1597">
        <v>3600142640</v>
      </c>
      <c r="C1597" t="s">
        <v>1171</v>
      </c>
      <c r="D1597">
        <v>4202818375</v>
      </c>
      <c r="E1597" t="s">
        <v>89</v>
      </c>
      <c r="F1597" s="15">
        <v>3500</v>
      </c>
      <c r="G1597">
        <v>7</v>
      </c>
    </row>
    <row r="1598" spans="1:7" customFormat="1" ht="14.25" hidden="1" x14ac:dyDescent="0.2">
      <c r="A1598">
        <v>2500701679</v>
      </c>
      <c r="B1598">
        <v>3600142641</v>
      </c>
      <c r="C1598" t="s">
        <v>1171</v>
      </c>
      <c r="D1598">
        <v>4202818376</v>
      </c>
      <c r="E1598" t="s">
        <v>89</v>
      </c>
      <c r="F1598" s="15">
        <v>4000</v>
      </c>
      <c r="G1598">
        <v>7</v>
      </c>
    </row>
    <row r="1599" spans="1:7" customFormat="1" ht="14.25" hidden="1" x14ac:dyDescent="0.2">
      <c r="A1599">
        <v>2500701679</v>
      </c>
      <c r="B1599">
        <v>3600142642</v>
      </c>
      <c r="C1599" t="s">
        <v>1171</v>
      </c>
      <c r="D1599">
        <v>4202818377</v>
      </c>
      <c r="E1599" t="s">
        <v>89</v>
      </c>
      <c r="F1599" s="15">
        <v>5000</v>
      </c>
      <c r="G1599">
        <v>7</v>
      </c>
    </row>
    <row r="1600" spans="1:7" customFormat="1" ht="14.25" hidden="1" x14ac:dyDescent="0.2">
      <c r="A1600">
        <v>2500701679</v>
      </c>
      <c r="B1600">
        <v>3600142784</v>
      </c>
      <c r="C1600" t="s">
        <v>444</v>
      </c>
      <c r="D1600">
        <v>4202818386</v>
      </c>
      <c r="E1600" t="s">
        <v>89</v>
      </c>
      <c r="F1600" s="15">
        <v>3000</v>
      </c>
      <c r="G1600">
        <v>7</v>
      </c>
    </row>
    <row r="1601" spans="1:7" customFormat="1" ht="14.25" hidden="1" x14ac:dyDescent="0.2">
      <c r="A1601">
        <v>2500701679</v>
      </c>
      <c r="B1601">
        <v>3600142785</v>
      </c>
      <c r="C1601" t="s">
        <v>444</v>
      </c>
      <c r="D1601">
        <v>4202818387</v>
      </c>
      <c r="E1601" t="s">
        <v>89</v>
      </c>
      <c r="F1601" s="15">
        <v>37580.65</v>
      </c>
      <c r="G1601">
        <v>7</v>
      </c>
    </row>
    <row r="1602" spans="1:7" customFormat="1" ht="14.25" hidden="1" x14ac:dyDescent="0.2">
      <c r="A1602">
        <v>2500701679</v>
      </c>
      <c r="B1602">
        <v>3600142788</v>
      </c>
      <c r="C1602" t="s">
        <v>444</v>
      </c>
      <c r="D1602">
        <v>4400359666</v>
      </c>
      <c r="E1602" t="s">
        <v>89</v>
      </c>
      <c r="F1602" s="15">
        <v>8450</v>
      </c>
      <c r="G1602">
        <v>7</v>
      </c>
    </row>
    <row r="1603" spans="1:7" customFormat="1" ht="14.25" hidden="1" x14ac:dyDescent="0.2">
      <c r="A1603">
        <v>2500701679</v>
      </c>
      <c r="B1603">
        <v>3600142866</v>
      </c>
      <c r="C1603" t="s">
        <v>444</v>
      </c>
      <c r="D1603">
        <v>4202818382</v>
      </c>
      <c r="E1603" t="s">
        <v>89</v>
      </c>
      <c r="F1603" s="15">
        <v>4000</v>
      </c>
      <c r="G1603">
        <v>7</v>
      </c>
    </row>
    <row r="1604" spans="1:7" customFormat="1" ht="14.25" hidden="1" x14ac:dyDescent="0.2">
      <c r="A1604">
        <v>2500701679</v>
      </c>
      <c r="B1604">
        <v>3600142882</v>
      </c>
      <c r="C1604" t="s">
        <v>444</v>
      </c>
      <c r="D1604">
        <v>4400359667</v>
      </c>
      <c r="E1604" t="s">
        <v>89</v>
      </c>
      <c r="F1604" s="15">
        <v>1968</v>
      </c>
      <c r="G1604">
        <v>7</v>
      </c>
    </row>
    <row r="1605" spans="1:7" customFormat="1" ht="14.25" hidden="1" x14ac:dyDescent="0.2">
      <c r="A1605">
        <v>2500701679</v>
      </c>
      <c r="B1605">
        <v>3600143062</v>
      </c>
      <c r="C1605" t="s">
        <v>444</v>
      </c>
      <c r="D1605">
        <v>4202818383</v>
      </c>
      <c r="E1605" t="s">
        <v>89</v>
      </c>
      <c r="F1605" s="15">
        <v>5000</v>
      </c>
      <c r="G1605">
        <v>7</v>
      </c>
    </row>
    <row r="1606" spans="1:7" customFormat="1" ht="14.25" hidden="1" x14ac:dyDescent="0.2">
      <c r="A1606">
        <v>2500701679</v>
      </c>
      <c r="B1606">
        <v>3600143064</v>
      </c>
      <c r="C1606" t="s">
        <v>444</v>
      </c>
      <c r="D1606">
        <v>4202818384</v>
      </c>
      <c r="E1606" t="s">
        <v>89</v>
      </c>
      <c r="F1606" s="15">
        <v>4000</v>
      </c>
      <c r="G1606">
        <v>7</v>
      </c>
    </row>
    <row r="1607" spans="1:7" customFormat="1" ht="14.25" hidden="1" x14ac:dyDescent="0.2">
      <c r="A1607">
        <v>2500701679</v>
      </c>
      <c r="B1607">
        <v>3600143068</v>
      </c>
      <c r="C1607" t="s">
        <v>444</v>
      </c>
      <c r="D1607">
        <v>4202818385</v>
      </c>
      <c r="E1607" t="s">
        <v>89</v>
      </c>
      <c r="F1607" s="15">
        <v>12419.35</v>
      </c>
      <c r="G1607">
        <v>7</v>
      </c>
    </row>
    <row r="1608" spans="1:7" customFormat="1" ht="14.25" hidden="1" x14ac:dyDescent="0.2">
      <c r="A1608">
        <v>2500701679</v>
      </c>
      <c r="B1608">
        <v>3600143096</v>
      </c>
      <c r="C1608" t="s">
        <v>444</v>
      </c>
      <c r="D1608">
        <v>4400359669</v>
      </c>
      <c r="E1608" t="s">
        <v>89</v>
      </c>
      <c r="F1608">
        <v>624</v>
      </c>
      <c r="G1608">
        <v>7</v>
      </c>
    </row>
    <row r="1609" spans="1:7" customFormat="1" ht="14.25" hidden="1" x14ac:dyDescent="0.2">
      <c r="A1609">
        <v>2500701679</v>
      </c>
      <c r="B1609">
        <v>3600143098</v>
      </c>
      <c r="C1609" t="s">
        <v>444</v>
      </c>
      <c r="D1609">
        <v>4400359670</v>
      </c>
      <c r="E1609" t="s">
        <v>89</v>
      </c>
      <c r="F1609" s="15">
        <v>1168</v>
      </c>
      <c r="G1609">
        <v>7</v>
      </c>
    </row>
    <row r="1610" spans="1:7" customFormat="1" ht="14.25" hidden="1" x14ac:dyDescent="0.2">
      <c r="A1610">
        <v>2500701679</v>
      </c>
      <c r="B1610">
        <v>3600143099</v>
      </c>
      <c r="C1610" t="s">
        <v>444</v>
      </c>
      <c r="D1610">
        <v>4400359671</v>
      </c>
      <c r="E1610" t="s">
        <v>89</v>
      </c>
      <c r="F1610" s="15">
        <v>1056</v>
      </c>
      <c r="G1610">
        <v>7</v>
      </c>
    </row>
    <row r="1611" spans="1:7" customFormat="1" ht="14.25" hidden="1" x14ac:dyDescent="0.2">
      <c r="A1611">
        <v>2500701679</v>
      </c>
      <c r="B1611">
        <v>3600143100</v>
      </c>
      <c r="C1611" t="s">
        <v>444</v>
      </c>
      <c r="D1611">
        <v>4400359672</v>
      </c>
      <c r="E1611" t="s">
        <v>89</v>
      </c>
      <c r="F1611" s="15">
        <v>1968</v>
      </c>
      <c r="G1611">
        <v>7</v>
      </c>
    </row>
    <row r="1612" spans="1:7" customFormat="1" ht="14.25" hidden="1" x14ac:dyDescent="0.2">
      <c r="A1612">
        <v>2500701679</v>
      </c>
      <c r="B1612">
        <v>3600143118</v>
      </c>
      <c r="C1612" t="s">
        <v>444</v>
      </c>
      <c r="D1612">
        <v>4400359665</v>
      </c>
      <c r="E1612" t="s">
        <v>89</v>
      </c>
      <c r="F1612" s="15">
        <v>8125</v>
      </c>
      <c r="G1612">
        <v>7</v>
      </c>
    </row>
    <row r="1613" spans="1:7" customFormat="1" ht="14.25" hidden="1" x14ac:dyDescent="0.2">
      <c r="A1613">
        <v>2500701679</v>
      </c>
      <c r="B1613">
        <v>3600143133</v>
      </c>
      <c r="C1613" t="s">
        <v>444</v>
      </c>
      <c r="D1613">
        <v>4400359668</v>
      </c>
      <c r="E1613" t="s">
        <v>89</v>
      </c>
      <c r="F1613">
        <v>320</v>
      </c>
      <c r="G1613">
        <v>7</v>
      </c>
    </row>
    <row r="1614" spans="1:7" customFormat="1" ht="14.25" hidden="1" x14ac:dyDescent="0.2">
      <c r="A1614">
        <v>2500701679</v>
      </c>
      <c r="B1614">
        <v>3600143927</v>
      </c>
      <c r="C1614" t="s">
        <v>444</v>
      </c>
      <c r="D1614">
        <v>4202818392</v>
      </c>
      <c r="E1614" t="s">
        <v>89</v>
      </c>
      <c r="F1614" s="15">
        <v>5000</v>
      </c>
      <c r="G1614">
        <v>7</v>
      </c>
    </row>
    <row r="1615" spans="1:7" customFormat="1" ht="14.25" hidden="1" x14ac:dyDescent="0.2">
      <c r="A1615">
        <v>2500701679</v>
      </c>
      <c r="B1615">
        <v>3600144002</v>
      </c>
      <c r="C1615" t="s">
        <v>444</v>
      </c>
      <c r="D1615">
        <v>4400359673</v>
      </c>
      <c r="E1615" t="s">
        <v>89</v>
      </c>
      <c r="F1615">
        <v>528</v>
      </c>
      <c r="G1615">
        <v>7</v>
      </c>
    </row>
    <row r="1616" spans="1:7" customFormat="1" ht="14.25" hidden="1" x14ac:dyDescent="0.2">
      <c r="A1616">
        <v>2500701679</v>
      </c>
      <c r="B1616">
        <v>3600144026</v>
      </c>
      <c r="C1616" t="s">
        <v>444</v>
      </c>
      <c r="D1616">
        <v>4202818388</v>
      </c>
      <c r="E1616" t="s">
        <v>89</v>
      </c>
      <c r="F1616" s="15">
        <v>8000</v>
      </c>
      <c r="G1616">
        <v>7</v>
      </c>
    </row>
    <row r="1617" spans="1:7" customFormat="1" ht="14.25" hidden="1" x14ac:dyDescent="0.2">
      <c r="A1617">
        <v>2500701679</v>
      </c>
      <c r="B1617">
        <v>3600144027</v>
      </c>
      <c r="C1617" t="s">
        <v>444</v>
      </c>
      <c r="D1617">
        <v>4202818389</v>
      </c>
      <c r="E1617" t="s">
        <v>89</v>
      </c>
      <c r="F1617" s="15">
        <v>8000</v>
      </c>
      <c r="G1617">
        <v>7</v>
      </c>
    </row>
    <row r="1618" spans="1:7" customFormat="1" ht="14.25" hidden="1" x14ac:dyDescent="0.2">
      <c r="A1618">
        <v>2500701679</v>
      </c>
      <c r="B1618">
        <v>3600144028</v>
      </c>
      <c r="C1618" t="s">
        <v>444</v>
      </c>
      <c r="D1618">
        <v>4202818390</v>
      </c>
      <c r="E1618" t="s">
        <v>89</v>
      </c>
      <c r="F1618" s="15">
        <v>8000</v>
      </c>
      <c r="G1618">
        <v>7</v>
      </c>
    </row>
    <row r="1619" spans="1:7" customFormat="1" ht="14.25" hidden="1" x14ac:dyDescent="0.2">
      <c r="A1619">
        <v>2500701679</v>
      </c>
      <c r="B1619">
        <v>3600144029</v>
      </c>
      <c r="C1619" t="s">
        <v>444</v>
      </c>
      <c r="D1619">
        <v>4202818391</v>
      </c>
      <c r="E1619" t="s">
        <v>89</v>
      </c>
      <c r="F1619" s="15">
        <v>20000</v>
      </c>
      <c r="G1619">
        <v>7</v>
      </c>
    </row>
    <row r="1620" spans="1:7" customFormat="1" ht="14.25" hidden="1" x14ac:dyDescent="0.2">
      <c r="A1620">
        <v>2500701679</v>
      </c>
      <c r="B1620">
        <v>3600137589</v>
      </c>
      <c r="C1620" t="s">
        <v>440</v>
      </c>
      <c r="D1620">
        <v>4202890885</v>
      </c>
      <c r="E1620" t="s">
        <v>16</v>
      </c>
      <c r="F1620" s="15">
        <v>6400</v>
      </c>
      <c r="G1620">
        <v>4</v>
      </c>
    </row>
    <row r="1621" spans="1:7" customFormat="1" ht="14.25" hidden="1" x14ac:dyDescent="0.2">
      <c r="A1621">
        <v>2500701679</v>
      </c>
      <c r="B1621">
        <v>3600137590</v>
      </c>
      <c r="C1621" t="s">
        <v>440</v>
      </c>
      <c r="D1621">
        <v>4202890899</v>
      </c>
      <c r="E1621" t="s">
        <v>16</v>
      </c>
      <c r="F1621" s="15">
        <v>3500</v>
      </c>
      <c r="G1621">
        <v>4</v>
      </c>
    </row>
    <row r="1622" spans="1:7" customFormat="1" ht="14.25" hidden="1" x14ac:dyDescent="0.2">
      <c r="A1622">
        <v>2500701679</v>
      </c>
      <c r="B1622">
        <v>3600141384</v>
      </c>
      <c r="C1622" t="s">
        <v>440</v>
      </c>
      <c r="D1622">
        <v>4400368125</v>
      </c>
      <c r="E1622" t="s">
        <v>16</v>
      </c>
      <c r="F1622">
        <v>624</v>
      </c>
      <c r="G1622">
        <v>4</v>
      </c>
    </row>
    <row r="1623" spans="1:7" customFormat="1" ht="14.25" hidden="1" x14ac:dyDescent="0.2">
      <c r="A1623">
        <v>2500701679</v>
      </c>
      <c r="B1623">
        <v>3600141386</v>
      </c>
      <c r="C1623" t="s">
        <v>440</v>
      </c>
      <c r="D1623">
        <v>4400368126</v>
      </c>
      <c r="E1623" t="s">
        <v>16</v>
      </c>
      <c r="F1623">
        <v>968</v>
      </c>
      <c r="G1623">
        <v>4</v>
      </c>
    </row>
    <row r="1624" spans="1:7" customFormat="1" ht="14.25" hidden="1" x14ac:dyDescent="0.2">
      <c r="A1624">
        <v>2500701679</v>
      </c>
      <c r="B1624">
        <v>3600141400</v>
      </c>
      <c r="C1624" t="s">
        <v>440</v>
      </c>
      <c r="D1624">
        <v>4202890886</v>
      </c>
      <c r="E1624" t="s">
        <v>16</v>
      </c>
      <c r="F1624" s="15">
        <v>8000</v>
      </c>
      <c r="G1624">
        <v>4</v>
      </c>
    </row>
    <row r="1625" spans="1:7" customFormat="1" ht="14.25" hidden="1" x14ac:dyDescent="0.2">
      <c r="A1625">
        <v>2500701679</v>
      </c>
      <c r="B1625">
        <v>3600145269</v>
      </c>
      <c r="C1625" t="s">
        <v>440</v>
      </c>
      <c r="D1625">
        <v>4400368123</v>
      </c>
      <c r="E1625" t="s">
        <v>16</v>
      </c>
      <c r="F1625">
        <v>768</v>
      </c>
      <c r="G1625">
        <v>4</v>
      </c>
    </row>
    <row r="1626" spans="1:7" customFormat="1" ht="14.25" hidden="1" x14ac:dyDescent="0.2">
      <c r="A1626">
        <v>2500701679</v>
      </c>
      <c r="B1626">
        <v>3600145271</v>
      </c>
      <c r="C1626" t="s">
        <v>440</v>
      </c>
      <c r="D1626">
        <v>4400368124</v>
      </c>
      <c r="E1626" t="s">
        <v>16</v>
      </c>
      <c r="F1626">
        <v>496</v>
      </c>
      <c r="G1626">
        <v>4</v>
      </c>
    </row>
    <row r="1627" spans="1:7" customFormat="1" ht="14.25" hidden="1" x14ac:dyDescent="0.2">
      <c r="A1627">
        <v>2500701679</v>
      </c>
      <c r="B1627">
        <v>3600145275</v>
      </c>
      <c r="C1627" t="s">
        <v>440</v>
      </c>
      <c r="D1627">
        <v>4400368133</v>
      </c>
      <c r="E1627" t="s">
        <v>16</v>
      </c>
      <c r="F1627">
        <v>730.54</v>
      </c>
      <c r="G1627">
        <v>4</v>
      </c>
    </row>
    <row r="1628" spans="1:7" customFormat="1" ht="14.25" hidden="1" x14ac:dyDescent="0.2">
      <c r="A1628">
        <v>2500701679</v>
      </c>
      <c r="B1628">
        <v>3600145297</v>
      </c>
      <c r="C1628" t="s">
        <v>440</v>
      </c>
      <c r="D1628">
        <v>4202890894</v>
      </c>
      <c r="E1628" t="s">
        <v>16</v>
      </c>
      <c r="F1628" s="15">
        <v>9000</v>
      </c>
      <c r="G1628">
        <v>4</v>
      </c>
    </row>
    <row r="1629" spans="1:7" customFormat="1" ht="14.25" hidden="1" x14ac:dyDescent="0.2">
      <c r="A1629">
        <v>2500701679</v>
      </c>
      <c r="B1629">
        <v>3600146851</v>
      </c>
      <c r="C1629" t="s">
        <v>440</v>
      </c>
      <c r="D1629">
        <v>4400368131</v>
      </c>
      <c r="E1629" t="s">
        <v>16</v>
      </c>
      <c r="F1629" s="15">
        <v>32818.5</v>
      </c>
      <c r="G1629">
        <v>4</v>
      </c>
    </row>
    <row r="1630" spans="1:7" customFormat="1" ht="14.25" hidden="1" x14ac:dyDescent="0.2">
      <c r="A1630">
        <v>2500701679</v>
      </c>
      <c r="B1630">
        <v>3600146950</v>
      </c>
      <c r="C1630" t="s">
        <v>440</v>
      </c>
      <c r="D1630">
        <v>4202891103</v>
      </c>
      <c r="E1630" t="s">
        <v>16</v>
      </c>
      <c r="F1630">
        <v>913.71</v>
      </c>
      <c r="G1630">
        <v>4</v>
      </c>
    </row>
    <row r="1631" spans="1:7" customFormat="1" ht="14.25" hidden="1" x14ac:dyDescent="0.2">
      <c r="A1631">
        <v>2500701679</v>
      </c>
      <c r="B1631">
        <v>3600146954</v>
      </c>
      <c r="C1631" t="s">
        <v>440</v>
      </c>
      <c r="D1631">
        <v>4400368128</v>
      </c>
      <c r="E1631" t="s">
        <v>16</v>
      </c>
      <c r="F1631" s="15">
        <v>200546.28</v>
      </c>
      <c r="G1631">
        <v>4</v>
      </c>
    </row>
    <row r="1632" spans="1:7" customFormat="1" ht="14.25" hidden="1" x14ac:dyDescent="0.2">
      <c r="A1632">
        <v>2500701679</v>
      </c>
      <c r="B1632">
        <v>3600146957</v>
      </c>
      <c r="C1632" t="s">
        <v>440</v>
      </c>
      <c r="D1632">
        <v>4400368129</v>
      </c>
      <c r="E1632" t="s">
        <v>16</v>
      </c>
      <c r="F1632">
        <v>520</v>
      </c>
      <c r="G1632">
        <v>4</v>
      </c>
    </row>
    <row r="1633" spans="1:7" customFormat="1" ht="14.25" hidden="1" x14ac:dyDescent="0.2">
      <c r="A1633">
        <v>2500701679</v>
      </c>
      <c r="B1633">
        <v>3600147225</v>
      </c>
      <c r="C1633" t="s">
        <v>440</v>
      </c>
      <c r="D1633">
        <v>4400368132</v>
      </c>
      <c r="E1633" t="s">
        <v>16</v>
      </c>
      <c r="F1633" s="15">
        <v>1576</v>
      </c>
      <c r="G1633">
        <v>4</v>
      </c>
    </row>
    <row r="1634" spans="1:7" customFormat="1" ht="14.25" hidden="1" x14ac:dyDescent="0.2">
      <c r="A1634">
        <v>2500701679</v>
      </c>
      <c r="B1634">
        <v>3600147251</v>
      </c>
      <c r="C1634" t="s">
        <v>440</v>
      </c>
      <c r="D1634">
        <v>4202890891</v>
      </c>
      <c r="E1634" t="s">
        <v>16</v>
      </c>
      <c r="F1634" s="15">
        <v>3500</v>
      </c>
      <c r="G1634">
        <v>4</v>
      </c>
    </row>
    <row r="1635" spans="1:7" customFormat="1" ht="14.25" hidden="1" x14ac:dyDescent="0.2">
      <c r="A1635">
        <v>2500701679</v>
      </c>
      <c r="B1635">
        <v>3600147253</v>
      </c>
      <c r="C1635" t="s">
        <v>440</v>
      </c>
      <c r="D1635">
        <v>4202890892</v>
      </c>
      <c r="E1635" t="s">
        <v>16</v>
      </c>
      <c r="F1635" s="15">
        <v>12000</v>
      </c>
      <c r="G1635">
        <v>4</v>
      </c>
    </row>
    <row r="1636" spans="1:7" customFormat="1" ht="14.25" hidden="1" x14ac:dyDescent="0.2">
      <c r="A1636">
        <v>2500701679</v>
      </c>
      <c r="B1636">
        <v>3600147256</v>
      </c>
      <c r="C1636" t="s">
        <v>440</v>
      </c>
      <c r="D1636">
        <v>4202890893</v>
      </c>
      <c r="E1636" t="s">
        <v>16</v>
      </c>
      <c r="F1636" s="15">
        <v>10500</v>
      </c>
      <c r="G1636">
        <v>4</v>
      </c>
    </row>
    <row r="1637" spans="1:7" customFormat="1" ht="14.25" hidden="1" x14ac:dyDescent="0.2">
      <c r="A1637">
        <v>2500701679</v>
      </c>
      <c r="B1637">
        <v>3600147423</v>
      </c>
      <c r="C1637" t="s">
        <v>440</v>
      </c>
      <c r="D1637">
        <v>4202890895</v>
      </c>
      <c r="E1637" t="s">
        <v>16</v>
      </c>
      <c r="F1637" s="15">
        <v>5000</v>
      </c>
      <c r="G1637">
        <v>4</v>
      </c>
    </row>
    <row r="1638" spans="1:7" customFormat="1" ht="14.25" hidden="1" x14ac:dyDescent="0.2">
      <c r="A1638">
        <v>2500701679</v>
      </c>
      <c r="B1638">
        <v>3600147425</v>
      </c>
      <c r="C1638" t="s">
        <v>440</v>
      </c>
      <c r="D1638">
        <v>4202890896</v>
      </c>
      <c r="E1638" t="s">
        <v>16</v>
      </c>
      <c r="F1638" s="15">
        <v>6000</v>
      </c>
      <c r="G1638">
        <v>4</v>
      </c>
    </row>
    <row r="1639" spans="1:7" customFormat="1" ht="14.25" hidden="1" x14ac:dyDescent="0.2">
      <c r="A1639">
        <v>2500701679</v>
      </c>
      <c r="B1639">
        <v>3600147430</v>
      </c>
      <c r="C1639" t="s">
        <v>440</v>
      </c>
      <c r="D1639">
        <v>4202890897</v>
      </c>
      <c r="E1639" t="s">
        <v>16</v>
      </c>
      <c r="F1639" s="15">
        <v>4800</v>
      </c>
      <c r="G1639">
        <v>4</v>
      </c>
    </row>
    <row r="1640" spans="1:7" customFormat="1" ht="14.25" hidden="1" x14ac:dyDescent="0.2">
      <c r="A1640">
        <v>2500701679</v>
      </c>
      <c r="B1640">
        <v>3600147432</v>
      </c>
      <c r="C1640" t="s">
        <v>440</v>
      </c>
      <c r="D1640">
        <v>4202890898</v>
      </c>
      <c r="E1640" t="s">
        <v>16</v>
      </c>
      <c r="F1640" s="15">
        <v>12000</v>
      </c>
      <c r="G1640">
        <v>4</v>
      </c>
    </row>
    <row r="1641" spans="1:7" customFormat="1" ht="14.25" hidden="1" x14ac:dyDescent="0.2">
      <c r="A1641">
        <v>2500701679</v>
      </c>
      <c r="B1641">
        <v>3600147702</v>
      </c>
      <c r="C1641" t="s">
        <v>440</v>
      </c>
      <c r="D1641">
        <v>4202890887</v>
      </c>
      <c r="E1641" t="s">
        <v>16</v>
      </c>
      <c r="F1641" s="15">
        <v>3200</v>
      </c>
      <c r="G1641">
        <v>4</v>
      </c>
    </row>
    <row r="1642" spans="1:7" customFormat="1" ht="14.25" hidden="1" x14ac:dyDescent="0.2">
      <c r="A1642">
        <v>2500701679</v>
      </c>
      <c r="B1642">
        <v>3600147705</v>
      </c>
      <c r="C1642" t="s">
        <v>440</v>
      </c>
      <c r="D1642">
        <v>4202890900</v>
      </c>
      <c r="E1642" t="s">
        <v>16</v>
      </c>
      <c r="F1642" s="15">
        <v>72000</v>
      </c>
      <c r="G1642">
        <v>4</v>
      </c>
    </row>
    <row r="1643" spans="1:7" customFormat="1" ht="14.25" hidden="1" x14ac:dyDescent="0.2">
      <c r="A1643">
        <v>2500701679</v>
      </c>
      <c r="B1643">
        <v>3600147801</v>
      </c>
      <c r="C1643" t="s">
        <v>440</v>
      </c>
      <c r="D1643">
        <v>4202890888</v>
      </c>
      <c r="E1643" t="s">
        <v>16</v>
      </c>
      <c r="F1643" s="15">
        <v>6000</v>
      </c>
      <c r="G1643">
        <v>4</v>
      </c>
    </row>
    <row r="1644" spans="1:7" customFormat="1" ht="14.25" hidden="1" x14ac:dyDescent="0.2">
      <c r="A1644">
        <v>2500701679</v>
      </c>
      <c r="B1644">
        <v>3600147804</v>
      </c>
      <c r="C1644" t="s">
        <v>440</v>
      </c>
      <c r="D1644">
        <v>4202890889</v>
      </c>
      <c r="E1644" t="s">
        <v>16</v>
      </c>
      <c r="F1644" s="15">
        <v>8000</v>
      </c>
      <c r="G1644">
        <v>4</v>
      </c>
    </row>
    <row r="1645" spans="1:7" customFormat="1" ht="14.25" hidden="1" x14ac:dyDescent="0.2">
      <c r="A1645">
        <v>2500701679</v>
      </c>
      <c r="B1645">
        <v>3600147805</v>
      </c>
      <c r="C1645" t="s">
        <v>440</v>
      </c>
      <c r="D1645">
        <v>4202890890</v>
      </c>
      <c r="E1645" t="s">
        <v>16</v>
      </c>
      <c r="F1645" s="15">
        <v>8000</v>
      </c>
      <c r="G1645">
        <v>4</v>
      </c>
    </row>
    <row r="1646" spans="1:7" customFormat="1" ht="14.25" hidden="1" x14ac:dyDescent="0.2">
      <c r="A1646">
        <v>2500701679</v>
      </c>
      <c r="B1646">
        <v>3600147806</v>
      </c>
      <c r="C1646" t="s">
        <v>440</v>
      </c>
      <c r="D1646">
        <v>4202891101</v>
      </c>
      <c r="E1646" t="s">
        <v>16</v>
      </c>
      <c r="F1646" s="15">
        <v>12000</v>
      </c>
      <c r="G1646">
        <v>4</v>
      </c>
    </row>
    <row r="1647" spans="1:7" customFormat="1" ht="14.25" hidden="1" x14ac:dyDescent="0.2">
      <c r="A1647">
        <v>2500701679</v>
      </c>
      <c r="B1647">
        <v>3600147807</v>
      </c>
      <c r="C1647" t="s">
        <v>440</v>
      </c>
      <c r="D1647">
        <v>4202891102</v>
      </c>
      <c r="E1647" t="s">
        <v>16</v>
      </c>
      <c r="F1647" s="15">
        <v>10500</v>
      </c>
      <c r="G1647">
        <v>4</v>
      </c>
    </row>
    <row r="1648" spans="1:7" customFormat="1" ht="14.25" hidden="1" x14ac:dyDescent="0.2">
      <c r="A1648">
        <v>2500701679</v>
      </c>
      <c r="B1648">
        <v>3600136341</v>
      </c>
      <c r="C1648" t="s">
        <v>1167</v>
      </c>
      <c r="D1648">
        <v>4202916949</v>
      </c>
      <c r="E1648" t="s">
        <v>40</v>
      </c>
      <c r="F1648" s="15">
        <v>5000</v>
      </c>
      <c r="G1648">
        <v>3</v>
      </c>
    </row>
    <row r="1649" spans="1:7" customFormat="1" ht="14.25" hidden="1" x14ac:dyDescent="0.2">
      <c r="A1649">
        <v>2500701679</v>
      </c>
      <c r="B1649">
        <v>3600137429</v>
      </c>
      <c r="C1649" t="s">
        <v>1167</v>
      </c>
      <c r="D1649">
        <v>4202916947</v>
      </c>
      <c r="E1649" t="s">
        <v>40</v>
      </c>
      <c r="F1649" s="15">
        <v>7600</v>
      </c>
      <c r="G1649">
        <v>3</v>
      </c>
    </row>
    <row r="1650" spans="1:7" customFormat="1" ht="14.25" hidden="1" x14ac:dyDescent="0.2">
      <c r="A1650">
        <v>2500701679</v>
      </c>
      <c r="B1650">
        <v>3600137431</v>
      </c>
      <c r="C1650" t="s">
        <v>1167</v>
      </c>
      <c r="D1650">
        <v>4202916948</v>
      </c>
      <c r="E1650" t="s">
        <v>40</v>
      </c>
      <c r="F1650" s="15">
        <v>8000</v>
      </c>
      <c r="G1650">
        <v>3</v>
      </c>
    </row>
    <row r="1651" spans="1:7" customFormat="1" ht="14.25" hidden="1" x14ac:dyDescent="0.2">
      <c r="A1651">
        <v>2500701679</v>
      </c>
      <c r="B1651">
        <v>3600149163</v>
      </c>
      <c r="C1651" t="s">
        <v>1167</v>
      </c>
      <c r="D1651">
        <v>4400370966</v>
      </c>
      <c r="E1651" t="s">
        <v>40</v>
      </c>
      <c r="F1651" s="15">
        <v>1664</v>
      </c>
      <c r="G1651">
        <v>3</v>
      </c>
    </row>
    <row r="1652" spans="1:7" customFormat="1" ht="14.25" hidden="1" x14ac:dyDescent="0.2">
      <c r="A1652">
        <v>2500701679</v>
      </c>
      <c r="B1652">
        <v>3600149164</v>
      </c>
      <c r="C1652" t="s">
        <v>1167</v>
      </c>
      <c r="D1652">
        <v>4400370967</v>
      </c>
      <c r="E1652" t="s">
        <v>40</v>
      </c>
      <c r="F1652" s="15">
        <v>1376</v>
      </c>
      <c r="G1652">
        <v>3</v>
      </c>
    </row>
    <row r="1653" spans="1:7" customFormat="1" ht="14.25" hidden="1" x14ac:dyDescent="0.2">
      <c r="A1653">
        <v>2500701679</v>
      </c>
      <c r="B1653">
        <v>3600149165</v>
      </c>
      <c r="C1653" t="s">
        <v>1167</v>
      </c>
      <c r="D1653">
        <v>4400370968</v>
      </c>
      <c r="E1653" t="s">
        <v>40</v>
      </c>
      <c r="F1653" s="15">
        <v>1904</v>
      </c>
      <c r="G1653">
        <v>3</v>
      </c>
    </row>
    <row r="1654" spans="1:7" customFormat="1" ht="14.25" hidden="1" x14ac:dyDescent="0.2">
      <c r="A1654">
        <v>2500701679</v>
      </c>
      <c r="B1654">
        <v>3600149169</v>
      </c>
      <c r="C1654" t="s">
        <v>1167</v>
      </c>
      <c r="D1654">
        <v>4400370969</v>
      </c>
      <c r="E1654" t="s">
        <v>40</v>
      </c>
      <c r="F1654" s="15">
        <v>1952</v>
      </c>
      <c r="G1654">
        <v>3</v>
      </c>
    </row>
    <row r="1655" spans="1:7" customFormat="1" ht="14.25" hidden="1" x14ac:dyDescent="0.2">
      <c r="A1655">
        <v>2500701679</v>
      </c>
      <c r="B1655">
        <v>3600149290</v>
      </c>
      <c r="C1655" t="s">
        <v>1167</v>
      </c>
      <c r="D1655">
        <v>4202916950</v>
      </c>
      <c r="E1655" t="s">
        <v>40</v>
      </c>
      <c r="F1655" s="15">
        <v>39096.720000000001</v>
      </c>
      <c r="G1655">
        <v>3</v>
      </c>
    </row>
    <row r="1656" spans="1:7" customFormat="1" ht="14.25" hidden="1" x14ac:dyDescent="0.2">
      <c r="A1656">
        <v>2500701679</v>
      </c>
      <c r="B1656">
        <v>3600149295</v>
      </c>
      <c r="C1656" t="s">
        <v>1167</v>
      </c>
      <c r="D1656">
        <v>4400370971</v>
      </c>
      <c r="E1656" t="s">
        <v>40</v>
      </c>
      <c r="F1656" s="15">
        <v>2552</v>
      </c>
      <c r="G1656">
        <v>3</v>
      </c>
    </row>
    <row r="1657" spans="1:7" customFormat="1" ht="14.25" hidden="1" x14ac:dyDescent="0.2">
      <c r="A1657">
        <v>2500701679</v>
      </c>
      <c r="B1657">
        <v>3600149297</v>
      </c>
      <c r="C1657" t="s">
        <v>1167</v>
      </c>
      <c r="D1657">
        <v>4400370972</v>
      </c>
      <c r="E1657" t="s">
        <v>40</v>
      </c>
      <c r="F1657" s="15">
        <v>5900</v>
      </c>
      <c r="G1657">
        <v>3</v>
      </c>
    </row>
    <row r="1658" spans="1:7" customFormat="1" ht="14.25" hidden="1" x14ac:dyDescent="0.2">
      <c r="A1658">
        <v>2500701679</v>
      </c>
      <c r="B1658">
        <v>3600149298</v>
      </c>
      <c r="C1658" t="s">
        <v>1167</v>
      </c>
      <c r="D1658">
        <v>4400370973</v>
      </c>
      <c r="E1658" t="s">
        <v>40</v>
      </c>
      <c r="F1658" s="15">
        <v>6615</v>
      </c>
      <c r="G1658">
        <v>3</v>
      </c>
    </row>
    <row r="1659" spans="1:7" customFormat="1" ht="14.25" hidden="1" x14ac:dyDescent="0.2">
      <c r="A1659">
        <v>2500701679</v>
      </c>
      <c r="B1659">
        <v>3600149299</v>
      </c>
      <c r="C1659" t="s">
        <v>1167</v>
      </c>
      <c r="D1659">
        <v>4400370974</v>
      </c>
      <c r="E1659" t="s">
        <v>40</v>
      </c>
      <c r="F1659" s="15">
        <v>1296</v>
      </c>
      <c r="G1659">
        <v>3</v>
      </c>
    </row>
    <row r="1660" spans="1:7" customFormat="1" ht="14.25" hidden="1" x14ac:dyDescent="0.2">
      <c r="A1660">
        <v>2500701679</v>
      </c>
      <c r="B1660">
        <v>3600149300</v>
      </c>
      <c r="C1660" t="s">
        <v>1167</v>
      </c>
      <c r="D1660">
        <v>4400370975</v>
      </c>
      <c r="E1660" t="s">
        <v>40</v>
      </c>
      <c r="F1660" s="15">
        <v>1728</v>
      </c>
      <c r="G1660">
        <v>3</v>
      </c>
    </row>
    <row r="1661" spans="1:7" customFormat="1" ht="14.25" hidden="1" x14ac:dyDescent="0.2">
      <c r="A1661">
        <v>2500701679</v>
      </c>
      <c r="B1661">
        <v>3600149811</v>
      </c>
      <c r="C1661" t="s">
        <v>1167</v>
      </c>
      <c r="D1661">
        <v>4400370963</v>
      </c>
      <c r="E1661" t="s">
        <v>40</v>
      </c>
      <c r="F1661" s="15">
        <v>2902.91</v>
      </c>
      <c r="G1661">
        <v>3</v>
      </c>
    </row>
    <row r="1662" spans="1:7" customFormat="1" ht="14.25" hidden="1" x14ac:dyDescent="0.2">
      <c r="A1662">
        <v>2500701679</v>
      </c>
      <c r="B1662">
        <v>3600149813</v>
      </c>
      <c r="C1662" t="s">
        <v>1167</v>
      </c>
      <c r="D1662">
        <v>4400370964</v>
      </c>
      <c r="E1662" t="s">
        <v>40</v>
      </c>
      <c r="F1662" s="15">
        <v>1290.42</v>
      </c>
      <c r="G1662">
        <v>3</v>
      </c>
    </row>
    <row r="1663" spans="1:7" customFormat="1" ht="14.25" hidden="1" x14ac:dyDescent="0.2">
      <c r="A1663">
        <v>2500701679</v>
      </c>
      <c r="B1663">
        <v>3600150201</v>
      </c>
      <c r="C1663" t="s">
        <v>1167</v>
      </c>
      <c r="D1663">
        <v>4400370976</v>
      </c>
      <c r="E1663" t="s">
        <v>40</v>
      </c>
      <c r="F1663" s="15">
        <v>1296</v>
      </c>
      <c r="G1663">
        <v>3</v>
      </c>
    </row>
    <row r="1664" spans="1:7" customFormat="1" ht="14.25" hidden="1" x14ac:dyDescent="0.2">
      <c r="A1664">
        <v>2500701679</v>
      </c>
      <c r="B1664">
        <v>3600150202</v>
      </c>
      <c r="C1664" t="s">
        <v>1167</v>
      </c>
      <c r="D1664">
        <v>4400370977</v>
      </c>
      <c r="E1664" t="s">
        <v>40</v>
      </c>
      <c r="F1664" s="15">
        <v>3696</v>
      </c>
      <c r="G1664">
        <v>3</v>
      </c>
    </row>
    <row r="1665" spans="1:7" customFormat="1" ht="14.25" hidden="1" x14ac:dyDescent="0.2">
      <c r="A1665">
        <v>2500701679</v>
      </c>
      <c r="B1665">
        <v>3600150204</v>
      </c>
      <c r="C1665" t="s">
        <v>1167</v>
      </c>
      <c r="D1665">
        <v>4400370978</v>
      </c>
      <c r="E1665" t="s">
        <v>40</v>
      </c>
      <c r="F1665" s="15">
        <v>5900</v>
      </c>
      <c r="G1665">
        <v>3</v>
      </c>
    </row>
    <row r="1666" spans="1:7" customFormat="1" ht="14.25" hidden="1" x14ac:dyDescent="0.2">
      <c r="A1666">
        <v>2500701679</v>
      </c>
      <c r="B1666">
        <v>3600150205</v>
      </c>
      <c r="C1666" t="s">
        <v>1167</v>
      </c>
      <c r="D1666">
        <v>4400370979</v>
      </c>
      <c r="E1666" t="s">
        <v>40</v>
      </c>
      <c r="F1666" s="15">
        <v>5900</v>
      </c>
      <c r="G1666">
        <v>3</v>
      </c>
    </row>
    <row r="1667" spans="1:7" customFormat="1" ht="14.25" hidden="1" x14ac:dyDescent="0.2">
      <c r="A1667">
        <v>2500701679</v>
      </c>
      <c r="B1667">
        <v>3600150208</v>
      </c>
      <c r="C1667" t="s">
        <v>1167</v>
      </c>
      <c r="D1667">
        <v>4400370980</v>
      </c>
      <c r="E1667" t="s">
        <v>40</v>
      </c>
      <c r="F1667" s="15">
        <v>5900</v>
      </c>
      <c r="G1667">
        <v>3</v>
      </c>
    </row>
    <row r="1668" spans="1:7" customFormat="1" ht="14.25" hidden="1" x14ac:dyDescent="0.2">
      <c r="A1668">
        <v>2500701679</v>
      </c>
      <c r="B1668">
        <v>3600150212</v>
      </c>
      <c r="C1668" t="s">
        <v>1167</v>
      </c>
      <c r="D1668">
        <v>4400370981</v>
      </c>
      <c r="E1668" t="s">
        <v>40</v>
      </c>
      <c r="F1668" s="15">
        <v>5800</v>
      </c>
      <c r="G1668">
        <v>3</v>
      </c>
    </row>
    <row r="1669" spans="1:7" customFormat="1" ht="14.25" hidden="1" x14ac:dyDescent="0.2">
      <c r="A1669">
        <v>2500701679</v>
      </c>
      <c r="B1669">
        <v>3600150215</v>
      </c>
      <c r="C1669" t="s">
        <v>1167</v>
      </c>
      <c r="D1669">
        <v>4400370982</v>
      </c>
      <c r="E1669" t="s">
        <v>40</v>
      </c>
      <c r="F1669" s="15">
        <v>5900</v>
      </c>
      <c r="G1669">
        <v>3</v>
      </c>
    </row>
    <row r="1670" spans="1:7" customFormat="1" ht="14.25" hidden="1" x14ac:dyDescent="0.2">
      <c r="A1670">
        <v>2500701679</v>
      </c>
      <c r="B1670">
        <v>3600150218</v>
      </c>
      <c r="C1670" t="s">
        <v>1167</v>
      </c>
      <c r="D1670">
        <v>4400370983</v>
      </c>
      <c r="E1670" t="s">
        <v>40</v>
      </c>
      <c r="F1670" s="15">
        <v>4050</v>
      </c>
      <c r="G1670">
        <v>3</v>
      </c>
    </row>
    <row r="1671" spans="1:7" customFormat="1" ht="14.25" hidden="1" x14ac:dyDescent="0.2">
      <c r="A1671">
        <v>2500701679</v>
      </c>
      <c r="B1671">
        <v>3600150219</v>
      </c>
      <c r="C1671" t="s">
        <v>1167</v>
      </c>
      <c r="D1671">
        <v>4400370984</v>
      </c>
      <c r="E1671" t="s">
        <v>40</v>
      </c>
      <c r="F1671" s="15">
        <v>6700</v>
      </c>
      <c r="G1671">
        <v>3</v>
      </c>
    </row>
    <row r="1672" spans="1:7" customFormat="1" ht="14.25" hidden="1" x14ac:dyDescent="0.2">
      <c r="A1672">
        <v>2500701679</v>
      </c>
      <c r="B1672">
        <v>3600150222</v>
      </c>
      <c r="C1672" t="s">
        <v>1167</v>
      </c>
      <c r="D1672">
        <v>4400370985</v>
      </c>
      <c r="E1672" t="s">
        <v>40</v>
      </c>
      <c r="F1672" s="15">
        <v>1952</v>
      </c>
      <c r="G1672">
        <v>3</v>
      </c>
    </row>
    <row r="1673" spans="1:7" customFormat="1" ht="14.25" hidden="1" x14ac:dyDescent="0.2">
      <c r="A1673">
        <v>2500701679</v>
      </c>
      <c r="B1673">
        <v>3600150223</v>
      </c>
      <c r="C1673" t="s">
        <v>1167</v>
      </c>
      <c r="D1673">
        <v>4400370986</v>
      </c>
      <c r="E1673" t="s">
        <v>40</v>
      </c>
      <c r="F1673" s="15">
        <v>4100</v>
      </c>
      <c r="G1673">
        <v>3</v>
      </c>
    </row>
    <row r="1674" spans="1:7" customFormat="1" ht="14.25" hidden="1" x14ac:dyDescent="0.2">
      <c r="A1674">
        <v>2500701679</v>
      </c>
      <c r="B1674">
        <v>3600150225</v>
      </c>
      <c r="C1674" t="s">
        <v>1167</v>
      </c>
      <c r="D1674">
        <v>4400370987</v>
      </c>
      <c r="E1674" t="s">
        <v>40</v>
      </c>
      <c r="F1674" s="15">
        <v>2096</v>
      </c>
      <c r="G1674">
        <v>3</v>
      </c>
    </row>
    <row r="1675" spans="1:7" customFormat="1" ht="14.25" hidden="1" x14ac:dyDescent="0.2">
      <c r="A1675">
        <v>2500701679</v>
      </c>
      <c r="B1675">
        <v>3600150226</v>
      </c>
      <c r="C1675" t="s">
        <v>1167</v>
      </c>
      <c r="D1675">
        <v>4400370988</v>
      </c>
      <c r="E1675" t="s">
        <v>40</v>
      </c>
      <c r="F1675" s="15">
        <v>1296</v>
      </c>
      <c r="G1675">
        <v>3</v>
      </c>
    </row>
    <row r="1676" spans="1:7" customFormat="1" ht="14.25" hidden="1" x14ac:dyDescent="0.2">
      <c r="A1676">
        <v>2500701679</v>
      </c>
      <c r="B1676">
        <v>3600150227</v>
      </c>
      <c r="C1676" t="s">
        <v>1167</v>
      </c>
      <c r="D1676">
        <v>4400370989</v>
      </c>
      <c r="E1676" t="s">
        <v>40</v>
      </c>
      <c r="F1676" s="15">
        <v>1664</v>
      </c>
      <c r="G1676">
        <v>3</v>
      </c>
    </row>
    <row r="1677" spans="1:7" customFormat="1" ht="14.25" hidden="1" x14ac:dyDescent="0.2">
      <c r="A1677">
        <v>2500701679</v>
      </c>
      <c r="B1677">
        <v>3600150228</v>
      </c>
      <c r="C1677" t="s">
        <v>1167</v>
      </c>
      <c r="D1677">
        <v>4400370990</v>
      </c>
      <c r="E1677" t="s">
        <v>40</v>
      </c>
      <c r="F1677">
        <v>200</v>
      </c>
      <c r="G1677">
        <v>3</v>
      </c>
    </row>
    <row r="1678" spans="1:7" customFormat="1" ht="14.25" hidden="1" x14ac:dyDescent="0.2">
      <c r="A1678">
        <v>2500701679</v>
      </c>
      <c r="B1678">
        <v>3600150229</v>
      </c>
      <c r="C1678" t="s">
        <v>1167</v>
      </c>
      <c r="D1678">
        <v>4400370991</v>
      </c>
      <c r="E1678" t="s">
        <v>40</v>
      </c>
      <c r="F1678" s="15">
        <v>1533.27</v>
      </c>
      <c r="G1678">
        <v>3</v>
      </c>
    </row>
    <row r="1679" spans="1:7" customFormat="1" ht="14.25" hidden="1" x14ac:dyDescent="0.2">
      <c r="A1679">
        <v>2500701679</v>
      </c>
      <c r="B1679">
        <v>3600150230</v>
      </c>
      <c r="C1679" t="s">
        <v>1167</v>
      </c>
      <c r="D1679">
        <v>4400370992</v>
      </c>
      <c r="E1679" t="s">
        <v>40</v>
      </c>
      <c r="F1679" s="15">
        <v>2216</v>
      </c>
      <c r="G1679">
        <v>3</v>
      </c>
    </row>
    <row r="1680" spans="1:7" customFormat="1" ht="14.25" hidden="1" x14ac:dyDescent="0.2">
      <c r="A1680">
        <v>2500701679</v>
      </c>
      <c r="B1680">
        <v>3600150233</v>
      </c>
      <c r="C1680" t="s">
        <v>1167</v>
      </c>
      <c r="D1680">
        <v>4400370993</v>
      </c>
      <c r="E1680" t="s">
        <v>40</v>
      </c>
      <c r="F1680" s="15">
        <v>9999</v>
      </c>
      <c r="G1680">
        <v>3</v>
      </c>
    </row>
    <row r="1681" spans="1:7" customFormat="1" ht="14.25" hidden="1" x14ac:dyDescent="0.2">
      <c r="A1681">
        <v>2500701679</v>
      </c>
      <c r="B1681">
        <v>3600150682</v>
      </c>
      <c r="C1681" t="s">
        <v>16</v>
      </c>
      <c r="D1681">
        <v>4202935578</v>
      </c>
      <c r="E1681" t="s">
        <v>40</v>
      </c>
      <c r="F1681" s="15">
        <v>5000</v>
      </c>
      <c r="G1681">
        <v>3</v>
      </c>
    </row>
    <row r="1682" spans="1:7" customFormat="1" ht="14.25" hidden="1" x14ac:dyDescent="0.2">
      <c r="A1682">
        <v>2500701679</v>
      </c>
      <c r="B1682">
        <v>3600150686</v>
      </c>
      <c r="C1682" t="s">
        <v>16</v>
      </c>
      <c r="D1682">
        <v>4202935579</v>
      </c>
      <c r="E1682" t="s">
        <v>40</v>
      </c>
      <c r="F1682" s="15">
        <v>7500</v>
      </c>
      <c r="G1682">
        <v>3</v>
      </c>
    </row>
    <row r="1683" spans="1:7" customFormat="1" ht="14.25" hidden="1" x14ac:dyDescent="0.2">
      <c r="A1683">
        <v>2500701679</v>
      </c>
      <c r="B1683">
        <v>3600150687</v>
      </c>
      <c r="C1683" t="s">
        <v>16</v>
      </c>
      <c r="D1683">
        <v>4202935580</v>
      </c>
      <c r="E1683" t="s">
        <v>40</v>
      </c>
      <c r="F1683" s="15">
        <v>3500</v>
      </c>
      <c r="G1683">
        <v>3</v>
      </c>
    </row>
    <row r="1684" spans="1:7" customFormat="1" ht="14.25" hidden="1" x14ac:dyDescent="0.2">
      <c r="A1684">
        <v>2500701679</v>
      </c>
      <c r="B1684">
        <v>3600151016</v>
      </c>
      <c r="C1684" t="s">
        <v>16</v>
      </c>
      <c r="D1684">
        <v>4202935575</v>
      </c>
      <c r="E1684" t="s">
        <v>40</v>
      </c>
      <c r="F1684" s="15">
        <v>5000</v>
      </c>
      <c r="G1684">
        <v>3</v>
      </c>
    </row>
    <row r="1685" spans="1:7" customFormat="1" ht="14.25" hidden="1" x14ac:dyDescent="0.2">
      <c r="A1685">
        <v>2500701679</v>
      </c>
      <c r="B1685">
        <v>3600151018</v>
      </c>
      <c r="C1685" t="s">
        <v>16</v>
      </c>
      <c r="D1685">
        <v>4202935576</v>
      </c>
      <c r="E1685" t="s">
        <v>40</v>
      </c>
      <c r="F1685" s="15">
        <v>7996</v>
      </c>
      <c r="G1685">
        <v>3</v>
      </c>
    </row>
    <row r="1686" spans="1:7" customFormat="1" ht="14.25" hidden="1" x14ac:dyDescent="0.2">
      <c r="A1686">
        <v>2500701679</v>
      </c>
      <c r="B1686">
        <v>3600151020</v>
      </c>
      <c r="C1686" t="s">
        <v>16</v>
      </c>
      <c r="D1686">
        <v>4202935577</v>
      </c>
      <c r="E1686" t="s">
        <v>40</v>
      </c>
      <c r="F1686" s="15">
        <v>8000</v>
      </c>
      <c r="G1686">
        <v>3</v>
      </c>
    </row>
    <row r="1687" spans="1:7" customFormat="1" ht="14.25" hidden="1" x14ac:dyDescent="0.2">
      <c r="A1687">
        <v>2500701679</v>
      </c>
      <c r="B1687">
        <v>3600143643</v>
      </c>
      <c r="C1687" t="s">
        <v>16</v>
      </c>
      <c r="D1687">
        <v>4202967470</v>
      </c>
      <c r="E1687" t="s">
        <v>25</v>
      </c>
      <c r="F1687" s="15">
        <v>63840</v>
      </c>
      <c r="G1687">
        <v>2</v>
      </c>
    </row>
    <row r="1688" spans="1:7" customFormat="1" ht="14.25" hidden="1" x14ac:dyDescent="0.2">
      <c r="A1688">
        <v>2500701679</v>
      </c>
      <c r="B1688">
        <v>3600148793</v>
      </c>
      <c r="C1688" t="s">
        <v>16</v>
      </c>
      <c r="D1688">
        <v>4202967473</v>
      </c>
      <c r="E1688" t="s">
        <v>25</v>
      </c>
      <c r="F1688" s="15">
        <v>63000</v>
      </c>
      <c r="G1688">
        <v>2</v>
      </c>
    </row>
    <row r="1689" spans="1:7" customFormat="1" ht="14.25" hidden="1" x14ac:dyDescent="0.2">
      <c r="A1689">
        <v>2500701679</v>
      </c>
      <c r="B1689">
        <v>3600148794</v>
      </c>
      <c r="C1689" t="s">
        <v>16</v>
      </c>
      <c r="D1689">
        <v>4202967474</v>
      </c>
      <c r="E1689" t="s">
        <v>25</v>
      </c>
      <c r="F1689" s="15">
        <v>97440</v>
      </c>
      <c r="G1689">
        <v>2</v>
      </c>
    </row>
    <row r="1690" spans="1:7" customFormat="1" ht="14.25" hidden="1" x14ac:dyDescent="0.2">
      <c r="A1690">
        <v>2500701679</v>
      </c>
      <c r="B1690">
        <v>3600148795</v>
      </c>
      <c r="C1690" t="s">
        <v>16</v>
      </c>
      <c r="D1690">
        <v>4202967475</v>
      </c>
      <c r="E1690" t="s">
        <v>25</v>
      </c>
      <c r="F1690" s="15">
        <v>275520</v>
      </c>
      <c r="G1690">
        <v>2</v>
      </c>
    </row>
    <row r="1691" spans="1:7" customFormat="1" ht="14.25" hidden="1" x14ac:dyDescent="0.2">
      <c r="A1691">
        <v>2500701679</v>
      </c>
      <c r="B1691">
        <v>3600149890</v>
      </c>
      <c r="C1691" t="s">
        <v>16</v>
      </c>
      <c r="D1691">
        <v>4202967471</v>
      </c>
      <c r="E1691" t="s">
        <v>25</v>
      </c>
      <c r="F1691" s="15">
        <v>6480</v>
      </c>
      <c r="G1691">
        <v>2</v>
      </c>
    </row>
    <row r="1692" spans="1:7" customFormat="1" ht="14.25" hidden="1" x14ac:dyDescent="0.2">
      <c r="A1692">
        <v>2500701679</v>
      </c>
      <c r="B1692">
        <v>3600149892</v>
      </c>
      <c r="C1692" t="s">
        <v>16</v>
      </c>
      <c r="D1692">
        <v>4202967472</v>
      </c>
      <c r="E1692" t="s">
        <v>25</v>
      </c>
      <c r="F1692" s="15">
        <v>56880</v>
      </c>
      <c r="G1692">
        <v>2</v>
      </c>
    </row>
    <row r="1693" spans="1:7" customFormat="1" ht="14.25" hidden="1" x14ac:dyDescent="0.2">
      <c r="A1693">
        <v>2500701679</v>
      </c>
      <c r="B1693">
        <v>3600150794</v>
      </c>
      <c r="C1693" t="s">
        <v>16</v>
      </c>
      <c r="D1693">
        <v>4202967476</v>
      </c>
      <c r="E1693" t="s">
        <v>25</v>
      </c>
      <c r="F1693" s="15">
        <v>44100</v>
      </c>
      <c r="G1693">
        <v>2</v>
      </c>
    </row>
    <row r="1694" spans="1:7" customFormat="1" ht="14.25" hidden="1" x14ac:dyDescent="0.2">
      <c r="A1694">
        <v>2500701679</v>
      </c>
      <c r="B1694">
        <v>3600151547</v>
      </c>
      <c r="C1694" t="s">
        <v>16</v>
      </c>
      <c r="D1694">
        <v>4202967477</v>
      </c>
      <c r="E1694" t="s">
        <v>25</v>
      </c>
      <c r="F1694" s="15">
        <v>5760</v>
      </c>
      <c r="G1694">
        <v>2</v>
      </c>
    </row>
    <row r="1695" spans="1:7" customFormat="1" ht="14.25" hidden="1" x14ac:dyDescent="0.2">
      <c r="A1695">
        <v>2500701679</v>
      </c>
      <c r="B1695">
        <v>3600151548</v>
      </c>
      <c r="C1695" t="s">
        <v>16</v>
      </c>
      <c r="D1695">
        <v>4202967478</v>
      </c>
      <c r="E1695" t="s">
        <v>25</v>
      </c>
      <c r="F1695" s="15">
        <v>6480</v>
      </c>
      <c r="G1695">
        <v>2</v>
      </c>
    </row>
    <row r="1696" spans="1:7" customFormat="1" ht="14.25" hidden="1" x14ac:dyDescent="0.2">
      <c r="A1696">
        <v>2500701679</v>
      </c>
      <c r="B1696">
        <v>3600151553</v>
      </c>
      <c r="C1696" t="s">
        <v>16</v>
      </c>
      <c r="D1696">
        <v>4400376306</v>
      </c>
      <c r="E1696" t="s">
        <v>25</v>
      </c>
      <c r="F1696" s="15">
        <v>135048</v>
      </c>
      <c r="G1696">
        <v>2</v>
      </c>
    </row>
    <row r="1697" spans="1:7" customFormat="1" ht="14.25" hidden="1" x14ac:dyDescent="0.2">
      <c r="A1697">
        <v>2500701679</v>
      </c>
      <c r="B1697">
        <v>3600151558</v>
      </c>
      <c r="C1697" t="s">
        <v>16</v>
      </c>
      <c r="D1697">
        <v>4202967480</v>
      </c>
      <c r="E1697" t="s">
        <v>25</v>
      </c>
      <c r="F1697" s="15">
        <v>37800</v>
      </c>
      <c r="G1697">
        <v>2</v>
      </c>
    </row>
    <row r="1698" spans="1:7" customFormat="1" ht="14.25" hidden="1" x14ac:dyDescent="0.2">
      <c r="A1698">
        <v>2500701679</v>
      </c>
      <c r="B1698">
        <v>3600151564</v>
      </c>
      <c r="C1698" t="s">
        <v>16</v>
      </c>
      <c r="D1698">
        <v>4202967481</v>
      </c>
      <c r="E1698" t="s">
        <v>25</v>
      </c>
      <c r="F1698" s="15">
        <v>43680</v>
      </c>
      <c r="G1698">
        <v>2</v>
      </c>
    </row>
    <row r="1699" spans="1:7" customFormat="1" ht="14.25" hidden="1" x14ac:dyDescent="0.2">
      <c r="A1699">
        <v>2500701679</v>
      </c>
      <c r="B1699">
        <v>3600151565</v>
      </c>
      <c r="C1699" t="s">
        <v>16</v>
      </c>
      <c r="D1699">
        <v>4202967482</v>
      </c>
      <c r="E1699" t="s">
        <v>25</v>
      </c>
      <c r="F1699" s="15">
        <v>43680</v>
      </c>
      <c r="G1699">
        <v>2</v>
      </c>
    </row>
    <row r="1700" spans="1:7" customFormat="1" ht="14.25" hidden="1" x14ac:dyDescent="0.2">
      <c r="A1700">
        <v>2500701679</v>
      </c>
      <c r="B1700">
        <v>3600151568</v>
      </c>
      <c r="C1700" t="s">
        <v>16</v>
      </c>
      <c r="D1700">
        <v>4202967483</v>
      </c>
      <c r="E1700" t="s">
        <v>25</v>
      </c>
      <c r="F1700" s="15">
        <v>1680</v>
      </c>
      <c r="G1700">
        <v>2</v>
      </c>
    </row>
    <row r="1701" spans="1:7" customFormat="1" ht="14.25" hidden="1" x14ac:dyDescent="0.2">
      <c r="A1701">
        <v>2500701679</v>
      </c>
      <c r="B1701">
        <v>3600151702</v>
      </c>
      <c r="C1701" t="s">
        <v>16</v>
      </c>
      <c r="D1701">
        <v>4202967469</v>
      </c>
      <c r="E1701" t="s">
        <v>25</v>
      </c>
      <c r="F1701" s="15">
        <v>51240</v>
      </c>
      <c r="G1701">
        <v>2</v>
      </c>
    </row>
    <row r="1702" spans="1:7" customFormat="1" ht="14.25" hidden="1" x14ac:dyDescent="0.2">
      <c r="A1702">
        <v>2500701679</v>
      </c>
      <c r="B1702">
        <v>3600151704</v>
      </c>
      <c r="C1702" t="s">
        <v>16</v>
      </c>
      <c r="D1702">
        <v>4202967479</v>
      </c>
      <c r="E1702" t="s">
        <v>25</v>
      </c>
      <c r="F1702" s="15">
        <v>1200</v>
      </c>
      <c r="G1702">
        <v>2</v>
      </c>
    </row>
    <row r="1703" spans="1:7" customFormat="1" ht="14.25" hidden="1" x14ac:dyDescent="0.2">
      <c r="A1703">
        <v>2500700238</v>
      </c>
      <c r="B1703">
        <v>3600002762</v>
      </c>
      <c r="C1703" t="s">
        <v>16</v>
      </c>
      <c r="D1703">
        <v>4400372904</v>
      </c>
      <c r="E1703" t="s">
        <v>40</v>
      </c>
      <c r="F1703" s="15">
        <v>3000</v>
      </c>
      <c r="G1703">
        <v>3</v>
      </c>
    </row>
    <row r="1704" spans="1:7" customFormat="1" ht="14.25" hidden="1" x14ac:dyDescent="0.2">
      <c r="A1704">
        <v>2500701605</v>
      </c>
      <c r="B1704">
        <v>3400010921</v>
      </c>
      <c r="C1704" t="s">
        <v>13</v>
      </c>
      <c r="D1704">
        <v>4400346029</v>
      </c>
      <c r="E1704" t="s">
        <v>1160</v>
      </c>
      <c r="F1704" s="15">
        <v>7526</v>
      </c>
      <c r="G1704">
        <v>13</v>
      </c>
    </row>
    <row r="1705" spans="1:7" customFormat="1" ht="14.25" hidden="1" x14ac:dyDescent="0.2">
      <c r="A1705">
        <v>2500701605</v>
      </c>
      <c r="B1705">
        <v>3600147772</v>
      </c>
      <c r="C1705" t="s">
        <v>16</v>
      </c>
      <c r="D1705">
        <v>4202935559</v>
      </c>
      <c r="E1705" t="s">
        <v>40</v>
      </c>
      <c r="F1705" s="15">
        <v>18400</v>
      </c>
      <c r="G1705">
        <v>3</v>
      </c>
    </row>
    <row r="1706" spans="1:7" customFormat="1" ht="14.25" hidden="1" x14ac:dyDescent="0.2">
      <c r="A1706">
        <v>2500701605</v>
      </c>
      <c r="B1706">
        <v>3600151574</v>
      </c>
      <c r="C1706" t="s">
        <v>16</v>
      </c>
      <c r="D1706">
        <v>4202950524</v>
      </c>
      <c r="E1706" t="s">
        <v>25</v>
      </c>
      <c r="F1706" s="15">
        <v>7592580</v>
      </c>
      <c r="G1706">
        <v>2</v>
      </c>
    </row>
    <row r="1707" spans="1:7" customFormat="1" ht="14.25" hidden="1" x14ac:dyDescent="0.2">
      <c r="A1707">
        <v>2500701605</v>
      </c>
      <c r="B1707">
        <v>3600151905</v>
      </c>
      <c r="C1707" t="s">
        <v>16</v>
      </c>
      <c r="D1707">
        <v>4202950523</v>
      </c>
      <c r="E1707" t="s">
        <v>25</v>
      </c>
      <c r="F1707" s="15">
        <v>1807800</v>
      </c>
      <c r="G1707">
        <v>2</v>
      </c>
    </row>
    <row r="1708" spans="1:7" customFormat="1" ht="14.25" hidden="1" x14ac:dyDescent="0.2">
      <c r="A1708">
        <v>2500701605</v>
      </c>
      <c r="B1708">
        <v>3600152004</v>
      </c>
      <c r="C1708" t="s">
        <v>16</v>
      </c>
      <c r="D1708">
        <v>4202950522</v>
      </c>
      <c r="E1708" t="s">
        <v>25</v>
      </c>
      <c r="F1708" s="15">
        <v>5393520</v>
      </c>
      <c r="G1708">
        <v>2</v>
      </c>
    </row>
    <row r="1709" spans="1:7" customFormat="1" ht="14.25" hidden="1" x14ac:dyDescent="0.2">
      <c r="A1709">
        <v>2500701605</v>
      </c>
      <c r="B1709">
        <v>3600152101</v>
      </c>
      <c r="C1709" t="s">
        <v>16</v>
      </c>
      <c r="D1709">
        <v>4202950520</v>
      </c>
      <c r="E1709" t="s">
        <v>25</v>
      </c>
      <c r="F1709" s="15">
        <v>1933920</v>
      </c>
      <c r="G1709">
        <v>2</v>
      </c>
    </row>
    <row r="1710" spans="1:7" customFormat="1" ht="14.25" hidden="1" x14ac:dyDescent="0.2">
      <c r="A1710">
        <v>2500701605</v>
      </c>
      <c r="B1710">
        <v>3600152102</v>
      </c>
      <c r="C1710" t="s">
        <v>16</v>
      </c>
      <c r="D1710">
        <v>4202950521</v>
      </c>
      <c r="E1710" t="s">
        <v>25</v>
      </c>
      <c r="F1710" s="15">
        <v>1074060</v>
      </c>
      <c r="G1710">
        <v>2</v>
      </c>
    </row>
    <row r="1711" spans="1:7" customFormat="1" ht="14.25" hidden="1" x14ac:dyDescent="0.2">
      <c r="A1711">
        <v>2500701605</v>
      </c>
      <c r="B1711">
        <v>3600152118</v>
      </c>
      <c r="C1711" t="s">
        <v>16</v>
      </c>
      <c r="D1711">
        <v>4202950525</v>
      </c>
      <c r="E1711" t="s">
        <v>25</v>
      </c>
      <c r="F1711" s="15">
        <v>3209520</v>
      </c>
      <c r="G1711">
        <v>2</v>
      </c>
    </row>
    <row r="1712" spans="1:7" customFormat="1" ht="14.25" hidden="1" x14ac:dyDescent="0.2">
      <c r="A1712">
        <v>2500701605</v>
      </c>
      <c r="B1712">
        <v>3600152119</v>
      </c>
      <c r="C1712" t="s">
        <v>16</v>
      </c>
      <c r="D1712">
        <v>4202950526</v>
      </c>
      <c r="E1712" t="s">
        <v>25</v>
      </c>
      <c r="F1712" s="15">
        <v>120240</v>
      </c>
      <c r="G1712">
        <v>2</v>
      </c>
    </row>
    <row r="1713" spans="1:7" customFormat="1" ht="14.25" hidden="1" x14ac:dyDescent="0.2">
      <c r="A1713">
        <v>2500701704</v>
      </c>
      <c r="B1713">
        <v>3600134597</v>
      </c>
      <c r="C1713" t="s">
        <v>444</v>
      </c>
      <c r="D1713">
        <v>4202829566</v>
      </c>
      <c r="E1713" t="s">
        <v>89</v>
      </c>
      <c r="F1713" s="15">
        <v>1294.6500000000001</v>
      </c>
      <c r="G1713">
        <v>7</v>
      </c>
    </row>
    <row r="1714" spans="1:7" customFormat="1" ht="14.25" hidden="1" x14ac:dyDescent="0.2">
      <c r="A1714">
        <v>2500701704</v>
      </c>
      <c r="B1714">
        <v>3600002764</v>
      </c>
      <c r="C1714" t="s">
        <v>16</v>
      </c>
      <c r="D1714">
        <v>4202950576</v>
      </c>
      <c r="E1714" t="s">
        <v>25</v>
      </c>
      <c r="F1714" s="15">
        <v>13156.25</v>
      </c>
      <c r="G1714">
        <v>2</v>
      </c>
    </row>
    <row r="1715" spans="1:7" customFormat="1" ht="14.25" hidden="1" x14ac:dyDescent="0.2">
      <c r="A1715">
        <v>2500701704</v>
      </c>
      <c r="B1715">
        <v>3600129731</v>
      </c>
      <c r="C1715" t="s">
        <v>40</v>
      </c>
      <c r="D1715">
        <v>4202967500</v>
      </c>
      <c r="E1715" t="s">
        <v>25</v>
      </c>
      <c r="F1715" s="15">
        <v>11698420</v>
      </c>
      <c r="G1715">
        <v>2</v>
      </c>
    </row>
    <row r="1716" spans="1:7" customFormat="1" ht="14.25" hidden="1" x14ac:dyDescent="0.2">
      <c r="A1716">
        <v>2500701704</v>
      </c>
      <c r="B1716">
        <v>3600147990</v>
      </c>
      <c r="C1716" t="s">
        <v>16</v>
      </c>
      <c r="D1716">
        <v>4202950582</v>
      </c>
      <c r="E1716" t="s">
        <v>25</v>
      </c>
      <c r="F1716" s="15">
        <v>64246</v>
      </c>
      <c r="G1716">
        <v>2</v>
      </c>
    </row>
    <row r="1717" spans="1:7" customFormat="1" ht="14.25" hidden="1" x14ac:dyDescent="0.2">
      <c r="A1717">
        <v>2500701704</v>
      </c>
      <c r="B1717">
        <v>3600150848</v>
      </c>
      <c r="C1717" t="s">
        <v>40</v>
      </c>
      <c r="D1717">
        <v>4202967604</v>
      </c>
      <c r="E1717" t="s">
        <v>25</v>
      </c>
      <c r="F1717" s="15">
        <v>374642</v>
      </c>
      <c r="G1717">
        <v>2</v>
      </c>
    </row>
    <row r="1718" spans="1:7" customFormat="1" ht="14.25" hidden="1" x14ac:dyDescent="0.2">
      <c r="A1718">
        <v>2500701704</v>
      </c>
      <c r="B1718">
        <v>3600150857</v>
      </c>
      <c r="C1718" t="s">
        <v>40</v>
      </c>
      <c r="D1718">
        <v>4202967606</v>
      </c>
      <c r="E1718" t="s">
        <v>25</v>
      </c>
      <c r="F1718" s="15">
        <v>42000</v>
      </c>
      <c r="G1718">
        <v>2</v>
      </c>
    </row>
    <row r="1719" spans="1:7" customFormat="1" ht="14.25" hidden="1" x14ac:dyDescent="0.2">
      <c r="A1719">
        <v>2500701704</v>
      </c>
      <c r="B1719">
        <v>3600151029</v>
      </c>
      <c r="C1719" t="s">
        <v>16</v>
      </c>
      <c r="D1719">
        <v>4202950577</v>
      </c>
      <c r="E1719" t="s">
        <v>25</v>
      </c>
      <c r="F1719" s="15">
        <v>8613.3799999999992</v>
      </c>
      <c r="G1719">
        <v>2</v>
      </c>
    </row>
    <row r="1720" spans="1:7" customFormat="1" ht="14.25" hidden="1" x14ac:dyDescent="0.2">
      <c r="A1720">
        <v>2500701704</v>
      </c>
      <c r="B1720">
        <v>3600151031</v>
      </c>
      <c r="C1720" t="s">
        <v>16</v>
      </c>
      <c r="D1720">
        <v>4202950578</v>
      </c>
      <c r="E1720" t="s">
        <v>25</v>
      </c>
      <c r="F1720" s="15">
        <v>3075</v>
      </c>
      <c r="G1720">
        <v>2</v>
      </c>
    </row>
    <row r="1721" spans="1:7" customFormat="1" ht="14.25" hidden="1" x14ac:dyDescent="0.2">
      <c r="A1721">
        <v>2500701704</v>
      </c>
      <c r="B1721">
        <v>3600151034</v>
      </c>
      <c r="C1721" t="s">
        <v>16</v>
      </c>
      <c r="D1721">
        <v>4202950579</v>
      </c>
      <c r="E1721" t="s">
        <v>25</v>
      </c>
      <c r="F1721">
        <v>476.69</v>
      </c>
      <c r="G1721">
        <v>2</v>
      </c>
    </row>
    <row r="1722" spans="1:7" customFormat="1" ht="14.25" hidden="1" x14ac:dyDescent="0.2">
      <c r="A1722">
        <v>2500701704</v>
      </c>
      <c r="B1722">
        <v>3600151040</v>
      </c>
      <c r="C1722" t="s">
        <v>16</v>
      </c>
      <c r="D1722">
        <v>4202950580</v>
      </c>
      <c r="E1722" t="s">
        <v>25</v>
      </c>
      <c r="F1722">
        <v>200</v>
      </c>
      <c r="G1722">
        <v>2</v>
      </c>
    </row>
    <row r="1723" spans="1:7" customFormat="1" ht="14.25" hidden="1" x14ac:dyDescent="0.2">
      <c r="A1723">
        <v>2500701704</v>
      </c>
      <c r="B1723">
        <v>3600151042</v>
      </c>
      <c r="C1723" t="s">
        <v>16</v>
      </c>
      <c r="D1723">
        <v>4202950583</v>
      </c>
      <c r="E1723" t="s">
        <v>25</v>
      </c>
      <c r="F1723" s="15">
        <v>12720</v>
      </c>
      <c r="G1723">
        <v>2</v>
      </c>
    </row>
    <row r="1724" spans="1:7" customFormat="1" ht="14.25" hidden="1" x14ac:dyDescent="0.2">
      <c r="A1724">
        <v>2500701704</v>
      </c>
      <c r="B1724">
        <v>3600151051</v>
      </c>
      <c r="C1724" t="s">
        <v>16</v>
      </c>
      <c r="D1724">
        <v>4202950585</v>
      </c>
      <c r="E1724" t="s">
        <v>25</v>
      </c>
      <c r="F1724" s="15">
        <v>1320</v>
      </c>
      <c r="G1724">
        <v>2</v>
      </c>
    </row>
    <row r="1725" spans="1:7" customFormat="1" ht="14.25" hidden="1" x14ac:dyDescent="0.2">
      <c r="A1725">
        <v>2500701704</v>
      </c>
      <c r="B1725">
        <v>3600151316</v>
      </c>
      <c r="C1725" t="s">
        <v>16</v>
      </c>
      <c r="D1725">
        <v>4202950581</v>
      </c>
      <c r="E1725" t="s">
        <v>25</v>
      </c>
      <c r="F1725" s="15">
        <v>1750</v>
      </c>
      <c r="G1725">
        <v>2</v>
      </c>
    </row>
    <row r="1726" spans="1:7" customFormat="1" ht="14.25" hidden="1" x14ac:dyDescent="0.2">
      <c r="A1726">
        <v>2500701704</v>
      </c>
      <c r="B1726">
        <v>3600151324</v>
      </c>
      <c r="C1726" t="s">
        <v>16</v>
      </c>
      <c r="D1726">
        <v>4202950584</v>
      </c>
      <c r="E1726" t="s">
        <v>25</v>
      </c>
      <c r="F1726" s="15">
        <v>5400</v>
      </c>
      <c r="G1726">
        <v>2</v>
      </c>
    </row>
    <row r="1727" spans="1:7" customFormat="1" ht="14.25" hidden="1" x14ac:dyDescent="0.2">
      <c r="A1727">
        <v>2500701704</v>
      </c>
      <c r="B1727">
        <v>3600151577</v>
      </c>
      <c r="C1727" t="s">
        <v>16</v>
      </c>
      <c r="D1727">
        <v>4202950588</v>
      </c>
      <c r="E1727" t="s">
        <v>25</v>
      </c>
      <c r="F1727" s="15">
        <v>897020</v>
      </c>
      <c r="G1727">
        <v>2</v>
      </c>
    </row>
    <row r="1728" spans="1:7" customFormat="1" ht="14.25" hidden="1" x14ac:dyDescent="0.2">
      <c r="A1728">
        <v>2500701704</v>
      </c>
      <c r="B1728">
        <v>3600151710</v>
      </c>
      <c r="C1728" t="s">
        <v>16</v>
      </c>
      <c r="D1728">
        <v>4202950586</v>
      </c>
      <c r="E1728" t="s">
        <v>25</v>
      </c>
      <c r="F1728" s="15">
        <v>16672</v>
      </c>
      <c r="G1728">
        <v>2</v>
      </c>
    </row>
    <row r="1729" spans="1:7" customFormat="1" ht="14.25" hidden="1" x14ac:dyDescent="0.2">
      <c r="A1729">
        <v>2500701704</v>
      </c>
      <c r="B1729">
        <v>3600151955</v>
      </c>
      <c r="C1729" t="s">
        <v>40</v>
      </c>
      <c r="D1729">
        <v>4202967608</v>
      </c>
      <c r="E1729" t="s">
        <v>25</v>
      </c>
      <c r="F1729" s="15">
        <v>221400</v>
      </c>
      <c r="G1729">
        <v>2</v>
      </c>
    </row>
    <row r="1730" spans="1:7" customFormat="1" ht="14.25" hidden="1" x14ac:dyDescent="0.2">
      <c r="A1730">
        <v>2500701704</v>
      </c>
      <c r="B1730">
        <v>3600152005</v>
      </c>
      <c r="C1730" t="s">
        <v>16</v>
      </c>
      <c r="D1730">
        <v>4202950587</v>
      </c>
      <c r="E1730" t="s">
        <v>25</v>
      </c>
      <c r="F1730" s="15">
        <v>87620.75</v>
      </c>
      <c r="G1730">
        <v>2</v>
      </c>
    </row>
    <row r="1731" spans="1:7" customFormat="1" ht="14.25" hidden="1" x14ac:dyDescent="0.2">
      <c r="A1731">
        <v>2500701704</v>
      </c>
      <c r="B1731">
        <v>3600152107</v>
      </c>
      <c r="C1731" t="s">
        <v>16</v>
      </c>
      <c r="D1731">
        <v>4202950589</v>
      </c>
      <c r="E1731" t="s">
        <v>25</v>
      </c>
      <c r="F1731" s="15">
        <v>466626</v>
      </c>
      <c r="G1731">
        <v>2</v>
      </c>
    </row>
    <row r="1732" spans="1:7" customFormat="1" ht="14.25" hidden="1" x14ac:dyDescent="0.2">
      <c r="A1732">
        <v>2500701704</v>
      </c>
      <c r="B1732">
        <v>3600152131</v>
      </c>
      <c r="C1732" t="s">
        <v>16</v>
      </c>
      <c r="D1732">
        <v>4202967601</v>
      </c>
      <c r="E1732" t="s">
        <v>25</v>
      </c>
      <c r="F1732" s="15">
        <v>209560</v>
      </c>
      <c r="G1732">
        <v>2</v>
      </c>
    </row>
    <row r="1733" spans="1:7" customFormat="1" ht="14.25" hidden="1" x14ac:dyDescent="0.2">
      <c r="A1733">
        <v>2500701704</v>
      </c>
      <c r="B1733">
        <v>3600152174</v>
      </c>
      <c r="C1733" t="s">
        <v>40</v>
      </c>
      <c r="D1733">
        <v>4202967605</v>
      </c>
      <c r="E1733" t="s">
        <v>25</v>
      </c>
      <c r="F1733" s="15">
        <v>45250</v>
      </c>
      <c r="G1733">
        <v>2</v>
      </c>
    </row>
    <row r="1734" spans="1:7" customFormat="1" ht="14.25" hidden="1" x14ac:dyDescent="0.2">
      <c r="A1734">
        <v>2500701704</v>
      </c>
      <c r="B1734">
        <v>3600152188</v>
      </c>
      <c r="C1734" t="s">
        <v>40</v>
      </c>
      <c r="D1734">
        <v>4202967609</v>
      </c>
      <c r="E1734" t="s">
        <v>25</v>
      </c>
      <c r="F1734" s="15">
        <v>14039.07</v>
      </c>
      <c r="G1734">
        <v>2</v>
      </c>
    </row>
    <row r="1735" spans="1:7" customFormat="1" ht="14.25" hidden="1" x14ac:dyDescent="0.2">
      <c r="A1735">
        <v>2500701704</v>
      </c>
      <c r="B1735">
        <v>3600152516</v>
      </c>
      <c r="C1735" t="s">
        <v>16</v>
      </c>
      <c r="D1735">
        <v>4202950590</v>
      </c>
      <c r="E1735" t="s">
        <v>25</v>
      </c>
      <c r="F1735" s="15">
        <v>185952</v>
      </c>
      <c r="G1735">
        <v>2</v>
      </c>
    </row>
    <row r="1736" spans="1:7" customFormat="1" ht="14.25" hidden="1" x14ac:dyDescent="0.2">
      <c r="A1736">
        <v>2500701704</v>
      </c>
      <c r="B1736">
        <v>3600152517</v>
      </c>
      <c r="C1736" t="s">
        <v>16</v>
      </c>
      <c r="D1736">
        <v>4202950591</v>
      </c>
      <c r="E1736" t="s">
        <v>25</v>
      </c>
      <c r="F1736" s="15">
        <v>185952</v>
      </c>
      <c r="G1736">
        <v>2</v>
      </c>
    </row>
    <row r="1737" spans="1:7" customFormat="1" ht="14.25" hidden="1" x14ac:dyDescent="0.2">
      <c r="A1737">
        <v>2500701704</v>
      </c>
      <c r="B1737">
        <v>3600152518</v>
      </c>
      <c r="C1737" t="s">
        <v>16</v>
      </c>
      <c r="D1737">
        <v>4202950592</v>
      </c>
      <c r="E1737" t="s">
        <v>25</v>
      </c>
      <c r="F1737" s="15">
        <v>188352</v>
      </c>
      <c r="G1737">
        <v>2</v>
      </c>
    </row>
    <row r="1738" spans="1:7" customFormat="1" ht="14.25" hidden="1" x14ac:dyDescent="0.2">
      <c r="A1738">
        <v>2500701704</v>
      </c>
      <c r="B1738">
        <v>3600152519</v>
      </c>
      <c r="C1738" t="s">
        <v>16</v>
      </c>
      <c r="D1738">
        <v>4202950593</v>
      </c>
      <c r="E1738" t="s">
        <v>25</v>
      </c>
      <c r="F1738" s="15">
        <v>188352</v>
      </c>
      <c r="G1738">
        <v>2</v>
      </c>
    </row>
    <row r="1739" spans="1:7" customFormat="1" ht="14.25" hidden="1" x14ac:dyDescent="0.2">
      <c r="A1739">
        <v>2500701704</v>
      </c>
      <c r="B1739">
        <v>3600152520</v>
      </c>
      <c r="C1739" t="s">
        <v>16</v>
      </c>
      <c r="D1739">
        <v>4202967602</v>
      </c>
      <c r="E1739" t="s">
        <v>25</v>
      </c>
      <c r="F1739" s="15">
        <v>210928</v>
      </c>
      <c r="G1739">
        <v>2</v>
      </c>
    </row>
    <row r="1740" spans="1:7" customFormat="1" ht="14.25" hidden="1" x14ac:dyDescent="0.2">
      <c r="A1740">
        <v>2500701704</v>
      </c>
      <c r="B1740">
        <v>3600152521</v>
      </c>
      <c r="C1740" t="s">
        <v>16</v>
      </c>
      <c r="D1740">
        <v>4202967603</v>
      </c>
      <c r="E1740" t="s">
        <v>25</v>
      </c>
      <c r="F1740" s="15">
        <v>187808</v>
      </c>
      <c r="G1740">
        <v>2</v>
      </c>
    </row>
    <row r="1741" spans="1:7" customFormat="1" ht="14.25" hidden="1" x14ac:dyDescent="0.2">
      <c r="A1741">
        <v>2500701704</v>
      </c>
      <c r="B1741">
        <v>3600153101</v>
      </c>
      <c r="C1741" t="s">
        <v>40</v>
      </c>
      <c r="D1741">
        <v>4202967607</v>
      </c>
      <c r="E1741" t="s">
        <v>25</v>
      </c>
      <c r="F1741" s="15">
        <v>12262</v>
      </c>
      <c r="G1741">
        <v>2</v>
      </c>
    </row>
    <row r="1742" spans="1:7" customFormat="1" ht="14.25" hidden="1" x14ac:dyDescent="0.2">
      <c r="A1742">
        <v>2500701704</v>
      </c>
      <c r="B1742">
        <v>3600153104</v>
      </c>
      <c r="C1742" t="s">
        <v>40</v>
      </c>
      <c r="D1742">
        <v>4202967610</v>
      </c>
      <c r="E1742" t="s">
        <v>25</v>
      </c>
      <c r="F1742" s="15">
        <v>532560</v>
      </c>
      <c r="G1742">
        <v>2</v>
      </c>
    </row>
    <row r="1743" spans="1:7" customFormat="1" ht="14.25" hidden="1" x14ac:dyDescent="0.2">
      <c r="A1743">
        <v>2500700645</v>
      </c>
      <c r="B1743">
        <v>3600147897</v>
      </c>
      <c r="C1743" t="s">
        <v>10</v>
      </c>
      <c r="D1743">
        <v>4202902708</v>
      </c>
      <c r="E1743" t="s">
        <v>16</v>
      </c>
      <c r="F1743" s="15">
        <v>320600</v>
      </c>
      <c r="G1743">
        <v>4</v>
      </c>
    </row>
    <row r="1744" spans="1:7" customFormat="1" ht="14.25" hidden="1" x14ac:dyDescent="0.2">
      <c r="A1744">
        <v>2500700645</v>
      </c>
      <c r="B1744">
        <v>3600151390</v>
      </c>
      <c r="C1744" t="s">
        <v>40</v>
      </c>
      <c r="D1744">
        <v>4202966495</v>
      </c>
      <c r="E1744" t="s">
        <v>25</v>
      </c>
      <c r="F1744" s="15">
        <v>4100</v>
      </c>
      <c r="G1744">
        <v>2</v>
      </c>
    </row>
    <row r="1745" spans="1:10" customFormat="1" ht="14.25" hidden="1" x14ac:dyDescent="0.2">
      <c r="A1745">
        <v>2500700645</v>
      </c>
      <c r="B1745">
        <v>3600151393</v>
      </c>
      <c r="C1745" t="s">
        <v>40</v>
      </c>
      <c r="D1745">
        <v>4202966497</v>
      </c>
      <c r="E1745" t="s">
        <v>25</v>
      </c>
      <c r="F1745" s="15">
        <v>146800</v>
      </c>
      <c r="G1745">
        <v>2</v>
      </c>
    </row>
    <row r="1746" spans="1:10" customFormat="1" ht="14.25" hidden="1" x14ac:dyDescent="0.2">
      <c r="A1746">
        <v>2500700645</v>
      </c>
      <c r="B1746">
        <v>3600152479</v>
      </c>
      <c r="C1746" t="s">
        <v>40</v>
      </c>
      <c r="D1746">
        <v>4202966496</v>
      </c>
      <c r="E1746" t="s">
        <v>25</v>
      </c>
      <c r="F1746" s="15">
        <v>5100</v>
      </c>
      <c r="G1746">
        <v>2</v>
      </c>
    </row>
    <row r="1747" spans="1:10" customFormat="1" ht="14.25" hidden="1" x14ac:dyDescent="0.2">
      <c r="A1747">
        <v>2500700333</v>
      </c>
      <c r="B1747">
        <v>3600147279</v>
      </c>
      <c r="C1747" t="s">
        <v>10</v>
      </c>
      <c r="D1747">
        <v>4202902113</v>
      </c>
      <c r="E1747" t="s">
        <v>16</v>
      </c>
      <c r="F1747" s="15">
        <v>1000</v>
      </c>
      <c r="G1747">
        <v>4</v>
      </c>
    </row>
    <row r="1748" spans="1:10" customFormat="1" ht="14.25" hidden="1" x14ac:dyDescent="0.2">
      <c r="A1748">
        <v>2500700333</v>
      </c>
      <c r="B1748">
        <v>3600147840</v>
      </c>
      <c r="C1748" t="s">
        <v>10</v>
      </c>
      <c r="D1748">
        <v>4202902114</v>
      </c>
      <c r="E1748" t="s">
        <v>16</v>
      </c>
      <c r="F1748" s="15">
        <v>48000</v>
      </c>
      <c r="G1748">
        <v>4</v>
      </c>
    </row>
    <row r="1749" spans="1:10" customFormat="1" ht="14.25" hidden="1" x14ac:dyDescent="0.2">
      <c r="A1749">
        <v>2500700333</v>
      </c>
      <c r="B1749">
        <v>3600126725</v>
      </c>
      <c r="C1749" t="s">
        <v>16</v>
      </c>
      <c r="D1749">
        <v>4202933779</v>
      </c>
      <c r="E1749" t="s">
        <v>40</v>
      </c>
      <c r="F1749" s="15">
        <v>9220</v>
      </c>
      <c r="G1749">
        <v>3</v>
      </c>
    </row>
    <row r="1750" spans="1:10" customFormat="1" ht="14.25" hidden="1" x14ac:dyDescent="0.2">
      <c r="A1750">
        <v>2500700333</v>
      </c>
      <c r="B1750">
        <v>3600148753</v>
      </c>
      <c r="C1750" t="s">
        <v>16</v>
      </c>
      <c r="D1750">
        <v>4202933781</v>
      </c>
      <c r="E1750" t="s">
        <v>40</v>
      </c>
      <c r="F1750">
        <v>230</v>
      </c>
      <c r="G1750">
        <v>3</v>
      </c>
    </row>
    <row r="1751" spans="1:10" customFormat="1" ht="14.25" hidden="1" x14ac:dyDescent="0.2">
      <c r="A1751">
        <v>2500700333</v>
      </c>
      <c r="B1751">
        <v>3600150807</v>
      </c>
      <c r="C1751" t="s">
        <v>16</v>
      </c>
      <c r="D1751">
        <v>4202933780</v>
      </c>
      <c r="E1751" t="s">
        <v>40</v>
      </c>
      <c r="F1751">
        <v>400</v>
      </c>
      <c r="G1751">
        <v>3</v>
      </c>
    </row>
    <row r="1752" spans="1:10" customFormat="1" ht="14.25" hidden="1" x14ac:dyDescent="0.2">
      <c r="A1752">
        <v>2500700333</v>
      </c>
      <c r="B1752">
        <v>3600002766</v>
      </c>
      <c r="C1752" t="s">
        <v>40</v>
      </c>
      <c r="D1752">
        <v>4202965680</v>
      </c>
      <c r="E1752" t="s">
        <v>25</v>
      </c>
      <c r="F1752" s="15">
        <v>3600</v>
      </c>
      <c r="G1752">
        <v>2</v>
      </c>
    </row>
    <row r="1753" spans="1:10" customFormat="1" ht="14.25" hidden="1" x14ac:dyDescent="0.2">
      <c r="A1753">
        <v>2500700333</v>
      </c>
      <c r="B1753">
        <v>3600147127</v>
      </c>
      <c r="C1753" t="s">
        <v>40</v>
      </c>
      <c r="D1753">
        <v>4202965682</v>
      </c>
      <c r="E1753" t="s">
        <v>25</v>
      </c>
      <c r="F1753" s="15">
        <v>3000</v>
      </c>
      <c r="G1753">
        <v>2</v>
      </c>
    </row>
    <row r="1754" spans="1:10" customFormat="1" ht="14.25" hidden="1" x14ac:dyDescent="0.2">
      <c r="A1754">
        <v>2500700333</v>
      </c>
      <c r="B1754">
        <v>3600151813</v>
      </c>
      <c r="C1754" t="s">
        <v>40</v>
      </c>
      <c r="D1754">
        <v>4202965681</v>
      </c>
      <c r="E1754" t="s">
        <v>25</v>
      </c>
      <c r="F1754" s="15">
        <v>8100</v>
      </c>
      <c r="G1754">
        <v>2</v>
      </c>
    </row>
    <row r="1755" spans="1:10" customFormat="1" ht="14.25" hidden="1" x14ac:dyDescent="0.2">
      <c r="A1755">
        <v>2500700333</v>
      </c>
      <c r="B1755">
        <v>3600152323</v>
      </c>
      <c r="C1755" t="s">
        <v>40</v>
      </c>
      <c r="D1755">
        <v>4202965684</v>
      </c>
      <c r="E1755" t="s">
        <v>25</v>
      </c>
      <c r="F1755" s="15">
        <v>12600</v>
      </c>
      <c r="G1755">
        <v>2</v>
      </c>
    </row>
    <row r="1756" spans="1:10" customFormat="1" ht="14.25" hidden="1" x14ac:dyDescent="0.2">
      <c r="A1756">
        <v>2500700333</v>
      </c>
      <c r="B1756">
        <v>3600152457</v>
      </c>
      <c r="C1756" t="s">
        <v>40</v>
      </c>
      <c r="D1756">
        <v>4202965683</v>
      </c>
      <c r="E1756" t="s">
        <v>25</v>
      </c>
      <c r="F1756" s="15">
        <v>3900</v>
      </c>
      <c r="G1756">
        <v>2</v>
      </c>
    </row>
    <row r="1757" spans="1:10" x14ac:dyDescent="0.35">
      <c r="A1757" s="16">
        <v>2500700647</v>
      </c>
      <c r="B1757" s="16">
        <v>3600115401</v>
      </c>
      <c r="C1757" s="19">
        <v>44046</v>
      </c>
      <c r="D1757" s="16">
        <v>4202207086</v>
      </c>
      <c r="E1757" s="19">
        <v>44047</v>
      </c>
      <c r="F1757" s="20">
        <v>186210</v>
      </c>
      <c r="G1757" s="16">
        <v>40</v>
      </c>
      <c r="H1757" s="16" t="s">
        <v>1156</v>
      </c>
      <c r="I1757" s="17">
        <f t="shared" ref="I1757:I1760" si="22">MONTH(E1757)</f>
        <v>8</v>
      </c>
      <c r="J1757" s="18" t="str">
        <f t="shared" ref="J1757:J1760" si="23">IF(AND(I1757&gt;=10,I1757&lt;=12),"1",IF(AND(I1757&gt;=1,I1757&lt;=3),"2",IF(AND(I1757&gt;=4,I1757&lt;=6),"3","4")))</f>
        <v>4</v>
      </c>
    </row>
    <row r="1758" spans="1:10" x14ac:dyDescent="0.35">
      <c r="A1758" s="16">
        <v>2500700647</v>
      </c>
      <c r="B1758" s="16">
        <v>3600121384</v>
      </c>
      <c r="C1758" s="19">
        <v>44075</v>
      </c>
      <c r="D1758" s="16">
        <v>4202539995</v>
      </c>
      <c r="E1758" s="19">
        <v>44076</v>
      </c>
      <c r="F1758" s="20">
        <v>19560</v>
      </c>
      <c r="G1758" s="16">
        <v>20</v>
      </c>
      <c r="H1758" s="16" t="s">
        <v>1156</v>
      </c>
      <c r="I1758" s="17">
        <f t="shared" si="22"/>
        <v>9</v>
      </c>
      <c r="J1758" s="18" t="str">
        <f t="shared" si="23"/>
        <v>4</v>
      </c>
    </row>
    <row r="1759" spans="1:10" x14ac:dyDescent="0.35">
      <c r="A1759" s="16">
        <v>2500700647</v>
      </c>
      <c r="B1759" s="16">
        <v>3600129652</v>
      </c>
      <c r="C1759" s="19">
        <v>44075</v>
      </c>
      <c r="D1759" s="16">
        <v>4202539996</v>
      </c>
      <c r="E1759" s="19">
        <v>44076</v>
      </c>
      <c r="F1759" s="20">
        <v>40824</v>
      </c>
      <c r="G1759" s="16">
        <v>20</v>
      </c>
      <c r="H1759" s="16" t="s">
        <v>1156</v>
      </c>
      <c r="I1759" s="17">
        <f t="shared" si="22"/>
        <v>9</v>
      </c>
      <c r="J1759" s="18" t="str">
        <f t="shared" si="23"/>
        <v>4</v>
      </c>
    </row>
    <row r="1760" spans="1:10" x14ac:dyDescent="0.35">
      <c r="A1760" s="16">
        <v>2500700647</v>
      </c>
      <c r="B1760" s="16">
        <v>3600129840</v>
      </c>
      <c r="C1760" s="19">
        <v>44075</v>
      </c>
      <c r="D1760" s="16">
        <v>4202539997</v>
      </c>
      <c r="E1760" s="19">
        <v>44076</v>
      </c>
      <c r="F1760" s="20">
        <v>20000</v>
      </c>
      <c r="G1760" s="16">
        <v>20</v>
      </c>
      <c r="H1760" s="16" t="s">
        <v>1156</v>
      </c>
      <c r="I1760" s="17">
        <f t="shared" si="22"/>
        <v>9</v>
      </c>
      <c r="J1760" s="18" t="str">
        <f t="shared" si="23"/>
        <v>4</v>
      </c>
    </row>
    <row r="1761" spans="1:7" customFormat="1" ht="14.25" hidden="1" x14ac:dyDescent="0.2">
      <c r="A1761">
        <v>2500700647</v>
      </c>
      <c r="B1761">
        <v>3600120331</v>
      </c>
      <c r="C1761" t="s">
        <v>1139</v>
      </c>
      <c r="D1761">
        <v>4202645177</v>
      </c>
      <c r="E1761" t="s">
        <v>13</v>
      </c>
      <c r="F1761" s="15">
        <v>142800</v>
      </c>
      <c r="G1761">
        <v>15</v>
      </c>
    </row>
    <row r="1762" spans="1:7" customFormat="1" ht="14.25" hidden="1" x14ac:dyDescent="0.2">
      <c r="A1762">
        <v>2500700647</v>
      </c>
      <c r="B1762">
        <v>3600135705</v>
      </c>
      <c r="C1762" t="s">
        <v>13</v>
      </c>
      <c r="D1762">
        <v>4202662482</v>
      </c>
      <c r="E1762" t="s">
        <v>1159</v>
      </c>
      <c r="F1762" s="15">
        <v>24000</v>
      </c>
      <c r="G1762">
        <v>14</v>
      </c>
    </row>
    <row r="1763" spans="1:7" customFormat="1" ht="14.25" hidden="1" x14ac:dyDescent="0.2">
      <c r="A1763">
        <v>2500700647</v>
      </c>
      <c r="B1763">
        <v>3600098557</v>
      </c>
      <c r="C1763" t="s">
        <v>13</v>
      </c>
      <c r="D1763">
        <v>4202683616</v>
      </c>
      <c r="E1763" t="s">
        <v>1160</v>
      </c>
      <c r="F1763" s="15">
        <v>48960</v>
      </c>
      <c r="G1763">
        <v>13</v>
      </c>
    </row>
    <row r="1764" spans="1:7" customFormat="1" ht="14.25" hidden="1" x14ac:dyDescent="0.2">
      <c r="A1764">
        <v>2500700647</v>
      </c>
      <c r="B1764">
        <v>3600134900</v>
      </c>
      <c r="C1764" t="s">
        <v>13</v>
      </c>
      <c r="D1764">
        <v>4202683620</v>
      </c>
      <c r="E1764" t="s">
        <v>1160</v>
      </c>
      <c r="F1764" s="15">
        <v>6000</v>
      </c>
      <c r="G1764">
        <v>13</v>
      </c>
    </row>
    <row r="1765" spans="1:7" customFormat="1" ht="14.25" hidden="1" x14ac:dyDescent="0.2">
      <c r="A1765">
        <v>2500700647</v>
      </c>
      <c r="B1765">
        <v>3600135214</v>
      </c>
      <c r="C1765" t="s">
        <v>13</v>
      </c>
      <c r="D1765">
        <v>4202683621</v>
      </c>
      <c r="E1765" t="s">
        <v>1160</v>
      </c>
      <c r="F1765" s="15">
        <v>15600</v>
      </c>
      <c r="G1765">
        <v>13</v>
      </c>
    </row>
    <row r="1766" spans="1:7" customFormat="1" ht="14.25" hidden="1" x14ac:dyDescent="0.2">
      <c r="A1766">
        <v>2500700647</v>
      </c>
      <c r="B1766">
        <v>3600135813</v>
      </c>
      <c r="C1766" t="s">
        <v>13</v>
      </c>
      <c r="D1766">
        <v>4202683617</v>
      </c>
      <c r="E1766" t="s">
        <v>1160</v>
      </c>
      <c r="F1766" s="15">
        <v>6360</v>
      </c>
      <c r="G1766">
        <v>13</v>
      </c>
    </row>
    <row r="1767" spans="1:7" customFormat="1" ht="14.25" hidden="1" x14ac:dyDescent="0.2">
      <c r="A1767">
        <v>2500700647</v>
      </c>
      <c r="B1767">
        <v>3600136302</v>
      </c>
      <c r="C1767" t="s">
        <v>13</v>
      </c>
      <c r="D1767">
        <v>4202683622</v>
      </c>
      <c r="E1767" t="s">
        <v>1160</v>
      </c>
      <c r="F1767" s="15">
        <v>16000</v>
      </c>
      <c r="G1767">
        <v>13</v>
      </c>
    </row>
    <row r="1768" spans="1:7" customFormat="1" ht="14.25" hidden="1" x14ac:dyDescent="0.2">
      <c r="A1768">
        <v>2500700647</v>
      </c>
      <c r="B1768">
        <v>3600002746</v>
      </c>
      <c r="C1768" t="s">
        <v>1160</v>
      </c>
      <c r="D1768">
        <v>4202711258</v>
      </c>
      <c r="E1768" t="s">
        <v>128</v>
      </c>
      <c r="F1768" s="15">
        <v>4800</v>
      </c>
      <c r="G1768">
        <v>12</v>
      </c>
    </row>
    <row r="1769" spans="1:7" customFormat="1" ht="14.25" hidden="1" x14ac:dyDescent="0.2">
      <c r="A1769">
        <v>2500700647</v>
      </c>
      <c r="B1769">
        <v>3600131057</v>
      </c>
      <c r="C1769" t="s">
        <v>1159</v>
      </c>
      <c r="D1769">
        <v>4202711251</v>
      </c>
      <c r="E1769" t="s">
        <v>128</v>
      </c>
      <c r="F1769" s="15">
        <v>6000</v>
      </c>
      <c r="G1769">
        <v>12</v>
      </c>
    </row>
    <row r="1770" spans="1:7" customFormat="1" ht="14.25" hidden="1" x14ac:dyDescent="0.2">
      <c r="A1770">
        <v>2500700647</v>
      </c>
      <c r="B1770">
        <v>3600131059</v>
      </c>
      <c r="C1770" t="s">
        <v>1159</v>
      </c>
      <c r="D1770">
        <v>4202711252</v>
      </c>
      <c r="E1770" t="s">
        <v>128</v>
      </c>
      <c r="F1770" s="15">
        <v>2000</v>
      </c>
      <c r="G1770">
        <v>12</v>
      </c>
    </row>
    <row r="1771" spans="1:7" customFormat="1" ht="14.25" hidden="1" x14ac:dyDescent="0.2">
      <c r="A1771">
        <v>2500700647</v>
      </c>
      <c r="B1771">
        <v>3600136136</v>
      </c>
      <c r="C1771" t="s">
        <v>1159</v>
      </c>
      <c r="D1771">
        <v>4202711250</v>
      </c>
      <c r="E1771" t="s">
        <v>128</v>
      </c>
      <c r="F1771" s="15">
        <v>24480</v>
      </c>
      <c r="G1771">
        <v>12</v>
      </c>
    </row>
    <row r="1772" spans="1:7" customFormat="1" ht="14.25" hidden="1" x14ac:dyDescent="0.2">
      <c r="A1772">
        <v>2500700647</v>
      </c>
      <c r="B1772">
        <v>3600136697</v>
      </c>
      <c r="C1772" t="s">
        <v>1159</v>
      </c>
      <c r="D1772">
        <v>4202711254</v>
      </c>
      <c r="E1772" t="s">
        <v>128</v>
      </c>
      <c r="F1772" s="15">
        <v>75600</v>
      </c>
      <c r="G1772">
        <v>12</v>
      </c>
    </row>
    <row r="1773" spans="1:7" customFormat="1" ht="14.25" hidden="1" x14ac:dyDescent="0.2">
      <c r="A1773">
        <v>2500700647</v>
      </c>
      <c r="B1773">
        <v>3600136988</v>
      </c>
      <c r="C1773" t="s">
        <v>1160</v>
      </c>
      <c r="D1773">
        <v>4202711259</v>
      </c>
      <c r="E1773" t="s">
        <v>128</v>
      </c>
      <c r="F1773" s="15">
        <v>33600</v>
      </c>
      <c r="G1773">
        <v>12</v>
      </c>
    </row>
    <row r="1774" spans="1:7" customFormat="1" ht="14.25" hidden="1" x14ac:dyDescent="0.2">
      <c r="A1774">
        <v>2500700647</v>
      </c>
      <c r="B1774">
        <v>3600137161</v>
      </c>
      <c r="C1774" t="s">
        <v>1159</v>
      </c>
      <c r="D1774">
        <v>4202711255</v>
      </c>
      <c r="E1774" t="s">
        <v>128</v>
      </c>
      <c r="F1774" s="15">
        <v>2000</v>
      </c>
      <c r="G1774">
        <v>12</v>
      </c>
    </row>
    <row r="1775" spans="1:7" customFormat="1" ht="14.25" hidden="1" x14ac:dyDescent="0.2">
      <c r="A1775">
        <v>2500700647</v>
      </c>
      <c r="B1775">
        <v>3600137301</v>
      </c>
      <c r="C1775" t="s">
        <v>1159</v>
      </c>
      <c r="D1775">
        <v>4202711253</v>
      </c>
      <c r="E1775" t="s">
        <v>128</v>
      </c>
      <c r="F1775" s="15">
        <v>5000</v>
      </c>
      <c r="G1775">
        <v>12</v>
      </c>
    </row>
    <row r="1776" spans="1:7" customFormat="1" ht="14.25" hidden="1" x14ac:dyDescent="0.2">
      <c r="A1776">
        <v>2500700647</v>
      </c>
      <c r="B1776">
        <v>3600137381</v>
      </c>
      <c r="C1776" t="s">
        <v>1160</v>
      </c>
      <c r="D1776">
        <v>4202711257</v>
      </c>
      <c r="E1776" t="s">
        <v>128</v>
      </c>
      <c r="F1776" s="15">
        <v>5100</v>
      </c>
      <c r="G1776">
        <v>12</v>
      </c>
    </row>
    <row r="1777" spans="1:7" customFormat="1" ht="14.25" hidden="1" x14ac:dyDescent="0.2">
      <c r="A1777">
        <v>2500700647</v>
      </c>
      <c r="B1777">
        <v>3600137510</v>
      </c>
      <c r="C1777" t="s">
        <v>1160</v>
      </c>
      <c r="D1777">
        <v>4202711256</v>
      </c>
      <c r="E1777" t="s">
        <v>128</v>
      </c>
      <c r="F1777" s="15">
        <v>2250</v>
      </c>
      <c r="G1777">
        <v>12</v>
      </c>
    </row>
    <row r="1778" spans="1:7" customFormat="1" ht="14.25" hidden="1" x14ac:dyDescent="0.2">
      <c r="A1778">
        <v>2500700647</v>
      </c>
      <c r="B1778">
        <v>3200019769</v>
      </c>
      <c r="C1778" t="s">
        <v>128</v>
      </c>
      <c r="D1778">
        <v>4202734809</v>
      </c>
      <c r="E1778" t="s">
        <v>130</v>
      </c>
      <c r="F1778" s="15">
        <v>184020</v>
      </c>
      <c r="G1778">
        <v>11</v>
      </c>
    </row>
    <row r="1779" spans="1:7" customFormat="1" ht="14.25" hidden="1" x14ac:dyDescent="0.2">
      <c r="A1779">
        <v>2500700647</v>
      </c>
      <c r="B1779">
        <v>3600139220</v>
      </c>
      <c r="C1779" t="s">
        <v>1160</v>
      </c>
      <c r="D1779">
        <v>4202732708</v>
      </c>
      <c r="E1779" t="s">
        <v>130</v>
      </c>
      <c r="F1779" s="15">
        <v>23200</v>
      </c>
      <c r="G1779">
        <v>11</v>
      </c>
    </row>
    <row r="1780" spans="1:7" customFormat="1" ht="14.25" hidden="1" x14ac:dyDescent="0.2">
      <c r="A1780">
        <v>2500700647</v>
      </c>
      <c r="B1780">
        <v>3600139221</v>
      </c>
      <c r="C1780" t="s">
        <v>1160</v>
      </c>
      <c r="D1780">
        <v>4202732709</v>
      </c>
      <c r="E1780" t="s">
        <v>130</v>
      </c>
      <c r="F1780" s="15">
        <v>46800</v>
      </c>
      <c r="G1780">
        <v>11</v>
      </c>
    </row>
    <row r="1781" spans="1:7" customFormat="1" ht="14.25" hidden="1" x14ac:dyDescent="0.2">
      <c r="A1781">
        <v>2500700647</v>
      </c>
      <c r="B1781">
        <v>3200019782</v>
      </c>
      <c r="C1781" t="s">
        <v>1161</v>
      </c>
      <c r="D1781">
        <v>4202806611</v>
      </c>
      <c r="E1781" t="s">
        <v>457</v>
      </c>
      <c r="F1781" s="15">
        <v>19250</v>
      </c>
      <c r="G1781">
        <v>8</v>
      </c>
    </row>
    <row r="1782" spans="1:7" customFormat="1" ht="14.25" hidden="1" x14ac:dyDescent="0.2">
      <c r="A1782">
        <v>2500700647</v>
      </c>
      <c r="B1782">
        <v>3200020744</v>
      </c>
      <c r="C1782" t="s">
        <v>1161</v>
      </c>
      <c r="D1782">
        <v>4202806612</v>
      </c>
      <c r="E1782" t="s">
        <v>457</v>
      </c>
      <c r="F1782" s="15">
        <v>20850</v>
      </c>
      <c r="G1782">
        <v>8</v>
      </c>
    </row>
    <row r="1783" spans="1:7" customFormat="1" ht="14.25" hidden="1" x14ac:dyDescent="0.2">
      <c r="A1783">
        <v>2500700647</v>
      </c>
      <c r="B1783">
        <v>3600002750</v>
      </c>
      <c r="C1783" t="s">
        <v>1161</v>
      </c>
      <c r="D1783">
        <v>4202803389</v>
      </c>
      <c r="E1783" t="s">
        <v>457</v>
      </c>
      <c r="F1783" s="15">
        <v>100560</v>
      </c>
      <c r="G1783">
        <v>8</v>
      </c>
    </row>
    <row r="1784" spans="1:7" customFormat="1" ht="14.25" hidden="1" x14ac:dyDescent="0.2">
      <c r="A1784">
        <v>2500700647</v>
      </c>
      <c r="B1784">
        <v>3600137531</v>
      </c>
      <c r="C1784" t="s">
        <v>1161</v>
      </c>
      <c r="D1784">
        <v>4202803391</v>
      </c>
      <c r="E1784" t="s">
        <v>457</v>
      </c>
      <c r="F1784" s="15">
        <v>100560</v>
      </c>
      <c r="G1784">
        <v>8</v>
      </c>
    </row>
    <row r="1785" spans="1:7" customFormat="1" ht="14.25" hidden="1" x14ac:dyDescent="0.2">
      <c r="A1785">
        <v>2500700647</v>
      </c>
      <c r="B1785">
        <v>3600141319</v>
      </c>
      <c r="C1785" t="s">
        <v>1161</v>
      </c>
      <c r="D1785">
        <v>4202803390</v>
      </c>
      <c r="E1785" t="s">
        <v>457</v>
      </c>
      <c r="F1785" s="15">
        <v>183600</v>
      </c>
      <c r="G1785">
        <v>8</v>
      </c>
    </row>
    <row r="1786" spans="1:7" customFormat="1" ht="14.25" hidden="1" x14ac:dyDescent="0.2">
      <c r="A1786">
        <v>2500700647</v>
      </c>
      <c r="B1786">
        <v>3600141952</v>
      </c>
      <c r="C1786" t="s">
        <v>1161</v>
      </c>
      <c r="D1786">
        <v>4202803602</v>
      </c>
      <c r="E1786" t="s">
        <v>457</v>
      </c>
      <c r="F1786" s="15">
        <v>3360</v>
      </c>
      <c r="G1786">
        <v>8</v>
      </c>
    </row>
    <row r="1787" spans="1:7" customFormat="1" ht="14.25" hidden="1" x14ac:dyDescent="0.2">
      <c r="A1787">
        <v>2500700647</v>
      </c>
      <c r="B1787">
        <v>3600141966</v>
      </c>
      <c r="C1787" t="s">
        <v>444</v>
      </c>
      <c r="D1787">
        <v>4202803603</v>
      </c>
      <c r="E1787" t="s">
        <v>457</v>
      </c>
      <c r="F1787" s="15">
        <v>81000</v>
      </c>
      <c r="G1787">
        <v>8</v>
      </c>
    </row>
    <row r="1788" spans="1:7" customFormat="1" ht="14.25" hidden="1" x14ac:dyDescent="0.2">
      <c r="A1788">
        <v>2500700647</v>
      </c>
      <c r="B1788">
        <v>3600141968</v>
      </c>
      <c r="C1788" t="s">
        <v>444</v>
      </c>
      <c r="D1788">
        <v>4202803607</v>
      </c>
      <c r="E1788" t="s">
        <v>457</v>
      </c>
      <c r="F1788" s="15">
        <v>59086</v>
      </c>
      <c r="G1788">
        <v>8</v>
      </c>
    </row>
    <row r="1789" spans="1:7" customFormat="1" ht="14.25" hidden="1" x14ac:dyDescent="0.2">
      <c r="A1789">
        <v>2500700647</v>
      </c>
      <c r="B1789">
        <v>3600142319</v>
      </c>
      <c r="C1789" t="s">
        <v>1161</v>
      </c>
      <c r="D1789">
        <v>4202803392</v>
      </c>
      <c r="E1789" t="s">
        <v>457</v>
      </c>
      <c r="F1789" s="15">
        <v>100560</v>
      </c>
      <c r="G1789">
        <v>8</v>
      </c>
    </row>
    <row r="1790" spans="1:7" customFormat="1" ht="14.25" hidden="1" x14ac:dyDescent="0.2">
      <c r="A1790">
        <v>2500700647</v>
      </c>
      <c r="B1790">
        <v>3600142321</v>
      </c>
      <c r="C1790" t="s">
        <v>1161</v>
      </c>
      <c r="D1790">
        <v>4202803393</v>
      </c>
      <c r="E1790" t="s">
        <v>457</v>
      </c>
      <c r="F1790" s="15">
        <v>98320</v>
      </c>
      <c r="G1790">
        <v>8</v>
      </c>
    </row>
    <row r="1791" spans="1:7" customFormat="1" ht="14.25" hidden="1" x14ac:dyDescent="0.2">
      <c r="A1791">
        <v>2500700647</v>
      </c>
      <c r="B1791">
        <v>3600142342</v>
      </c>
      <c r="C1791" t="s">
        <v>1161</v>
      </c>
      <c r="D1791">
        <v>4202803399</v>
      </c>
      <c r="E1791" t="s">
        <v>457</v>
      </c>
      <c r="F1791" s="15">
        <v>4455</v>
      </c>
      <c r="G1791">
        <v>8</v>
      </c>
    </row>
    <row r="1792" spans="1:7" customFormat="1" ht="14.25" hidden="1" x14ac:dyDescent="0.2">
      <c r="A1792">
        <v>2500700647</v>
      </c>
      <c r="B1792">
        <v>3600142343</v>
      </c>
      <c r="C1792" t="s">
        <v>1161</v>
      </c>
      <c r="D1792">
        <v>4202803400</v>
      </c>
      <c r="E1792" t="s">
        <v>457</v>
      </c>
      <c r="F1792" s="15">
        <v>12000</v>
      </c>
      <c r="G1792">
        <v>8</v>
      </c>
    </row>
    <row r="1793" spans="1:7" customFormat="1" ht="14.25" hidden="1" x14ac:dyDescent="0.2">
      <c r="A1793">
        <v>2500700647</v>
      </c>
      <c r="B1793">
        <v>3600142344</v>
      </c>
      <c r="C1793" t="s">
        <v>1161</v>
      </c>
      <c r="D1793">
        <v>4202803601</v>
      </c>
      <c r="E1793" t="s">
        <v>457</v>
      </c>
      <c r="F1793" s="15">
        <v>3360</v>
      </c>
      <c r="G1793">
        <v>8</v>
      </c>
    </row>
    <row r="1794" spans="1:7" customFormat="1" ht="14.25" hidden="1" x14ac:dyDescent="0.2">
      <c r="A1794">
        <v>2500700647</v>
      </c>
      <c r="B1794">
        <v>3600142393</v>
      </c>
      <c r="C1794" t="s">
        <v>1161</v>
      </c>
      <c r="D1794">
        <v>4202803604</v>
      </c>
      <c r="E1794" t="s">
        <v>457</v>
      </c>
      <c r="F1794" s="15">
        <v>30900</v>
      </c>
      <c r="G1794">
        <v>8</v>
      </c>
    </row>
    <row r="1795" spans="1:7" customFormat="1" ht="14.25" hidden="1" x14ac:dyDescent="0.2">
      <c r="A1795">
        <v>2500700647</v>
      </c>
      <c r="B1795">
        <v>3600142417</v>
      </c>
      <c r="C1795" t="s">
        <v>1161</v>
      </c>
      <c r="D1795">
        <v>4202803395</v>
      </c>
      <c r="E1795" t="s">
        <v>457</v>
      </c>
      <c r="F1795" s="15">
        <v>44400</v>
      </c>
      <c r="G1795">
        <v>8</v>
      </c>
    </row>
    <row r="1796" spans="1:7" customFormat="1" ht="14.25" hidden="1" x14ac:dyDescent="0.2">
      <c r="A1796">
        <v>2500700647</v>
      </c>
      <c r="B1796">
        <v>3600142423</v>
      </c>
      <c r="C1796" t="s">
        <v>1161</v>
      </c>
      <c r="D1796">
        <v>4202803398</v>
      </c>
      <c r="E1796" t="s">
        <v>457</v>
      </c>
      <c r="F1796" s="15">
        <v>12000</v>
      </c>
      <c r="G1796">
        <v>8</v>
      </c>
    </row>
    <row r="1797" spans="1:7" customFormat="1" ht="14.25" hidden="1" x14ac:dyDescent="0.2">
      <c r="A1797">
        <v>2500700647</v>
      </c>
      <c r="B1797">
        <v>3600142441</v>
      </c>
      <c r="C1797" t="s">
        <v>444</v>
      </c>
      <c r="D1797">
        <v>4202803605</v>
      </c>
      <c r="E1797" t="s">
        <v>457</v>
      </c>
      <c r="F1797" s="15">
        <v>255060</v>
      </c>
      <c r="G1797">
        <v>8</v>
      </c>
    </row>
    <row r="1798" spans="1:7" customFormat="1" ht="14.25" hidden="1" x14ac:dyDescent="0.2">
      <c r="A1798">
        <v>2500700647</v>
      </c>
      <c r="B1798">
        <v>3600142556</v>
      </c>
      <c r="C1798" t="s">
        <v>444</v>
      </c>
      <c r="D1798">
        <v>4202803606</v>
      </c>
      <c r="E1798" t="s">
        <v>457</v>
      </c>
      <c r="F1798" s="15">
        <v>33320</v>
      </c>
      <c r="G1798">
        <v>8</v>
      </c>
    </row>
    <row r="1799" spans="1:7" customFormat="1" ht="14.25" hidden="1" x14ac:dyDescent="0.2">
      <c r="A1799">
        <v>2500700647</v>
      </c>
      <c r="B1799">
        <v>3600137543</v>
      </c>
      <c r="C1799" t="s">
        <v>444</v>
      </c>
      <c r="D1799">
        <v>4202828628</v>
      </c>
      <c r="E1799" t="s">
        <v>89</v>
      </c>
      <c r="F1799" s="15">
        <v>158400</v>
      </c>
      <c r="G1799">
        <v>7</v>
      </c>
    </row>
    <row r="1800" spans="1:7" customFormat="1" ht="14.25" hidden="1" x14ac:dyDescent="0.2">
      <c r="A1800">
        <v>2500700647</v>
      </c>
      <c r="B1800">
        <v>3600142886</v>
      </c>
      <c r="C1800" t="s">
        <v>444</v>
      </c>
      <c r="D1800">
        <v>4202828639</v>
      </c>
      <c r="E1800" t="s">
        <v>89</v>
      </c>
      <c r="F1800" s="15">
        <v>261700</v>
      </c>
      <c r="G1800">
        <v>7</v>
      </c>
    </row>
    <row r="1801" spans="1:7" customFormat="1" ht="14.25" hidden="1" x14ac:dyDescent="0.2">
      <c r="A1801">
        <v>2500700647</v>
      </c>
      <c r="B1801">
        <v>3200021931</v>
      </c>
      <c r="C1801" t="s">
        <v>457</v>
      </c>
      <c r="D1801">
        <v>4202856681</v>
      </c>
      <c r="E1801" t="s">
        <v>440</v>
      </c>
      <c r="F1801" s="15">
        <v>8650</v>
      </c>
      <c r="G1801">
        <v>6</v>
      </c>
    </row>
    <row r="1802" spans="1:7" customFormat="1" ht="14.25" hidden="1" x14ac:dyDescent="0.2">
      <c r="A1802">
        <v>2500700647</v>
      </c>
      <c r="B1802">
        <v>3200021932</v>
      </c>
      <c r="C1802" t="s">
        <v>457</v>
      </c>
      <c r="D1802">
        <v>4202856682</v>
      </c>
      <c r="E1802" t="s">
        <v>440</v>
      </c>
      <c r="F1802" s="15">
        <v>7000</v>
      </c>
      <c r="G1802">
        <v>6</v>
      </c>
    </row>
    <row r="1803" spans="1:7" customFormat="1" ht="14.25" hidden="1" x14ac:dyDescent="0.2">
      <c r="A1803">
        <v>2500700647</v>
      </c>
      <c r="B1803">
        <v>3600143199</v>
      </c>
      <c r="C1803" t="s">
        <v>457</v>
      </c>
      <c r="D1803">
        <v>4202854270</v>
      </c>
      <c r="E1803" t="s">
        <v>440</v>
      </c>
      <c r="F1803" s="15">
        <v>120616</v>
      </c>
      <c r="G1803">
        <v>6</v>
      </c>
    </row>
    <row r="1804" spans="1:7" customFormat="1" ht="14.25" hidden="1" x14ac:dyDescent="0.2">
      <c r="A1804">
        <v>2500700647</v>
      </c>
      <c r="B1804">
        <v>3600144567</v>
      </c>
      <c r="C1804" t="s">
        <v>457</v>
      </c>
      <c r="D1804">
        <v>4202854262</v>
      </c>
      <c r="E1804" t="s">
        <v>440</v>
      </c>
      <c r="F1804" s="15">
        <v>24480</v>
      </c>
      <c r="G1804">
        <v>6</v>
      </c>
    </row>
    <row r="1805" spans="1:7" customFormat="1" ht="14.25" hidden="1" x14ac:dyDescent="0.2">
      <c r="A1805">
        <v>2500700647</v>
      </c>
      <c r="B1805">
        <v>3600144597</v>
      </c>
      <c r="C1805" t="s">
        <v>89</v>
      </c>
      <c r="D1805">
        <v>4202854269</v>
      </c>
      <c r="E1805" t="s">
        <v>440</v>
      </c>
      <c r="F1805" s="15">
        <v>22240</v>
      </c>
      <c r="G1805">
        <v>6</v>
      </c>
    </row>
    <row r="1806" spans="1:7" customFormat="1" ht="14.25" hidden="1" x14ac:dyDescent="0.2">
      <c r="A1806">
        <v>2500700647</v>
      </c>
      <c r="B1806">
        <v>3600144883</v>
      </c>
      <c r="C1806" t="s">
        <v>457</v>
      </c>
      <c r="D1806">
        <v>4202854263</v>
      </c>
      <c r="E1806" t="s">
        <v>440</v>
      </c>
      <c r="F1806" s="15">
        <v>24480</v>
      </c>
      <c r="G1806">
        <v>6</v>
      </c>
    </row>
    <row r="1807" spans="1:7" customFormat="1" ht="14.25" hidden="1" x14ac:dyDescent="0.2">
      <c r="A1807">
        <v>2500700647</v>
      </c>
      <c r="B1807">
        <v>3600144884</v>
      </c>
      <c r="C1807" t="s">
        <v>457</v>
      </c>
      <c r="D1807">
        <v>4202854264</v>
      </c>
      <c r="E1807" t="s">
        <v>440</v>
      </c>
      <c r="F1807" s="15">
        <v>8360</v>
      </c>
      <c r="G1807">
        <v>6</v>
      </c>
    </row>
    <row r="1808" spans="1:7" customFormat="1" ht="14.25" hidden="1" x14ac:dyDescent="0.2">
      <c r="A1808">
        <v>2500700647</v>
      </c>
      <c r="B1808">
        <v>3600145036</v>
      </c>
      <c r="C1808" t="s">
        <v>457</v>
      </c>
      <c r="D1808">
        <v>4202854265</v>
      </c>
      <c r="E1808" t="s">
        <v>440</v>
      </c>
      <c r="F1808" s="15">
        <v>4000</v>
      </c>
      <c r="G1808">
        <v>6</v>
      </c>
    </row>
    <row r="1809" spans="1:7" customFormat="1" ht="14.25" hidden="1" x14ac:dyDescent="0.2">
      <c r="A1809">
        <v>2500700647</v>
      </c>
      <c r="B1809">
        <v>3600145084</v>
      </c>
      <c r="C1809" t="s">
        <v>457</v>
      </c>
      <c r="D1809">
        <v>4202854273</v>
      </c>
      <c r="E1809" t="s">
        <v>440</v>
      </c>
      <c r="F1809" s="15">
        <v>520995</v>
      </c>
      <c r="G1809">
        <v>6</v>
      </c>
    </row>
    <row r="1810" spans="1:7" customFormat="1" ht="14.25" hidden="1" x14ac:dyDescent="0.2">
      <c r="A1810">
        <v>2500700647</v>
      </c>
      <c r="B1810">
        <v>3600145591</v>
      </c>
      <c r="C1810" t="s">
        <v>457</v>
      </c>
      <c r="D1810">
        <v>4202854271</v>
      </c>
      <c r="E1810" t="s">
        <v>440</v>
      </c>
      <c r="F1810" s="15">
        <v>372800</v>
      </c>
      <c r="G1810">
        <v>6</v>
      </c>
    </row>
    <row r="1811" spans="1:7" customFormat="1" ht="14.25" hidden="1" x14ac:dyDescent="0.2">
      <c r="A1811">
        <v>2500700647</v>
      </c>
      <c r="B1811">
        <v>3600145593</v>
      </c>
      <c r="C1811" t="s">
        <v>457</v>
      </c>
      <c r="D1811">
        <v>4202854272</v>
      </c>
      <c r="E1811" t="s">
        <v>440</v>
      </c>
      <c r="F1811" s="15">
        <v>52400</v>
      </c>
      <c r="G1811">
        <v>6</v>
      </c>
    </row>
    <row r="1812" spans="1:7" customFormat="1" ht="14.25" hidden="1" x14ac:dyDescent="0.2">
      <c r="A1812">
        <v>2500700647</v>
      </c>
      <c r="B1812">
        <v>3200019077</v>
      </c>
      <c r="C1812" t="s">
        <v>440</v>
      </c>
      <c r="D1812">
        <v>4202881094</v>
      </c>
      <c r="E1812" t="s">
        <v>10</v>
      </c>
      <c r="F1812" s="15">
        <v>1275</v>
      </c>
      <c r="G1812">
        <v>5</v>
      </c>
    </row>
    <row r="1813" spans="1:7" customFormat="1" ht="14.25" hidden="1" x14ac:dyDescent="0.2">
      <c r="A1813">
        <v>2500700647</v>
      </c>
      <c r="B1813">
        <v>3200019078</v>
      </c>
      <c r="C1813" t="s">
        <v>440</v>
      </c>
      <c r="D1813">
        <v>4202881095</v>
      </c>
      <c r="E1813" t="s">
        <v>10</v>
      </c>
      <c r="F1813" s="15">
        <v>1275</v>
      </c>
      <c r="G1813">
        <v>5</v>
      </c>
    </row>
    <row r="1814" spans="1:7" customFormat="1" ht="14.25" hidden="1" x14ac:dyDescent="0.2">
      <c r="A1814">
        <v>2500700647</v>
      </c>
      <c r="B1814">
        <v>3200019800</v>
      </c>
      <c r="C1814" t="s">
        <v>440</v>
      </c>
      <c r="D1814">
        <v>4202881091</v>
      </c>
      <c r="E1814" t="s">
        <v>10</v>
      </c>
      <c r="F1814" s="15">
        <v>1265</v>
      </c>
      <c r="G1814">
        <v>5</v>
      </c>
    </row>
    <row r="1815" spans="1:7" customFormat="1" ht="14.25" hidden="1" x14ac:dyDescent="0.2">
      <c r="A1815">
        <v>2500700647</v>
      </c>
      <c r="B1815">
        <v>3200020790</v>
      </c>
      <c r="C1815" t="s">
        <v>440</v>
      </c>
      <c r="D1815">
        <v>4202881096</v>
      </c>
      <c r="E1815" t="s">
        <v>10</v>
      </c>
      <c r="F1815" s="15">
        <v>1265</v>
      </c>
      <c r="G1815">
        <v>5</v>
      </c>
    </row>
    <row r="1816" spans="1:7" customFormat="1" ht="14.25" hidden="1" x14ac:dyDescent="0.2">
      <c r="A1816">
        <v>2500700647</v>
      </c>
      <c r="B1816">
        <v>3200020791</v>
      </c>
      <c r="C1816" t="s">
        <v>440</v>
      </c>
      <c r="D1816">
        <v>4202881097</v>
      </c>
      <c r="E1816" t="s">
        <v>10</v>
      </c>
      <c r="F1816" s="15">
        <v>1265</v>
      </c>
      <c r="G1816">
        <v>5</v>
      </c>
    </row>
    <row r="1817" spans="1:7" customFormat="1" ht="14.25" hidden="1" x14ac:dyDescent="0.2">
      <c r="A1817">
        <v>2500700647</v>
      </c>
      <c r="B1817">
        <v>3200020792</v>
      </c>
      <c r="C1817" t="s">
        <v>440</v>
      </c>
      <c r="D1817">
        <v>4202881098</v>
      </c>
      <c r="E1817" t="s">
        <v>10</v>
      </c>
      <c r="F1817" s="15">
        <v>1265</v>
      </c>
      <c r="G1817">
        <v>5</v>
      </c>
    </row>
    <row r="1818" spans="1:7" customFormat="1" ht="14.25" hidden="1" x14ac:dyDescent="0.2">
      <c r="A1818">
        <v>2500700647</v>
      </c>
      <c r="B1818">
        <v>3200020793</v>
      </c>
      <c r="C1818" t="s">
        <v>440</v>
      </c>
      <c r="D1818">
        <v>4202881099</v>
      </c>
      <c r="E1818" t="s">
        <v>10</v>
      </c>
      <c r="F1818" s="15">
        <v>1275</v>
      </c>
      <c r="G1818">
        <v>5</v>
      </c>
    </row>
    <row r="1819" spans="1:7" customFormat="1" ht="14.25" hidden="1" x14ac:dyDescent="0.2">
      <c r="A1819">
        <v>2500700647</v>
      </c>
      <c r="B1819">
        <v>3200020794</v>
      </c>
      <c r="C1819" t="s">
        <v>440</v>
      </c>
      <c r="D1819">
        <v>4202881100</v>
      </c>
      <c r="E1819" t="s">
        <v>10</v>
      </c>
      <c r="F1819" s="15">
        <v>1275</v>
      </c>
      <c r="G1819">
        <v>5</v>
      </c>
    </row>
    <row r="1820" spans="1:7" customFormat="1" ht="14.25" hidden="1" x14ac:dyDescent="0.2">
      <c r="A1820">
        <v>2500700647</v>
      </c>
      <c r="B1820">
        <v>3200020795</v>
      </c>
      <c r="C1820" t="s">
        <v>440</v>
      </c>
      <c r="D1820">
        <v>4202881301</v>
      </c>
      <c r="E1820" t="s">
        <v>10</v>
      </c>
      <c r="F1820" s="15">
        <v>1265</v>
      </c>
      <c r="G1820">
        <v>5</v>
      </c>
    </row>
    <row r="1821" spans="1:7" customFormat="1" ht="14.25" hidden="1" x14ac:dyDescent="0.2">
      <c r="A1821">
        <v>2500700647</v>
      </c>
      <c r="B1821">
        <v>3200020796</v>
      </c>
      <c r="C1821" t="s">
        <v>440</v>
      </c>
      <c r="D1821">
        <v>4202881302</v>
      </c>
      <c r="E1821" t="s">
        <v>10</v>
      </c>
      <c r="F1821" s="15">
        <v>1265</v>
      </c>
      <c r="G1821">
        <v>5</v>
      </c>
    </row>
    <row r="1822" spans="1:7" customFormat="1" ht="14.25" hidden="1" x14ac:dyDescent="0.2">
      <c r="A1822">
        <v>2500700647</v>
      </c>
      <c r="B1822">
        <v>3200020797</v>
      </c>
      <c r="C1822" t="s">
        <v>440</v>
      </c>
      <c r="D1822">
        <v>4202881303</v>
      </c>
      <c r="E1822" t="s">
        <v>10</v>
      </c>
      <c r="F1822" s="15">
        <v>1275</v>
      </c>
      <c r="G1822">
        <v>5</v>
      </c>
    </row>
    <row r="1823" spans="1:7" customFormat="1" ht="14.25" hidden="1" x14ac:dyDescent="0.2">
      <c r="A1823">
        <v>2500700647</v>
      </c>
      <c r="B1823">
        <v>3200020798</v>
      </c>
      <c r="C1823" t="s">
        <v>440</v>
      </c>
      <c r="D1823">
        <v>4202881304</v>
      </c>
      <c r="E1823" t="s">
        <v>10</v>
      </c>
      <c r="F1823" s="15">
        <v>1265</v>
      </c>
      <c r="G1823">
        <v>5</v>
      </c>
    </row>
    <row r="1824" spans="1:7" customFormat="1" ht="14.25" hidden="1" x14ac:dyDescent="0.2">
      <c r="A1824">
        <v>2500700647</v>
      </c>
      <c r="B1824">
        <v>3200022901</v>
      </c>
      <c r="C1824" t="s">
        <v>440</v>
      </c>
      <c r="D1824">
        <v>4202881092</v>
      </c>
      <c r="E1824" t="s">
        <v>10</v>
      </c>
      <c r="F1824" s="15">
        <v>1275</v>
      </c>
      <c r="G1824">
        <v>5</v>
      </c>
    </row>
    <row r="1825" spans="1:7" customFormat="1" ht="14.25" hidden="1" x14ac:dyDescent="0.2">
      <c r="A1825">
        <v>2500700647</v>
      </c>
      <c r="B1825">
        <v>3200022902</v>
      </c>
      <c r="C1825" t="s">
        <v>440</v>
      </c>
      <c r="D1825">
        <v>4202881093</v>
      </c>
      <c r="E1825" t="s">
        <v>10</v>
      </c>
      <c r="F1825" s="15">
        <v>1265</v>
      </c>
      <c r="G1825">
        <v>5</v>
      </c>
    </row>
    <row r="1826" spans="1:7" customFormat="1" ht="14.25" hidden="1" x14ac:dyDescent="0.2">
      <c r="A1826">
        <v>2500700647</v>
      </c>
      <c r="B1826">
        <v>3600145255</v>
      </c>
      <c r="C1826" t="s">
        <v>440</v>
      </c>
      <c r="D1826">
        <v>4202878919</v>
      </c>
      <c r="E1826" t="s">
        <v>10</v>
      </c>
      <c r="F1826" s="15">
        <v>179674</v>
      </c>
      <c r="G1826">
        <v>5</v>
      </c>
    </row>
    <row r="1827" spans="1:7" customFormat="1" ht="14.25" hidden="1" x14ac:dyDescent="0.2">
      <c r="A1827">
        <v>2500700647</v>
      </c>
      <c r="B1827">
        <v>3600145259</v>
      </c>
      <c r="C1827" t="s">
        <v>440</v>
      </c>
      <c r="D1827">
        <v>4202878920</v>
      </c>
      <c r="E1827" t="s">
        <v>10</v>
      </c>
      <c r="F1827" s="15">
        <v>105000</v>
      </c>
      <c r="G1827">
        <v>5</v>
      </c>
    </row>
    <row r="1828" spans="1:7" customFormat="1" ht="14.25" hidden="1" x14ac:dyDescent="0.2">
      <c r="A1828">
        <v>2500700647</v>
      </c>
      <c r="B1828">
        <v>3600145799</v>
      </c>
      <c r="C1828" t="s">
        <v>440</v>
      </c>
      <c r="D1828">
        <v>4202878918</v>
      </c>
      <c r="E1828" t="s">
        <v>10</v>
      </c>
      <c r="F1828" s="15">
        <v>30400</v>
      </c>
      <c r="G1828">
        <v>5</v>
      </c>
    </row>
    <row r="1829" spans="1:7" customFormat="1" ht="14.25" hidden="1" x14ac:dyDescent="0.2">
      <c r="A1829">
        <v>2500700647</v>
      </c>
      <c r="B1829">
        <v>3600146841</v>
      </c>
      <c r="C1829" t="s">
        <v>440</v>
      </c>
      <c r="D1829">
        <v>4202878923</v>
      </c>
      <c r="E1829" t="s">
        <v>10</v>
      </c>
      <c r="F1829" s="15">
        <v>68741.399999999994</v>
      </c>
      <c r="G1829">
        <v>5</v>
      </c>
    </row>
    <row r="1830" spans="1:7" customFormat="1" ht="14.25" hidden="1" x14ac:dyDescent="0.2">
      <c r="A1830">
        <v>2500700647</v>
      </c>
      <c r="B1830">
        <v>3600146876</v>
      </c>
      <c r="C1830" t="s">
        <v>440</v>
      </c>
      <c r="D1830">
        <v>4202878929</v>
      </c>
      <c r="E1830" t="s">
        <v>10</v>
      </c>
      <c r="F1830" s="15">
        <v>95760</v>
      </c>
      <c r="G1830">
        <v>5</v>
      </c>
    </row>
    <row r="1831" spans="1:7" customFormat="1" ht="14.25" hidden="1" x14ac:dyDescent="0.2">
      <c r="A1831">
        <v>2500700647</v>
      </c>
      <c r="B1831">
        <v>3600146994</v>
      </c>
      <c r="C1831" t="s">
        <v>440</v>
      </c>
      <c r="D1831">
        <v>4202878928</v>
      </c>
      <c r="E1831" t="s">
        <v>10</v>
      </c>
      <c r="F1831" s="15">
        <v>1083600</v>
      </c>
      <c r="G1831">
        <v>5</v>
      </c>
    </row>
    <row r="1832" spans="1:7" customFormat="1" ht="14.25" hidden="1" x14ac:dyDescent="0.2">
      <c r="A1832">
        <v>2500700647</v>
      </c>
      <c r="B1832">
        <v>3600147567</v>
      </c>
      <c r="C1832" t="s">
        <v>10</v>
      </c>
      <c r="D1832">
        <v>4202902710</v>
      </c>
      <c r="E1832" t="s">
        <v>16</v>
      </c>
      <c r="F1832" s="15">
        <v>46700</v>
      </c>
      <c r="G1832">
        <v>4</v>
      </c>
    </row>
    <row r="1833" spans="1:7" customFormat="1" ht="14.25" hidden="1" x14ac:dyDescent="0.2">
      <c r="A1833">
        <v>2500700647</v>
      </c>
      <c r="B1833">
        <v>3600147673</v>
      </c>
      <c r="C1833" t="s">
        <v>10</v>
      </c>
      <c r="D1833">
        <v>4202902713</v>
      </c>
      <c r="E1833" t="s">
        <v>16</v>
      </c>
      <c r="F1833" s="15">
        <v>8100</v>
      </c>
      <c r="G1833">
        <v>4</v>
      </c>
    </row>
    <row r="1834" spans="1:7" customFormat="1" ht="14.25" hidden="1" x14ac:dyDescent="0.2">
      <c r="A1834">
        <v>2500700647</v>
      </c>
      <c r="B1834">
        <v>3600148082</v>
      </c>
      <c r="C1834" t="s">
        <v>10</v>
      </c>
      <c r="D1834">
        <v>4202902711</v>
      </c>
      <c r="E1834" t="s">
        <v>16</v>
      </c>
      <c r="F1834" s="15">
        <v>50360</v>
      </c>
      <c r="G1834">
        <v>4</v>
      </c>
    </row>
    <row r="1835" spans="1:7" customFormat="1" ht="14.25" hidden="1" x14ac:dyDescent="0.2">
      <c r="A1835">
        <v>2500700647</v>
      </c>
      <c r="B1835">
        <v>3600148085</v>
      </c>
      <c r="C1835" t="s">
        <v>10</v>
      </c>
      <c r="D1835">
        <v>4202902712</v>
      </c>
      <c r="E1835" t="s">
        <v>16</v>
      </c>
      <c r="F1835" s="15">
        <v>346650</v>
      </c>
      <c r="G1835">
        <v>4</v>
      </c>
    </row>
    <row r="1836" spans="1:7" customFormat="1" ht="14.25" hidden="1" x14ac:dyDescent="0.2">
      <c r="A1836">
        <v>2500700647</v>
      </c>
      <c r="B1836">
        <v>3600148100</v>
      </c>
      <c r="C1836" t="s">
        <v>10</v>
      </c>
      <c r="D1836">
        <v>4202934346</v>
      </c>
      <c r="E1836" t="s">
        <v>40</v>
      </c>
      <c r="F1836" s="15">
        <v>6175</v>
      </c>
      <c r="G1836">
        <v>3</v>
      </c>
    </row>
    <row r="1837" spans="1:7" customFormat="1" ht="14.25" hidden="1" x14ac:dyDescent="0.2">
      <c r="A1837">
        <v>2500700647</v>
      </c>
      <c r="B1837">
        <v>3600148000</v>
      </c>
      <c r="C1837" t="s">
        <v>16</v>
      </c>
      <c r="D1837">
        <v>4202966499</v>
      </c>
      <c r="E1837" t="s">
        <v>25</v>
      </c>
      <c r="F1837" s="15">
        <v>620000</v>
      </c>
      <c r="G1837">
        <v>2</v>
      </c>
    </row>
    <row r="1838" spans="1:7" customFormat="1" ht="14.25" hidden="1" x14ac:dyDescent="0.2">
      <c r="A1838">
        <v>2500700647</v>
      </c>
      <c r="B1838">
        <v>3600148410</v>
      </c>
      <c r="C1838" t="s">
        <v>40</v>
      </c>
      <c r="D1838">
        <v>4202966498</v>
      </c>
      <c r="E1838" t="s">
        <v>25</v>
      </c>
      <c r="F1838" s="15">
        <v>110000</v>
      </c>
      <c r="G1838">
        <v>2</v>
      </c>
    </row>
    <row r="1839" spans="1:7" customFormat="1" ht="14.25" hidden="1" x14ac:dyDescent="0.2">
      <c r="A1839">
        <v>2500700647</v>
      </c>
      <c r="B1839">
        <v>3600148412</v>
      </c>
      <c r="C1839" t="s">
        <v>40</v>
      </c>
      <c r="D1839">
        <v>4202966706</v>
      </c>
      <c r="E1839" t="s">
        <v>25</v>
      </c>
      <c r="F1839" s="15">
        <v>200000</v>
      </c>
      <c r="G1839">
        <v>2</v>
      </c>
    </row>
    <row r="1840" spans="1:7" customFormat="1" ht="14.25" hidden="1" x14ac:dyDescent="0.2">
      <c r="A1840">
        <v>2500700647</v>
      </c>
      <c r="B1840">
        <v>3600148848</v>
      </c>
      <c r="C1840" t="s">
        <v>40</v>
      </c>
      <c r="D1840">
        <v>4202966703</v>
      </c>
      <c r="E1840" t="s">
        <v>25</v>
      </c>
      <c r="F1840" s="15">
        <v>330000</v>
      </c>
      <c r="G1840">
        <v>2</v>
      </c>
    </row>
    <row r="1841" spans="1:7" customFormat="1" ht="14.25" hidden="1" x14ac:dyDescent="0.2">
      <c r="A1841">
        <v>2500700647</v>
      </c>
      <c r="B1841">
        <v>3600151399</v>
      </c>
      <c r="C1841" t="s">
        <v>40</v>
      </c>
      <c r="D1841">
        <v>4202966704</v>
      </c>
      <c r="E1841" t="s">
        <v>25</v>
      </c>
      <c r="F1841" s="15">
        <v>39807.54</v>
      </c>
      <c r="G1841">
        <v>2</v>
      </c>
    </row>
    <row r="1842" spans="1:7" customFormat="1" ht="14.25" hidden="1" x14ac:dyDescent="0.2">
      <c r="A1842">
        <v>2500700647</v>
      </c>
      <c r="B1842">
        <v>3600151447</v>
      </c>
      <c r="C1842" t="s">
        <v>16</v>
      </c>
      <c r="D1842">
        <v>4202966500</v>
      </c>
      <c r="E1842" t="s">
        <v>25</v>
      </c>
      <c r="F1842" s="15">
        <v>496712</v>
      </c>
      <c r="G1842">
        <v>2</v>
      </c>
    </row>
    <row r="1843" spans="1:7" customFormat="1" ht="14.25" hidden="1" x14ac:dyDescent="0.2">
      <c r="A1843">
        <v>2500700647</v>
      </c>
      <c r="B1843">
        <v>3600151449</v>
      </c>
      <c r="C1843" t="s">
        <v>16</v>
      </c>
      <c r="D1843">
        <v>4202966701</v>
      </c>
      <c r="E1843" t="s">
        <v>25</v>
      </c>
      <c r="F1843" s="15">
        <v>726443</v>
      </c>
      <c r="G1843">
        <v>2</v>
      </c>
    </row>
    <row r="1844" spans="1:7" customFormat="1" ht="14.25" hidden="1" x14ac:dyDescent="0.2">
      <c r="A1844">
        <v>2500700647</v>
      </c>
      <c r="B1844">
        <v>3600152163</v>
      </c>
      <c r="C1844" t="s">
        <v>40</v>
      </c>
      <c r="D1844">
        <v>4202966702</v>
      </c>
      <c r="E1844" t="s">
        <v>25</v>
      </c>
      <c r="F1844" s="15">
        <v>80000</v>
      </c>
      <c r="G1844">
        <v>2</v>
      </c>
    </row>
    <row r="1845" spans="1:7" customFormat="1" ht="14.25" hidden="1" x14ac:dyDescent="0.2">
      <c r="A1845">
        <v>2500700647</v>
      </c>
      <c r="B1845">
        <v>3600152356</v>
      </c>
      <c r="C1845" t="s">
        <v>40</v>
      </c>
      <c r="D1845">
        <v>4202966707</v>
      </c>
      <c r="E1845" t="s">
        <v>25</v>
      </c>
      <c r="F1845">
        <v>854.93</v>
      </c>
      <c r="G1845">
        <v>2</v>
      </c>
    </row>
    <row r="1846" spans="1:7" customFormat="1" ht="14.25" hidden="1" x14ac:dyDescent="0.2">
      <c r="A1846">
        <v>2500700647</v>
      </c>
      <c r="B1846">
        <v>3600152360</v>
      </c>
      <c r="C1846" t="s">
        <v>40</v>
      </c>
      <c r="D1846">
        <v>4202966708</v>
      </c>
      <c r="E1846" t="s">
        <v>25</v>
      </c>
      <c r="F1846" s="15">
        <v>1500</v>
      </c>
      <c r="G1846">
        <v>2</v>
      </c>
    </row>
    <row r="1847" spans="1:7" customFormat="1" ht="14.25" hidden="1" x14ac:dyDescent="0.2">
      <c r="A1847">
        <v>2500700647</v>
      </c>
      <c r="B1847">
        <v>3600152916</v>
      </c>
      <c r="C1847" t="s">
        <v>40</v>
      </c>
      <c r="D1847">
        <v>4202966705</v>
      </c>
      <c r="E1847" t="s">
        <v>25</v>
      </c>
      <c r="F1847" s="15">
        <v>150000</v>
      </c>
      <c r="G1847">
        <v>2</v>
      </c>
    </row>
    <row r="1848" spans="1:7" customFormat="1" ht="14.25" hidden="1" x14ac:dyDescent="0.2">
      <c r="A1848">
        <v>2500700647</v>
      </c>
      <c r="B1848">
        <v>3600152928</v>
      </c>
      <c r="C1848" t="s">
        <v>40</v>
      </c>
      <c r="D1848">
        <v>4202966709</v>
      </c>
      <c r="E1848" t="s">
        <v>25</v>
      </c>
      <c r="F1848" s="15">
        <v>40000</v>
      </c>
      <c r="G1848">
        <v>2</v>
      </c>
    </row>
    <row r="1849" spans="1:7" customFormat="1" ht="14.25" hidden="1" x14ac:dyDescent="0.2">
      <c r="A1849">
        <v>2500701674</v>
      </c>
      <c r="B1849">
        <v>3600138873</v>
      </c>
      <c r="C1849" t="s">
        <v>1160</v>
      </c>
      <c r="D1849">
        <v>4202733321</v>
      </c>
      <c r="E1849" t="s">
        <v>130</v>
      </c>
      <c r="F1849">
        <v>240.75</v>
      </c>
      <c r="G1849">
        <v>11</v>
      </c>
    </row>
    <row r="1850" spans="1:7" customFormat="1" ht="14.25" hidden="1" x14ac:dyDescent="0.2">
      <c r="A1850">
        <v>2500701674</v>
      </c>
      <c r="B1850">
        <v>3600138876</v>
      </c>
      <c r="C1850" t="s">
        <v>1160</v>
      </c>
      <c r="D1850">
        <v>4202733322</v>
      </c>
      <c r="E1850" t="s">
        <v>130</v>
      </c>
      <c r="F1850">
        <v>197.95</v>
      </c>
      <c r="G1850">
        <v>11</v>
      </c>
    </row>
    <row r="1851" spans="1:7" customFormat="1" ht="14.25" hidden="1" x14ac:dyDescent="0.2">
      <c r="A1851">
        <v>2500701674</v>
      </c>
      <c r="B1851">
        <v>3600139137</v>
      </c>
      <c r="C1851" t="s">
        <v>1160</v>
      </c>
      <c r="D1851">
        <v>4202733320</v>
      </c>
      <c r="E1851" t="s">
        <v>130</v>
      </c>
      <c r="F1851">
        <v>163.71</v>
      </c>
      <c r="G1851">
        <v>11</v>
      </c>
    </row>
    <row r="1852" spans="1:7" customFormat="1" ht="14.25" hidden="1" x14ac:dyDescent="0.2">
      <c r="A1852">
        <v>2500701674</v>
      </c>
      <c r="B1852">
        <v>3600140018</v>
      </c>
      <c r="C1852" t="s">
        <v>128</v>
      </c>
      <c r="D1852">
        <v>4202733323</v>
      </c>
      <c r="E1852" t="s">
        <v>130</v>
      </c>
      <c r="F1852">
        <v>197.95</v>
      </c>
      <c r="G1852">
        <v>11</v>
      </c>
    </row>
    <row r="1853" spans="1:7" customFormat="1" ht="14.25" hidden="1" x14ac:dyDescent="0.2">
      <c r="A1853">
        <v>2500701674</v>
      </c>
      <c r="B1853">
        <v>3600146865</v>
      </c>
      <c r="C1853" t="s">
        <v>440</v>
      </c>
      <c r="D1853">
        <v>4202879754</v>
      </c>
      <c r="E1853" t="s">
        <v>10</v>
      </c>
      <c r="F1853" s="15">
        <v>43850</v>
      </c>
      <c r="G1853">
        <v>5</v>
      </c>
    </row>
    <row r="1854" spans="1:7" customFormat="1" ht="14.25" hidden="1" x14ac:dyDescent="0.2">
      <c r="A1854">
        <v>2500701674</v>
      </c>
      <c r="B1854">
        <v>3600146965</v>
      </c>
      <c r="C1854" t="s">
        <v>440</v>
      </c>
      <c r="D1854">
        <v>4202879752</v>
      </c>
      <c r="E1854" t="s">
        <v>10</v>
      </c>
      <c r="F1854" s="15">
        <v>36000</v>
      </c>
      <c r="G1854">
        <v>5</v>
      </c>
    </row>
    <row r="1855" spans="1:7" customFormat="1" ht="14.25" hidden="1" x14ac:dyDescent="0.2">
      <c r="A1855">
        <v>2500701674</v>
      </c>
      <c r="B1855">
        <v>3600147224</v>
      </c>
      <c r="C1855" t="s">
        <v>440</v>
      </c>
      <c r="D1855">
        <v>4202879753</v>
      </c>
      <c r="E1855" t="s">
        <v>10</v>
      </c>
      <c r="F1855" s="15">
        <v>30850</v>
      </c>
      <c r="G1855">
        <v>5</v>
      </c>
    </row>
    <row r="1856" spans="1:7" customFormat="1" ht="14.25" hidden="1" x14ac:dyDescent="0.2">
      <c r="A1856">
        <v>2500701674</v>
      </c>
      <c r="B1856">
        <v>3600147435</v>
      </c>
      <c r="C1856" t="s">
        <v>440</v>
      </c>
      <c r="D1856">
        <v>4202903658</v>
      </c>
      <c r="E1856" t="s">
        <v>16</v>
      </c>
      <c r="F1856" s="15">
        <v>15390</v>
      </c>
      <c r="G1856">
        <v>4</v>
      </c>
    </row>
    <row r="1857" spans="1:7" customFormat="1" ht="14.25" hidden="1" x14ac:dyDescent="0.2">
      <c r="A1857">
        <v>2500701674</v>
      </c>
      <c r="B1857">
        <v>3600147732</v>
      </c>
      <c r="C1857" t="s">
        <v>10</v>
      </c>
      <c r="D1857">
        <v>4202903660</v>
      </c>
      <c r="E1857" t="s">
        <v>16</v>
      </c>
      <c r="F1857" s="15">
        <v>12220</v>
      </c>
      <c r="G1857">
        <v>4</v>
      </c>
    </row>
    <row r="1858" spans="1:7" customFormat="1" ht="14.25" hidden="1" x14ac:dyDescent="0.2">
      <c r="A1858">
        <v>2500701674</v>
      </c>
      <c r="B1858">
        <v>3600147815</v>
      </c>
      <c r="C1858" t="s">
        <v>440</v>
      </c>
      <c r="D1858">
        <v>4202903659</v>
      </c>
      <c r="E1858" t="s">
        <v>16</v>
      </c>
      <c r="F1858" s="15">
        <v>44090</v>
      </c>
      <c r="G1858">
        <v>4</v>
      </c>
    </row>
    <row r="1859" spans="1:7" customFormat="1" ht="14.25" hidden="1" x14ac:dyDescent="0.2">
      <c r="A1859">
        <v>2500701674</v>
      </c>
      <c r="B1859">
        <v>3600147924</v>
      </c>
      <c r="C1859" t="s">
        <v>10</v>
      </c>
      <c r="D1859">
        <v>4400369482</v>
      </c>
      <c r="E1859" t="s">
        <v>16</v>
      </c>
      <c r="F1859" s="15">
        <v>286000</v>
      </c>
      <c r="G1859">
        <v>4</v>
      </c>
    </row>
    <row r="1860" spans="1:7" customFormat="1" ht="14.25" hidden="1" x14ac:dyDescent="0.2">
      <c r="A1860">
        <v>2500701674</v>
      </c>
      <c r="B1860">
        <v>3600147925</v>
      </c>
      <c r="C1860" t="s">
        <v>10</v>
      </c>
      <c r="D1860">
        <v>4202903662</v>
      </c>
      <c r="E1860" t="s">
        <v>16</v>
      </c>
      <c r="F1860" s="15">
        <v>2400</v>
      </c>
      <c r="G1860">
        <v>4</v>
      </c>
    </row>
    <row r="1861" spans="1:7" customFormat="1" ht="14.25" hidden="1" x14ac:dyDescent="0.2">
      <c r="A1861">
        <v>2500701674</v>
      </c>
      <c r="B1861">
        <v>3600148262</v>
      </c>
      <c r="C1861" t="s">
        <v>10</v>
      </c>
      <c r="D1861">
        <v>4202903661</v>
      </c>
      <c r="E1861" t="s">
        <v>16</v>
      </c>
      <c r="F1861" s="15">
        <v>39700</v>
      </c>
      <c r="G1861">
        <v>4</v>
      </c>
    </row>
    <row r="1862" spans="1:7" customFormat="1" ht="14.25" hidden="1" x14ac:dyDescent="0.2">
      <c r="A1862">
        <v>2500701674</v>
      </c>
      <c r="B1862">
        <v>3200021971</v>
      </c>
      <c r="C1862" t="s">
        <v>16</v>
      </c>
      <c r="D1862">
        <v>4202939028</v>
      </c>
      <c r="E1862" t="s">
        <v>40</v>
      </c>
      <c r="F1862" s="15">
        <v>17635.63</v>
      </c>
      <c r="G1862">
        <v>3</v>
      </c>
    </row>
    <row r="1863" spans="1:7" customFormat="1" ht="14.25" hidden="1" x14ac:dyDescent="0.2">
      <c r="A1863">
        <v>2500701674</v>
      </c>
      <c r="B1863">
        <v>3600150261</v>
      </c>
      <c r="C1863" t="s">
        <v>16</v>
      </c>
      <c r="D1863">
        <v>4400372948</v>
      </c>
      <c r="E1863" t="s">
        <v>40</v>
      </c>
      <c r="F1863">
        <v>172.27</v>
      </c>
      <c r="G1863">
        <v>3</v>
      </c>
    </row>
    <row r="1864" spans="1:7" customFormat="1" ht="14.25" hidden="1" x14ac:dyDescent="0.2">
      <c r="A1864">
        <v>2500701674</v>
      </c>
      <c r="B1864">
        <v>3600150514</v>
      </c>
      <c r="C1864" t="s">
        <v>16</v>
      </c>
      <c r="D1864">
        <v>4202935566</v>
      </c>
      <c r="E1864" t="s">
        <v>40</v>
      </c>
      <c r="F1864" s="15">
        <v>128300</v>
      </c>
      <c r="G1864">
        <v>3</v>
      </c>
    </row>
    <row r="1865" spans="1:7" customFormat="1" ht="14.25" hidden="1" x14ac:dyDescent="0.2">
      <c r="A1865">
        <v>2500701674</v>
      </c>
      <c r="B1865">
        <v>3600151071</v>
      </c>
      <c r="C1865" t="s">
        <v>16</v>
      </c>
      <c r="D1865">
        <v>4400376304</v>
      </c>
      <c r="E1865" t="s">
        <v>25</v>
      </c>
      <c r="F1865" s="15">
        <v>103000</v>
      </c>
      <c r="G1865">
        <v>2</v>
      </c>
    </row>
    <row r="1866" spans="1:7" customFormat="1" ht="14.25" hidden="1" x14ac:dyDescent="0.2">
      <c r="A1866">
        <v>2500700653</v>
      </c>
      <c r="B1866">
        <v>3600151594</v>
      </c>
      <c r="C1866" t="s">
        <v>16</v>
      </c>
      <c r="D1866">
        <v>4202949072</v>
      </c>
      <c r="E1866" t="s">
        <v>25</v>
      </c>
      <c r="F1866" s="15">
        <v>336240</v>
      </c>
      <c r="G1866">
        <v>2</v>
      </c>
    </row>
    <row r="1867" spans="1:7" customFormat="1" ht="14.25" hidden="1" x14ac:dyDescent="0.2">
      <c r="A1867">
        <v>2500700653</v>
      </c>
      <c r="B1867">
        <v>3600151917</v>
      </c>
      <c r="C1867" t="s">
        <v>16</v>
      </c>
      <c r="D1867">
        <v>4202949068</v>
      </c>
      <c r="E1867" t="s">
        <v>25</v>
      </c>
      <c r="F1867" s="15">
        <v>690300</v>
      </c>
      <c r="G1867">
        <v>2</v>
      </c>
    </row>
    <row r="1868" spans="1:7" customFormat="1" ht="14.25" hidden="1" x14ac:dyDescent="0.2">
      <c r="A1868">
        <v>2500700653</v>
      </c>
      <c r="B1868">
        <v>3600151918</v>
      </c>
      <c r="C1868" t="s">
        <v>16</v>
      </c>
      <c r="D1868">
        <v>4202949069</v>
      </c>
      <c r="E1868" t="s">
        <v>25</v>
      </c>
      <c r="F1868" s="15">
        <v>410160</v>
      </c>
      <c r="G1868">
        <v>2</v>
      </c>
    </row>
    <row r="1869" spans="1:7" customFormat="1" ht="14.25" hidden="1" x14ac:dyDescent="0.2">
      <c r="A1869">
        <v>2500700653</v>
      </c>
      <c r="B1869">
        <v>3600151953</v>
      </c>
      <c r="C1869" t="s">
        <v>40</v>
      </c>
      <c r="D1869">
        <v>4202966714</v>
      </c>
      <c r="E1869" t="s">
        <v>25</v>
      </c>
      <c r="F1869" s="15">
        <v>635040</v>
      </c>
      <c r="G1869">
        <v>2</v>
      </c>
    </row>
    <row r="1870" spans="1:7" customFormat="1" ht="14.25" hidden="1" x14ac:dyDescent="0.2">
      <c r="A1870">
        <v>2500700653</v>
      </c>
      <c r="B1870">
        <v>3600152124</v>
      </c>
      <c r="C1870" t="s">
        <v>16</v>
      </c>
      <c r="D1870">
        <v>4202949071</v>
      </c>
      <c r="E1870" t="s">
        <v>25</v>
      </c>
      <c r="F1870" s="15">
        <v>4815</v>
      </c>
      <c r="G1870">
        <v>2</v>
      </c>
    </row>
    <row r="1871" spans="1:7" customFormat="1" ht="14.25" hidden="1" x14ac:dyDescent="0.2">
      <c r="A1871">
        <v>2500700653</v>
      </c>
      <c r="B1871">
        <v>3600152501</v>
      </c>
      <c r="C1871" t="s">
        <v>16</v>
      </c>
      <c r="D1871">
        <v>4202949073</v>
      </c>
      <c r="E1871" t="s">
        <v>25</v>
      </c>
      <c r="F1871" s="15">
        <v>92160</v>
      </c>
      <c r="G1871">
        <v>2</v>
      </c>
    </row>
    <row r="1872" spans="1:7" customFormat="1" ht="14.25" hidden="1" x14ac:dyDescent="0.2">
      <c r="A1872">
        <v>2500700653</v>
      </c>
      <c r="B1872">
        <v>3600152503</v>
      </c>
      <c r="C1872" t="s">
        <v>16</v>
      </c>
      <c r="D1872">
        <v>4202949074</v>
      </c>
      <c r="E1872" t="s">
        <v>25</v>
      </c>
      <c r="F1872" s="15">
        <v>11784</v>
      </c>
      <c r="G1872">
        <v>2</v>
      </c>
    </row>
    <row r="1873" spans="1:10" customFormat="1" ht="14.25" hidden="1" x14ac:dyDescent="0.2">
      <c r="A1873">
        <v>2500700655</v>
      </c>
      <c r="B1873">
        <v>3600137767</v>
      </c>
      <c r="C1873" t="s">
        <v>1160</v>
      </c>
      <c r="D1873">
        <v>4202711271</v>
      </c>
      <c r="E1873" t="s">
        <v>128</v>
      </c>
      <c r="F1873" s="15">
        <v>28314</v>
      </c>
      <c r="G1873">
        <v>12</v>
      </c>
    </row>
    <row r="1874" spans="1:10" customFormat="1" ht="14.25" hidden="1" x14ac:dyDescent="0.2">
      <c r="A1874">
        <v>2500700655</v>
      </c>
      <c r="B1874">
        <v>3600151962</v>
      </c>
      <c r="C1874" t="s">
        <v>40</v>
      </c>
      <c r="D1874">
        <v>4202966718</v>
      </c>
      <c r="E1874" t="s">
        <v>25</v>
      </c>
      <c r="F1874" s="15">
        <v>357000</v>
      </c>
      <c r="G1874">
        <v>2</v>
      </c>
    </row>
    <row r="1875" spans="1:10" customFormat="1" ht="14.25" hidden="1" x14ac:dyDescent="0.2">
      <c r="A1875">
        <v>2500700655</v>
      </c>
      <c r="B1875">
        <v>3600152049</v>
      </c>
      <c r="C1875" t="s">
        <v>40</v>
      </c>
      <c r="D1875">
        <v>4202966716</v>
      </c>
      <c r="E1875" t="s">
        <v>25</v>
      </c>
      <c r="F1875" s="15">
        <v>558220</v>
      </c>
      <c r="G1875">
        <v>2</v>
      </c>
    </row>
    <row r="1876" spans="1:10" customFormat="1" ht="14.25" hidden="1" x14ac:dyDescent="0.2">
      <c r="A1876">
        <v>2500700655</v>
      </c>
      <c r="B1876">
        <v>3600153114</v>
      </c>
      <c r="C1876" t="s">
        <v>40</v>
      </c>
      <c r="D1876">
        <v>4202966717</v>
      </c>
      <c r="E1876" t="s">
        <v>25</v>
      </c>
      <c r="F1876" s="15">
        <v>199500</v>
      </c>
      <c r="G1876">
        <v>2</v>
      </c>
    </row>
    <row r="1877" spans="1:10" customFormat="1" ht="14.25" hidden="1" x14ac:dyDescent="0.2">
      <c r="A1877">
        <v>2500700655</v>
      </c>
      <c r="B1877">
        <v>3600153414</v>
      </c>
      <c r="C1877" t="s">
        <v>40</v>
      </c>
      <c r="D1877">
        <v>4202966721</v>
      </c>
      <c r="E1877" t="s">
        <v>25</v>
      </c>
      <c r="F1877" s="15">
        <v>66590</v>
      </c>
      <c r="G1877">
        <v>2</v>
      </c>
    </row>
    <row r="1878" spans="1:10" x14ac:dyDescent="0.35">
      <c r="A1878" s="16">
        <v>2500700659</v>
      </c>
      <c r="B1878" s="16">
        <v>3600128051</v>
      </c>
      <c r="C1878" s="19">
        <v>44074</v>
      </c>
      <c r="D1878" s="16">
        <v>4202524496</v>
      </c>
      <c r="E1878" s="19">
        <v>44075</v>
      </c>
      <c r="F1878" s="20">
        <v>65000</v>
      </c>
      <c r="G1878" s="16">
        <v>21</v>
      </c>
      <c r="H1878" s="16" t="s">
        <v>1156</v>
      </c>
      <c r="I1878" s="17">
        <f t="shared" ref="I1878:I1887" si="24">MONTH(E1878)</f>
        <v>9</v>
      </c>
      <c r="J1878" s="18" t="str">
        <f t="shared" ref="J1878:J1887" si="25">IF(AND(I1878&gt;=10,I1878&lt;=12),"1",IF(AND(I1878&gt;=1,I1878&lt;=3),"2",IF(AND(I1878&gt;=4,I1878&lt;=6),"3","4")))</f>
        <v>4</v>
      </c>
    </row>
    <row r="1879" spans="1:10" x14ac:dyDescent="0.35">
      <c r="A1879" s="16">
        <v>2500700659</v>
      </c>
      <c r="B1879" s="16">
        <v>3600129579</v>
      </c>
      <c r="C1879" s="19">
        <v>44075</v>
      </c>
      <c r="D1879" s="16">
        <v>4202540203</v>
      </c>
      <c r="E1879" s="19">
        <v>44076</v>
      </c>
      <c r="F1879" s="20">
        <v>50000</v>
      </c>
      <c r="G1879" s="16">
        <v>20</v>
      </c>
      <c r="H1879" s="16" t="s">
        <v>1156</v>
      </c>
      <c r="I1879" s="17">
        <f t="shared" si="24"/>
        <v>9</v>
      </c>
      <c r="J1879" s="18" t="str">
        <f t="shared" si="25"/>
        <v>4</v>
      </c>
    </row>
    <row r="1880" spans="1:10" x14ac:dyDescent="0.35">
      <c r="A1880" s="16">
        <v>2500700659</v>
      </c>
      <c r="B1880" s="16">
        <v>3600129580</v>
      </c>
      <c r="C1880" s="19">
        <v>44075</v>
      </c>
      <c r="D1880" s="16">
        <v>4202540204</v>
      </c>
      <c r="E1880" s="19">
        <v>44076</v>
      </c>
      <c r="F1880" s="20">
        <v>100640</v>
      </c>
      <c r="G1880" s="16">
        <v>20</v>
      </c>
      <c r="H1880" s="16" t="s">
        <v>1156</v>
      </c>
      <c r="I1880" s="17">
        <f t="shared" si="24"/>
        <v>9</v>
      </c>
      <c r="J1880" s="18" t="str">
        <f t="shared" si="25"/>
        <v>4</v>
      </c>
    </row>
    <row r="1881" spans="1:10" x14ac:dyDescent="0.35">
      <c r="A1881" s="16">
        <v>2500700659</v>
      </c>
      <c r="B1881" s="16">
        <v>3600130911</v>
      </c>
      <c r="C1881" s="19">
        <v>44076</v>
      </c>
      <c r="D1881" s="16">
        <v>4202577012</v>
      </c>
      <c r="E1881" s="19">
        <v>44082</v>
      </c>
      <c r="F1881" s="20">
        <v>7000</v>
      </c>
      <c r="G1881" s="16">
        <v>18</v>
      </c>
      <c r="H1881" s="16" t="s">
        <v>1156</v>
      </c>
      <c r="I1881" s="17">
        <f t="shared" si="24"/>
        <v>9</v>
      </c>
      <c r="J1881" s="18" t="str">
        <f t="shared" si="25"/>
        <v>4</v>
      </c>
    </row>
    <row r="1882" spans="1:10" x14ac:dyDescent="0.35">
      <c r="A1882" s="16">
        <v>2500700659</v>
      </c>
      <c r="B1882" s="16">
        <v>3600130944</v>
      </c>
      <c r="C1882" s="19">
        <v>44077</v>
      </c>
      <c r="D1882" s="16">
        <v>4202586022</v>
      </c>
      <c r="E1882" s="19">
        <v>44082</v>
      </c>
      <c r="F1882" s="20">
        <v>10000</v>
      </c>
      <c r="G1882" s="16">
        <v>18</v>
      </c>
      <c r="H1882" s="16" t="s">
        <v>1156</v>
      </c>
      <c r="I1882" s="17">
        <f t="shared" si="24"/>
        <v>9</v>
      </c>
      <c r="J1882" s="18" t="str">
        <f t="shared" si="25"/>
        <v>4</v>
      </c>
    </row>
    <row r="1883" spans="1:10" x14ac:dyDescent="0.35">
      <c r="A1883" s="16">
        <v>2500700659</v>
      </c>
      <c r="B1883" s="16">
        <v>3600130946</v>
      </c>
      <c r="C1883" s="19">
        <v>44077</v>
      </c>
      <c r="D1883" s="16">
        <v>4202586023</v>
      </c>
      <c r="E1883" s="19">
        <v>44082</v>
      </c>
      <c r="F1883" s="20">
        <v>475800</v>
      </c>
      <c r="G1883" s="16">
        <v>18</v>
      </c>
      <c r="H1883" s="16" t="s">
        <v>1156</v>
      </c>
      <c r="I1883" s="17">
        <f t="shared" si="24"/>
        <v>9</v>
      </c>
      <c r="J1883" s="18" t="str">
        <f t="shared" si="25"/>
        <v>4</v>
      </c>
    </row>
    <row r="1884" spans="1:10" x14ac:dyDescent="0.35">
      <c r="A1884" s="16">
        <v>2500700659</v>
      </c>
      <c r="B1884" s="16">
        <v>3600131532</v>
      </c>
      <c r="C1884" s="19">
        <v>44077</v>
      </c>
      <c r="D1884" s="16">
        <v>4202586024</v>
      </c>
      <c r="E1884" s="19">
        <v>44082</v>
      </c>
      <c r="F1884" s="20">
        <v>48000</v>
      </c>
      <c r="G1884" s="16">
        <v>18</v>
      </c>
      <c r="H1884" s="16" t="s">
        <v>1156</v>
      </c>
      <c r="I1884" s="17">
        <f t="shared" si="24"/>
        <v>9</v>
      </c>
      <c r="J1884" s="18" t="str">
        <f t="shared" si="25"/>
        <v>4</v>
      </c>
    </row>
    <row r="1885" spans="1:10" x14ac:dyDescent="0.35">
      <c r="A1885" s="16">
        <v>2500700659</v>
      </c>
      <c r="B1885" s="16">
        <v>3600131537</v>
      </c>
      <c r="C1885" s="19">
        <v>44077</v>
      </c>
      <c r="D1885" s="16">
        <v>4202586025</v>
      </c>
      <c r="E1885" s="19">
        <v>44082</v>
      </c>
      <c r="F1885" s="20">
        <v>126000</v>
      </c>
      <c r="G1885" s="16">
        <v>18</v>
      </c>
      <c r="H1885" s="16" t="s">
        <v>1156</v>
      </c>
      <c r="I1885" s="17">
        <f t="shared" si="24"/>
        <v>9</v>
      </c>
      <c r="J1885" s="18" t="str">
        <f t="shared" si="25"/>
        <v>4</v>
      </c>
    </row>
    <row r="1886" spans="1:10" x14ac:dyDescent="0.35">
      <c r="A1886" s="16">
        <v>2500700659</v>
      </c>
      <c r="B1886" s="16">
        <v>3600131799</v>
      </c>
      <c r="C1886" s="19">
        <v>44082</v>
      </c>
      <c r="D1886" s="16">
        <v>4202617184</v>
      </c>
      <c r="E1886" s="19">
        <v>44084</v>
      </c>
      <c r="F1886" s="16">
        <v>550</v>
      </c>
      <c r="G1886" s="16">
        <v>16</v>
      </c>
      <c r="H1886" s="16" t="s">
        <v>1156</v>
      </c>
      <c r="I1886" s="17">
        <f t="shared" si="24"/>
        <v>9</v>
      </c>
      <c r="J1886" s="18" t="str">
        <f t="shared" si="25"/>
        <v>4</v>
      </c>
    </row>
    <row r="1887" spans="1:10" x14ac:dyDescent="0.35">
      <c r="A1887" s="16">
        <v>2500700659</v>
      </c>
      <c r="B1887" s="16">
        <v>3600132672</v>
      </c>
      <c r="C1887" s="19">
        <v>44083</v>
      </c>
      <c r="D1887" s="16">
        <v>4202626876</v>
      </c>
      <c r="E1887" s="19">
        <v>44084</v>
      </c>
      <c r="F1887" s="20">
        <v>39804</v>
      </c>
      <c r="G1887" s="16">
        <v>16</v>
      </c>
      <c r="H1887" s="16" t="s">
        <v>1156</v>
      </c>
      <c r="I1887" s="17">
        <f t="shared" si="24"/>
        <v>9</v>
      </c>
      <c r="J1887" s="18" t="str">
        <f t="shared" si="25"/>
        <v>4</v>
      </c>
    </row>
    <row r="1888" spans="1:10" customFormat="1" ht="14.25" hidden="1" x14ac:dyDescent="0.2">
      <c r="A1888">
        <v>2500700659</v>
      </c>
      <c r="B1888">
        <v>3600134887</v>
      </c>
      <c r="C1888" t="s">
        <v>13</v>
      </c>
      <c r="D1888">
        <v>4202662711</v>
      </c>
      <c r="E1888" t="s">
        <v>1159</v>
      </c>
      <c r="F1888" s="15">
        <v>500000</v>
      </c>
      <c r="G1888">
        <v>14</v>
      </c>
    </row>
    <row r="1889" spans="1:7" customFormat="1" ht="14.25" hidden="1" x14ac:dyDescent="0.2">
      <c r="A1889">
        <v>2500700659</v>
      </c>
      <c r="B1889">
        <v>3600134889</v>
      </c>
      <c r="C1889" t="s">
        <v>13</v>
      </c>
      <c r="D1889">
        <v>4202662712</v>
      </c>
      <c r="E1889" t="s">
        <v>1159</v>
      </c>
      <c r="F1889" s="15">
        <v>172342</v>
      </c>
      <c r="G1889">
        <v>14</v>
      </c>
    </row>
    <row r="1890" spans="1:7" customFormat="1" ht="14.25" hidden="1" x14ac:dyDescent="0.2">
      <c r="A1890">
        <v>2500700659</v>
      </c>
      <c r="B1890">
        <v>3600134890</v>
      </c>
      <c r="C1890" t="s">
        <v>13</v>
      </c>
      <c r="D1890">
        <v>4202662713</v>
      </c>
      <c r="E1890" t="s">
        <v>1159</v>
      </c>
      <c r="F1890" s="15">
        <v>22290</v>
      </c>
      <c r="G1890">
        <v>14</v>
      </c>
    </row>
    <row r="1891" spans="1:7" customFormat="1" ht="14.25" hidden="1" x14ac:dyDescent="0.2">
      <c r="A1891">
        <v>2500700659</v>
      </c>
      <c r="B1891">
        <v>3600135209</v>
      </c>
      <c r="C1891" t="s">
        <v>13</v>
      </c>
      <c r="D1891">
        <v>4202662710</v>
      </c>
      <c r="E1891" t="s">
        <v>1159</v>
      </c>
      <c r="F1891" s="15">
        <v>105368</v>
      </c>
      <c r="G1891">
        <v>14</v>
      </c>
    </row>
    <row r="1892" spans="1:7" customFormat="1" ht="14.25" hidden="1" x14ac:dyDescent="0.2">
      <c r="A1892">
        <v>2500700659</v>
      </c>
      <c r="B1892">
        <v>3600137763</v>
      </c>
      <c r="C1892" t="s">
        <v>1160</v>
      </c>
      <c r="D1892">
        <v>4202711277</v>
      </c>
      <c r="E1892" t="s">
        <v>128</v>
      </c>
      <c r="F1892" s="15">
        <v>49147.68</v>
      </c>
      <c r="G1892">
        <v>12</v>
      </c>
    </row>
    <row r="1893" spans="1:7" customFormat="1" ht="14.25" hidden="1" x14ac:dyDescent="0.2">
      <c r="A1893">
        <v>2500700659</v>
      </c>
      <c r="B1893">
        <v>3600137025</v>
      </c>
      <c r="C1893" t="s">
        <v>1160</v>
      </c>
      <c r="D1893">
        <v>4400349516</v>
      </c>
      <c r="E1893" t="s">
        <v>130</v>
      </c>
      <c r="F1893" s="15">
        <v>400000</v>
      </c>
      <c r="G1893">
        <v>11</v>
      </c>
    </row>
    <row r="1894" spans="1:7" customFormat="1" ht="14.25" hidden="1" x14ac:dyDescent="0.2">
      <c r="A1894">
        <v>2500700659</v>
      </c>
      <c r="B1894">
        <v>3600138807</v>
      </c>
      <c r="C1894" t="s">
        <v>1160</v>
      </c>
      <c r="D1894">
        <v>4400349517</v>
      </c>
      <c r="E1894" t="s">
        <v>130</v>
      </c>
      <c r="F1894" s="15">
        <v>4800</v>
      </c>
      <c r="G1894">
        <v>11</v>
      </c>
    </row>
    <row r="1895" spans="1:7" customFormat="1" ht="14.25" hidden="1" x14ac:dyDescent="0.2">
      <c r="A1895">
        <v>2500700659</v>
      </c>
      <c r="B1895">
        <v>3600139295</v>
      </c>
      <c r="C1895" t="s">
        <v>128</v>
      </c>
      <c r="D1895">
        <v>4400350953</v>
      </c>
      <c r="E1895" t="s">
        <v>130</v>
      </c>
      <c r="F1895" s="15">
        <v>224990</v>
      </c>
      <c r="G1895">
        <v>11</v>
      </c>
    </row>
    <row r="1896" spans="1:7" customFormat="1" ht="14.25" hidden="1" x14ac:dyDescent="0.2">
      <c r="A1896">
        <v>2500700659</v>
      </c>
      <c r="B1896">
        <v>3600141002</v>
      </c>
      <c r="C1896" t="s">
        <v>130</v>
      </c>
      <c r="D1896">
        <v>4202747099</v>
      </c>
      <c r="E1896" t="s">
        <v>1161</v>
      </c>
      <c r="F1896" s="15">
        <v>4902316</v>
      </c>
      <c r="G1896">
        <v>10</v>
      </c>
    </row>
    <row r="1897" spans="1:7" customFormat="1" ht="14.25" hidden="1" x14ac:dyDescent="0.2">
      <c r="A1897">
        <v>2500700659</v>
      </c>
      <c r="B1897">
        <v>3600142744</v>
      </c>
      <c r="C1897" t="s">
        <v>444</v>
      </c>
      <c r="D1897">
        <v>4202803626</v>
      </c>
      <c r="E1897" t="s">
        <v>457</v>
      </c>
      <c r="F1897" s="15">
        <v>107430</v>
      </c>
      <c r="G1897">
        <v>8</v>
      </c>
    </row>
    <row r="1898" spans="1:7" customFormat="1" ht="14.25" hidden="1" x14ac:dyDescent="0.2">
      <c r="A1898">
        <v>2500700659</v>
      </c>
      <c r="B1898">
        <v>3600144312</v>
      </c>
      <c r="C1898" t="s">
        <v>444</v>
      </c>
      <c r="D1898">
        <v>4202817562</v>
      </c>
      <c r="E1898" t="s">
        <v>89</v>
      </c>
      <c r="F1898" s="15">
        <v>1430.59</v>
      </c>
      <c r="G1898">
        <v>7</v>
      </c>
    </row>
    <row r="1899" spans="1:7" customFormat="1" ht="14.25" hidden="1" x14ac:dyDescent="0.2">
      <c r="A1899">
        <v>2500700659</v>
      </c>
      <c r="B1899">
        <v>3600147019</v>
      </c>
      <c r="C1899" t="s">
        <v>440</v>
      </c>
      <c r="D1899">
        <v>4400366650</v>
      </c>
      <c r="E1899" t="s">
        <v>10</v>
      </c>
      <c r="F1899" s="15">
        <v>1285000</v>
      </c>
      <c r="G1899">
        <v>5</v>
      </c>
    </row>
    <row r="1900" spans="1:7" customFormat="1" ht="14.25" hidden="1" x14ac:dyDescent="0.2">
      <c r="A1900">
        <v>2500700659</v>
      </c>
      <c r="B1900">
        <v>3600147437</v>
      </c>
      <c r="C1900" t="s">
        <v>440</v>
      </c>
      <c r="D1900">
        <v>4202890242</v>
      </c>
      <c r="E1900" t="s">
        <v>16</v>
      </c>
      <c r="F1900" s="15">
        <v>1756686</v>
      </c>
      <c r="G1900">
        <v>4</v>
      </c>
    </row>
    <row r="1901" spans="1:7" customFormat="1" ht="14.25" hidden="1" x14ac:dyDescent="0.2">
      <c r="A1901">
        <v>2500700659</v>
      </c>
      <c r="B1901">
        <v>3600147817</v>
      </c>
      <c r="C1901" t="s">
        <v>440</v>
      </c>
      <c r="D1901">
        <v>4202890241</v>
      </c>
      <c r="E1901" t="s">
        <v>16</v>
      </c>
      <c r="F1901" s="15">
        <v>9999780</v>
      </c>
      <c r="G1901">
        <v>4</v>
      </c>
    </row>
    <row r="1902" spans="1:7" customFormat="1" ht="14.25" hidden="1" x14ac:dyDescent="0.2">
      <c r="A1902">
        <v>2500700659</v>
      </c>
      <c r="B1902">
        <v>3600148729</v>
      </c>
      <c r="C1902" t="s">
        <v>10</v>
      </c>
      <c r="D1902">
        <v>4400370947</v>
      </c>
      <c r="E1902" t="s">
        <v>40</v>
      </c>
      <c r="F1902" s="15">
        <v>400000</v>
      </c>
      <c r="G1902">
        <v>3</v>
      </c>
    </row>
    <row r="1903" spans="1:7" customFormat="1" ht="14.25" hidden="1" x14ac:dyDescent="0.2">
      <c r="A1903">
        <v>2500700659</v>
      </c>
      <c r="B1903">
        <v>3600149803</v>
      </c>
      <c r="C1903" t="s">
        <v>10</v>
      </c>
      <c r="D1903">
        <v>4202915344</v>
      </c>
      <c r="E1903" t="s">
        <v>40</v>
      </c>
      <c r="F1903" s="15">
        <v>1527250</v>
      </c>
      <c r="G1903">
        <v>3</v>
      </c>
    </row>
    <row r="1904" spans="1:7" customFormat="1" ht="14.25" hidden="1" x14ac:dyDescent="0.2">
      <c r="A1904">
        <v>2500700659</v>
      </c>
      <c r="B1904">
        <v>3600151921</v>
      </c>
      <c r="C1904" t="s">
        <v>16</v>
      </c>
      <c r="D1904">
        <v>4202949084</v>
      </c>
      <c r="E1904" t="s">
        <v>25</v>
      </c>
      <c r="F1904" s="15">
        <v>7000</v>
      </c>
      <c r="G1904">
        <v>2</v>
      </c>
    </row>
    <row r="1905" spans="1:10" customFormat="1" ht="14.25" hidden="1" x14ac:dyDescent="0.2">
      <c r="A1905">
        <v>2500700659</v>
      </c>
      <c r="B1905">
        <v>3600151922</v>
      </c>
      <c r="C1905" t="s">
        <v>16</v>
      </c>
      <c r="D1905">
        <v>4202949085</v>
      </c>
      <c r="E1905" t="s">
        <v>25</v>
      </c>
      <c r="F1905" s="15">
        <v>25500</v>
      </c>
      <c r="G1905">
        <v>2</v>
      </c>
    </row>
    <row r="1906" spans="1:10" customFormat="1" ht="14.25" hidden="1" x14ac:dyDescent="0.2">
      <c r="A1906">
        <v>2500700659</v>
      </c>
      <c r="B1906">
        <v>3600152525</v>
      </c>
      <c r="C1906" t="s">
        <v>16</v>
      </c>
      <c r="D1906">
        <v>4202949086</v>
      </c>
      <c r="E1906" t="s">
        <v>25</v>
      </c>
      <c r="F1906" s="15">
        <v>217285</v>
      </c>
      <c r="G1906">
        <v>2</v>
      </c>
    </row>
    <row r="1907" spans="1:10" customFormat="1" ht="14.25" hidden="1" x14ac:dyDescent="0.2">
      <c r="A1907">
        <v>2500700659</v>
      </c>
      <c r="B1907">
        <v>3600152526</v>
      </c>
      <c r="C1907" t="s">
        <v>16</v>
      </c>
      <c r="D1907">
        <v>4202949087</v>
      </c>
      <c r="E1907" t="s">
        <v>25</v>
      </c>
      <c r="F1907" s="15">
        <v>106600</v>
      </c>
      <c r="G1907">
        <v>2</v>
      </c>
    </row>
    <row r="1908" spans="1:10" x14ac:dyDescent="0.35">
      <c r="A1908" s="16">
        <v>2500700475</v>
      </c>
      <c r="B1908" s="16">
        <v>3200019035</v>
      </c>
      <c r="C1908" s="19">
        <v>44075</v>
      </c>
      <c r="D1908" s="16">
        <v>4202555593</v>
      </c>
      <c r="E1908" s="19">
        <v>44077</v>
      </c>
      <c r="F1908" s="16">
        <v>580.03</v>
      </c>
      <c r="G1908" s="16">
        <v>19</v>
      </c>
      <c r="H1908" s="16" t="s">
        <v>1156</v>
      </c>
      <c r="I1908" s="17">
        <f t="shared" ref="I1908:I1909" si="26">MONTH(E1908)</f>
        <v>9</v>
      </c>
      <c r="J1908" s="18" t="str">
        <f t="shared" ref="J1908:J1909" si="27">IF(AND(I1908&gt;=10,I1908&lt;=12),"1",IF(AND(I1908&gt;=1,I1908&lt;=3),"2",IF(AND(I1908&gt;=4,I1908&lt;=6),"3","4")))</f>
        <v>4</v>
      </c>
    </row>
    <row r="1909" spans="1:10" x14ac:dyDescent="0.35">
      <c r="A1909" s="16">
        <v>2500700475</v>
      </c>
      <c r="B1909" s="16">
        <v>3600131257</v>
      </c>
      <c r="C1909" s="19">
        <v>44077</v>
      </c>
      <c r="D1909" s="16">
        <v>4202585786</v>
      </c>
      <c r="E1909" s="19">
        <v>44082</v>
      </c>
      <c r="F1909" s="20">
        <v>58090</v>
      </c>
      <c r="G1909" s="16">
        <v>18</v>
      </c>
      <c r="H1909" s="16" t="s">
        <v>1156</v>
      </c>
      <c r="I1909" s="17">
        <f t="shared" si="26"/>
        <v>9</v>
      </c>
      <c r="J1909" s="18" t="str">
        <f t="shared" si="27"/>
        <v>4</v>
      </c>
    </row>
    <row r="1910" spans="1:10" customFormat="1" ht="14.25" hidden="1" x14ac:dyDescent="0.2">
      <c r="A1910">
        <v>2500700475</v>
      </c>
      <c r="B1910">
        <v>3200009251</v>
      </c>
      <c r="C1910" t="s">
        <v>10</v>
      </c>
      <c r="D1910">
        <v>4202906131</v>
      </c>
      <c r="E1910" t="s">
        <v>16</v>
      </c>
      <c r="F1910" s="15">
        <v>1200</v>
      </c>
      <c r="G1910">
        <v>4</v>
      </c>
    </row>
    <row r="1911" spans="1:10" customFormat="1" ht="14.25" hidden="1" x14ac:dyDescent="0.2">
      <c r="A1911">
        <v>2500700475</v>
      </c>
      <c r="B1911">
        <v>3200021431</v>
      </c>
      <c r="C1911" t="s">
        <v>10</v>
      </c>
      <c r="D1911">
        <v>4202906132</v>
      </c>
      <c r="E1911" t="s">
        <v>16</v>
      </c>
      <c r="F1911" s="15">
        <v>1950</v>
      </c>
      <c r="G1911">
        <v>4</v>
      </c>
    </row>
    <row r="1912" spans="1:10" customFormat="1" ht="14.25" hidden="1" x14ac:dyDescent="0.2">
      <c r="A1912">
        <v>2500700475</v>
      </c>
      <c r="B1912">
        <v>3200022904</v>
      </c>
      <c r="C1912" t="s">
        <v>440</v>
      </c>
      <c r="D1912">
        <v>4202906130</v>
      </c>
      <c r="E1912" t="s">
        <v>16</v>
      </c>
      <c r="F1912" s="15">
        <v>6500</v>
      </c>
      <c r="G1912">
        <v>4</v>
      </c>
    </row>
    <row r="1913" spans="1:10" customFormat="1" ht="14.25" hidden="1" x14ac:dyDescent="0.2">
      <c r="A1913">
        <v>2500700475</v>
      </c>
      <c r="B1913">
        <v>3200015384</v>
      </c>
      <c r="C1913" t="s">
        <v>16</v>
      </c>
      <c r="D1913">
        <v>4202938681</v>
      </c>
      <c r="E1913" t="s">
        <v>40</v>
      </c>
      <c r="F1913" s="15">
        <v>7241.92</v>
      </c>
      <c r="G1913">
        <v>3</v>
      </c>
    </row>
    <row r="1914" spans="1:10" customFormat="1" ht="14.25" hidden="1" x14ac:dyDescent="0.2">
      <c r="A1914">
        <v>2500700475</v>
      </c>
      <c r="B1914">
        <v>3200015385</v>
      </c>
      <c r="C1914" t="s">
        <v>16</v>
      </c>
      <c r="D1914">
        <v>4202938682</v>
      </c>
      <c r="E1914" t="s">
        <v>40</v>
      </c>
      <c r="F1914" s="15">
        <v>118432.7</v>
      </c>
      <c r="G1914">
        <v>3</v>
      </c>
    </row>
    <row r="1915" spans="1:10" customFormat="1" ht="14.25" hidden="1" x14ac:dyDescent="0.2">
      <c r="A1915">
        <v>2500700475</v>
      </c>
      <c r="B1915">
        <v>3600147756</v>
      </c>
      <c r="C1915" t="s">
        <v>16</v>
      </c>
      <c r="D1915">
        <v>4202934065</v>
      </c>
      <c r="E1915" t="s">
        <v>40</v>
      </c>
      <c r="F1915" s="15">
        <v>5760</v>
      </c>
      <c r="G1915">
        <v>3</v>
      </c>
    </row>
    <row r="1916" spans="1:10" customFormat="1" ht="14.25" hidden="1" x14ac:dyDescent="0.2">
      <c r="A1916">
        <v>2500700475</v>
      </c>
      <c r="B1916">
        <v>3600147963</v>
      </c>
      <c r="C1916" t="s">
        <v>16</v>
      </c>
      <c r="D1916">
        <v>4202934066</v>
      </c>
      <c r="E1916" t="s">
        <v>40</v>
      </c>
      <c r="F1916" s="15">
        <v>2876</v>
      </c>
      <c r="G1916">
        <v>3</v>
      </c>
    </row>
    <row r="1917" spans="1:10" customFormat="1" ht="14.25" hidden="1" x14ac:dyDescent="0.2">
      <c r="A1917">
        <v>2500700475</v>
      </c>
      <c r="B1917">
        <v>3200021979</v>
      </c>
      <c r="C1917" t="s">
        <v>40</v>
      </c>
      <c r="D1917">
        <v>4202969266</v>
      </c>
      <c r="E1917" t="s">
        <v>25</v>
      </c>
      <c r="F1917" s="15">
        <v>112500</v>
      </c>
      <c r="G1917">
        <v>2</v>
      </c>
    </row>
    <row r="1918" spans="1:10" customFormat="1" ht="14.25" hidden="1" x14ac:dyDescent="0.2">
      <c r="A1918">
        <v>2500700475</v>
      </c>
      <c r="B1918">
        <v>3200021980</v>
      </c>
      <c r="C1918" t="s">
        <v>40</v>
      </c>
      <c r="D1918">
        <v>4202969267</v>
      </c>
      <c r="E1918" t="s">
        <v>25</v>
      </c>
      <c r="F1918" s="15">
        <v>35000</v>
      </c>
      <c r="G1918">
        <v>2</v>
      </c>
    </row>
    <row r="1919" spans="1:10" customFormat="1" ht="14.25" hidden="1" x14ac:dyDescent="0.2">
      <c r="A1919">
        <v>2500700661</v>
      </c>
      <c r="B1919">
        <v>3600111055</v>
      </c>
      <c r="C1919" t="s">
        <v>444</v>
      </c>
      <c r="D1919">
        <v>4202828665</v>
      </c>
      <c r="E1919" t="s">
        <v>89</v>
      </c>
      <c r="F1919" s="15">
        <v>99580</v>
      </c>
      <c r="G1919">
        <v>7</v>
      </c>
    </row>
    <row r="1920" spans="1:10" customFormat="1" ht="14.25" hidden="1" x14ac:dyDescent="0.2">
      <c r="A1920">
        <v>2500700661</v>
      </c>
      <c r="B1920">
        <v>3600123569</v>
      </c>
      <c r="C1920" t="s">
        <v>16</v>
      </c>
      <c r="D1920">
        <v>4202949088</v>
      </c>
      <c r="E1920" t="s">
        <v>25</v>
      </c>
      <c r="F1920" s="15">
        <v>18768</v>
      </c>
      <c r="G1920">
        <v>2</v>
      </c>
    </row>
    <row r="1921" spans="1:7" customFormat="1" ht="14.25" hidden="1" x14ac:dyDescent="0.2">
      <c r="A1921">
        <v>2500700669</v>
      </c>
      <c r="B1921">
        <v>3600046430</v>
      </c>
      <c r="C1921" t="s">
        <v>444</v>
      </c>
      <c r="D1921">
        <v>4202790185</v>
      </c>
      <c r="E1921" t="s">
        <v>457</v>
      </c>
      <c r="F1921" s="15">
        <v>7950</v>
      </c>
      <c r="G1921">
        <v>8</v>
      </c>
    </row>
    <row r="1922" spans="1:7" customFormat="1" ht="14.25" hidden="1" x14ac:dyDescent="0.2">
      <c r="A1922">
        <v>2500700669</v>
      </c>
      <c r="B1922">
        <v>3600046431</v>
      </c>
      <c r="C1922" t="s">
        <v>444</v>
      </c>
      <c r="D1922">
        <v>4202790186</v>
      </c>
      <c r="E1922" t="s">
        <v>457</v>
      </c>
      <c r="F1922" s="15">
        <v>3840</v>
      </c>
      <c r="G1922">
        <v>8</v>
      </c>
    </row>
    <row r="1923" spans="1:7" customFormat="1" ht="14.25" hidden="1" x14ac:dyDescent="0.2">
      <c r="A1923">
        <v>2500700669</v>
      </c>
      <c r="B1923">
        <v>3600046432</v>
      </c>
      <c r="C1923" t="s">
        <v>444</v>
      </c>
      <c r="D1923">
        <v>4202790187</v>
      </c>
      <c r="E1923" t="s">
        <v>457</v>
      </c>
      <c r="F1923" s="15">
        <v>171860</v>
      </c>
      <c r="G1923">
        <v>8</v>
      </c>
    </row>
    <row r="1924" spans="1:7" customFormat="1" ht="14.25" hidden="1" x14ac:dyDescent="0.2">
      <c r="A1924">
        <v>2500700669</v>
      </c>
      <c r="B1924">
        <v>3600046433</v>
      </c>
      <c r="C1924" t="s">
        <v>444</v>
      </c>
      <c r="D1924">
        <v>4202790188</v>
      </c>
      <c r="E1924" t="s">
        <v>457</v>
      </c>
      <c r="F1924" s="15">
        <v>199500</v>
      </c>
      <c r="G1924">
        <v>8</v>
      </c>
    </row>
    <row r="1925" spans="1:7" customFormat="1" ht="14.25" hidden="1" x14ac:dyDescent="0.2">
      <c r="A1925">
        <v>2500700669</v>
      </c>
      <c r="B1925">
        <v>3600046434</v>
      </c>
      <c r="C1925" t="s">
        <v>444</v>
      </c>
      <c r="D1925">
        <v>4202790189</v>
      </c>
      <c r="E1925" t="s">
        <v>457</v>
      </c>
      <c r="F1925" s="15">
        <v>122870</v>
      </c>
      <c r="G1925">
        <v>8</v>
      </c>
    </row>
    <row r="1926" spans="1:7" customFormat="1" ht="14.25" hidden="1" x14ac:dyDescent="0.2">
      <c r="A1926">
        <v>2500700669</v>
      </c>
      <c r="B1926">
        <v>3600046435</v>
      </c>
      <c r="C1926" t="s">
        <v>444</v>
      </c>
      <c r="D1926">
        <v>4202790190</v>
      </c>
      <c r="E1926" t="s">
        <v>457</v>
      </c>
      <c r="F1926" s="15">
        <v>205750</v>
      </c>
      <c r="G1926">
        <v>8</v>
      </c>
    </row>
    <row r="1927" spans="1:7" customFormat="1" ht="14.25" hidden="1" x14ac:dyDescent="0.2">
      <c r="A1927">
        <v>2500700669</v>
      </c>
      <c r="B1927">
        <v>3600046436</v>
      </c>
      <c r="C1927" t="s">
        <v>444</v>
      </c>
      <c r="D1927">
        <v>4202790191</v>
      </c>
      <c r="E1927" t="s">
        <v>457</v>
      </c>
      <c r="F1927" s="15">
        <v>56205</v>
      </c>
      <c r="G1927">
        <v>8</v>
      </c>
    </row>
    <row r="1928" spans="1:7" customFormat="1" ht="14.25" hidden="1" x14ac:dyDescent="0.2">
      <c r="A1928">
        <v>2500700669</v>
      </c>
      <c r="B1928">
        <v>3600046437</v>
      </c>
      <c r="C1928" t="s">
        <v>444</v>
      </c>
      <c r="D1928">
        <v>4202790192</v>
      </c>
      <c r="E1928" t="s">
        <v>457</v>
      </c>
      <c r="F1928" s="15">
        <v>178580</v>
      </c>
      <c r="G1928">
        <v>8</v>
      </c>
    </row>
    <row r="1929" spans="1:7" customFormat="1" ht="14.25" hidden="1" x14ac:dyDescent="0.2">
      <c r="A1929">
        <v>2500700669</v>
      </c>
      <c r="B1929">
        <v>3600046438</v>
      </c>
      <c r="C1929" t="s">
        <v>444</v>
      </c>
      <c r="D1929">
        <v>4202790193</v>
      </c>
      <c r="E1929" t="s">
        <v>457</v>
      </c>
      <c r="F1929" s="15">
        <v>408552</v>
      </c>
      <c r="G1929">
        <v>8</v>
      </c>
    </row>
    <row r="1930" spans="1:7" customFormat="1" ht="14.25" hidden="1" x14ac:dyDescent="0.2">
      <c r="A1930">
        <v>2500700669</v>
      </c>
      <c r="B1930">
        <v>3600046439</v>
      </c>
      <c r="C1930" t="s">
        <v>444</v>
      </c>
      <c r="D1930">
        <v>4202790194</v>
      </c>
      <c r="E1930" t="s">
        <v>457</v>
      </c>
      <c r="F1930" s="15">
        <v>140867</v>
      </c>
      <c r="G1930">
        <v>8</v>
      </c>
    </row>
    <row r="1931" spans="1:7" customFormat="1" ht="14.25" hidden="1" x14ac:dyDescent="0.2">
      <c r="A1931">
        <v>2500700669</v>
      </c>
      <c r="B1931">
        <v>3600046440</v>
      </c>
      <c r="C1931" t="s">
        <v>444</v>
      </c>
      <c r="D1931">
        <v>4202790195</v>
      </c>
      <c r="E1931" t="s">
        <v>457</v>
      </c>
      <c r="F1931" s="15">
        <v>206040</v>
      </c>
      <c r="G1931">
        <v>8</v>
      </c>
    </row>
    <row r="1932" spans="1:7" customFormat="1" ht="14.25" hidden="1" x14ac:dyDescent="0.2">
      <c r="A1932">
        <v>2500700669</v>
      </c>
      <c r="B1932">
        <v>3600046441</v>
      </c>
      <c r="C1932" t="s">
        <v>444</v>
      </c>
      <c r="D1932">
        <v>4202790196</v>
      </c>
      <c r="E1932" t="s">
        <v>457</v>
      </c>
      <c r="F1932" s="15">
        <v>118880</v>
      </c>
      <c r="G1932">
        <v>8</v>
      </c>
    </row>
    <row r="1933" spans="1:7" customFormat="1" ht="14.25" hidden="1" x14ac:dyDescent="0.2">
      <c r="A1933">
        <v>2500700669</v>
      </c>
      <c r="B1933">
        <v>3400003513</v>
      </c>
      <c r="C1933" t="s">
        <v>457</v>
      </c>
      <c r="D1933">
        <v>4400360301</v>
      </c>
      <c r="E1933" t="s">
        <v>89</v>
      </c>
      <c r="F1933" s="15">
        <v>6000</v>
      </c>
      <c r="G1933">
        <v>7</v>
      </c>
    </row>
    <row r="1934" spans="1:7" customFormat="1" ht="14.25" hidden="1" x14ac:dyDescent="0.2">
      <c r="A1934">
        <v>2500700669</v>
      </c>
      <c r="B1934">
        <v>3600046021</v>
      </c>
      <c r="C1934" t="s">
        <v>444</v>
      </c>
      <c r="D1934">
        <v>4202817564</v>
      </c>
      <c r="E1934" t="s">
        <v>89</v>
      </c>
      <c r="F1934" s="15">
        <v>132467</v>
      </c>
      <c r="G1934">
        <v>7</v>
      </c>
    </row>
    <row r="1935" spans="1:7" customFormat="1" ht="14.25" hidden="1" x14ac:dyDescent="0.2">
      <c r="A1935">
        <v>2500700669</v>
      </c>
      <c r="B1935">
        <v>3600046022</v>
      </c>
      <c r="C1935" t="s">
        <v>444</v>
      </c>
      <c r="D1935">
        <v>4202817565</v>
      </c>
      <c r="E1935" t="s">
        <v>89</v>
      </c>
      <c r="F1935" s="15">
        <v>331176</v>
      </c>
      <c r="G1935">
        <v>7</v>
      </c>
    </row>
    <row r="1936" spans="1:7" customFormat="1" ht="14.25" hidden="1" x14ac:dyDescent="0.2">
      <c r="A1936">
        <v>2500700669</v>
      </c>
      <c r="B1936">
        <v>3600046024</v>
      </c>
      <c r="C1936" t="s">
        <v>457</v>
      </c>
      <c r="D1936">
        <v>4202828669</v>
      </c>
      <c r="E1936" t="s">
        <v>89</v>
      </c>
      <c r="F1936" s="15">
        <v>312000</v>
      </c>
      <c r="G1936">
        <v>7</v>
      </c>
    </row>
    <row r="1937" spans="1:7" customFormat="1" ht="14.25" hidden="1" x14ac:dyDescent="0.2">
      <c r="A1937">
        <v>2500700669</v>
      </c>
      <c r="B1937">
        <v>3600046448</v>
      </c>
      <c r="C1937" t="s">
        <v>444</v>
      </c>
      <c r="D1937">
        <v>4202817566</v>
      </c>
      <c r="E1937" t="s">
        <v>89</v>
      </c>
      <c r="F1937" s="15">
        <v>24000</v>
      </c>
      <c r="G1937">
        <v>7</v>
      </c>
    </row>
    <row r="1938" spans="1:7" customFormat="1" ht="14.25" hidden="1" x14ac:dyDescent="0.2">
      <c r="A1938">
        <v>2500700669</v>
      </c>
      <c r="B1938">
        <v>3600046457</v>
      </c>
      <c r="C1938" t="s">
        <v>457</v>
      </c>
      <c r="D1938">
        <v>4202828667</v>
      </c>
      <c r="E1938" t="s">
        <v>89</v>
      </c>
      <c r="F1938" s="15">
        <v>29554</v>
      </c>
      <c r="G1938">
        <v>7</v>
      </c>
    </row>
    <row r="1939" spans="1:7" customFormat="1" ht="14.25" hidden="1" x14ac:dyDescent="0.2">
      <c r="A1939">
        <v>2500700669</v>
      </c>
      <c r="B1939">
        <v>3600046458</v>
      </c>
      <c r="C1939" t="s">
        <v>457</v>
      </c>
      <c r="D1939">
        <v>4202828668</v>
      </c>
      <c r="E1939" t="s">
        <v>89</v>
      </c>
      <c r="F1939" s="15">
        <v>624000</v>
      </c>
      <c r="G1939">
        <v>7</v>
      </c>
    </row>
    <row r="1940" spans="1:7" customFormat="1" ht="14.25" hidden="1" x14ac:dyDescent="0.2">
      <c r="A1940">
        <v>2500700669</v>
      </c>
      <c r="B1940">
        <v>3200004760</v>
      </c>
      <c r="C1940" t="s">
        <v>89</v>
      </c>
      <c r="D1940">
        <v>4202868907</v>
      </c>
      <c r="E1940" t="s">
        <v>10</v>
      </c>
      <c r="F1940" s="15">
        <v>5701</v>
      </c>
      <c r="G1940">
        <v>5</v>
      </c>
    </row>
    <row r="1941" spans="1:7" customFormat="1" ht="14.25" hidden="1" x14ac:dyDescent="0.2">
      <c r="A1941">
        <v>2500700669</v>
      </c>
      <c r="B1941">
        <v>3200006071</v>
      </c>
      <c r="C1941" t="s">
        <v>16</v>
      </c>
      <c r="D1941">
        <v>4202919400</v>
      </c>
      <c r="E1941" t="s">
        <v>40</v>
      </c>
      <c r="F1941" s="15">
        <v>13684.75</v>
      </c>
      <c r="G1941">
        <v>3</v>
      </c>
    </row>
    <row r="1942" spans="1:7" customFormat="1" ht="14.25" hidden="1" x14ac:dyDescent="0.2">
      <c r="A1942">
        <v>2500700669</v>
      </c>
      <c r="B1942">
        <v>3200006072</v>
      </c>
      <c r="C1942" t="s">
        <v>16</v>
      </c>
      <c r="D1942">
        <v>4202919601</v>
      </c>
      <c r="E1942" t="s">
        <v>40</v>
      </c>
      <c r="F1942">
        <v>693</v>
      </c>
      <c r="G1942">
        <v>3</v>
      </c>
    </row>
    <row r="1943" spans="1:7" customFormat="1" ht="14.25" hidden="1" x14ac:dyDescent="0.2">
      <c r="A1943">
        <v>2500700669</v>
      </c>
      <c r="B1943">
        <v>3200006073</v>
      </c>
      <c r="C1943" t="s">
        <v>16</v>
      </c>
      <c r="D1943">
        <v>4202919602</v>
      </c>
      <c r="E1943" t="s">
        <v>40</v>
      </c>
      <c r="F1943" s="15">
        <v>9000</v>
      </c>
      <c r="G1943">
        <v>3</v>
      </c>
    </row>
    <row r="1944" spans="1:7" customFormat="1" ht="14.25" hidden="1" x14ac:dyDescent="0.2">
      <c r="A1944">
        <v>2500700669</v>
      </c>
      <c r="B1944">
        <v>3200011723</v>
      </c>
      <c r="C1944" t="s">
        <v>16</v>
      </c>
      <c r="D1944">
        <v>4202919603</v>
      </c>
      <c r="E1944" t="s">
        <v>40</v>
      </c>
      <c r="F1944" s="15">
        <v>5364.1</v>
      </c>
      <c r="G1944">
        <v>3</v>
      </c>
    </row>
    <row r="1945" spans="1:7" customFormat="1" ht="14.25" hidden="1" x14ac:dyDescent="0.2">
      <c r="A1945">
        <v>2500700669</v>
      </c>
      <c r="B1945">
        <v>3600046041</v>
      </c>
      <c r="C1945" t="s">
        <v>10</v>
      </c>
      <c r="D1945">
        <v>4202915352</v>
      </c>
      <c r="E1945" t="s">
        <v>40</v>
      </c>
      <c r="F1945" s="15">
        <v>77400</v>
      </c>
      <c r="G1945">
        <v>3</v>
      </c>
    </row>
    <row r="1946" spans="1:7" customFormat="1" ht="14.25" hidden="1" x14ac:dyDescent="0.2">
      <c r="A1946">
        <v>2500700669</v>
      </c>
      <c r="B1946">
        <v>3600046042</v>
      </c>
      <c r="C1946" t="s">
        <v>10</v>
      </c>
      <c r="D1946">
        <v>4202915353</v>
      </c>
      <c r="E1946" t="s">
        <v>40</v>
      </c>
      <c r="F1946" s="15">
        <v>39000</v>
      </c>
      <c r="G1946">
        <v>3</v>
      </c>
    </row>
    <row r="1947" spans="1:7" customFormat="1" ht="14.25" hidden="1" x14ac:dyDescent="0.2">
      <c r="A1947">
        <v>2500700669</v>
      </c>
      <c r="B1947">
        <v>3600046043</v>
      </c>
      <c r="C1947" t="s">
        <v>10</v>
      </c>
      <c r="D1947">
        <v>4202915354</v>
      </c>
      <c r="E1947" t="s">
        <v>40</v>
      </c>
      <c r="F1947" s="15">
        <v>27300</v>
      </c>
      <c r="G1947">
        <v>3</v>
      </c>
    </row>
    <row r="1948" spans="1:7" customFormat="1" ht="14.25" hidden="1" x14ac:dyDescent="0.2">
      <c r="A1948">
        <v>2500700669</v>
      </c>
      <c r="B1948">
        <v>3600046044</v>
      </c>
      <c r="C1948" t="s">
        <v>10</v>
      </c>
      <c r="D1948">
        <v>4202915355</v>
      </c>
      <c r="E1948" t="s">
        <v>40</v>
      </c>
      <c r="F1948" s="15">
        <v>35100</v>
      </c>
      <c r="G1948">
        <v>3</v>
      </c>
    </row>
    <row r="1949" spans="1:7" customFormat="1" ht="14.25" hidden="1" x14ac:dyDescent="0.2">
      <c r="A1949">
        <v>2500700669</v>
      </c>
      <c r="B1949">
        <v>3600046045</v>
      </c>
      <c r="C1949" t="s">
        <v>10</v>
      </c>
      <c r="D1949">
        <v>4202915356</v>
      </c>
      <c r="E1949" t="s">
        <v>40</v>
      </c>
      <c r="F1949" s="15">
        <v>78000</v>
      </c>
      <c r="G1949">
        <v>3</v>
      </c>
    </row>
    <row r="1950" spans="1:7" customFormat="1" ht="14.25" hidden="1" x14ac:dyDescent="0.2">
      <c r="A1950">
        <v>2500700669</v>
      </c>
      <c r="B1950">
        <v>3600046324</v>
      </c>
      <c r="C1950" t="s">
        <v>10</v>
      </c>
      <c r="D1950">
        <v>4202915351</v>
      </c>
      <c r="E1950" t="s">
        <v>40</v>
      </c>
      <c r="F1950" s="15">
        <v>50700</v>
      </c>
      <c r="G1950">
        <v>3</v>
      </c>
    </row>
    <row r="1951" spans="1:7" customFormat="1" ht="14.25" hidden="1" x14ac:dyDescent="0.2">
      <c r="A1951">
        <v>2500700669</v>
      </c>
      <c r="B1951">
        <v>3600046492</v>
      </c>
      <c r="C1951" t="s">
        <v>10</v>
      </c>
      <c r="D1951">
        <v>4202915367</v>
      </c>
      <c r="E1951" t="s">
        <v>40</v>
      </c>
      <c r="F1951" s="15">
        <v>10300</v>
      </c>
      <c r="G1951">
        <v>3</v>
      </c>
    </row>
    <row r="1952" spans="1:7" customFormat="1" ht="14.25" hidden="1" x14ac:dyDescent="0.2">
      <c r="A1952">
        <v>2500700669</v>
      </c>
      <c r="B1952">
        <v>3600046493</v>
      </c>
      <c r="C1952" t="s">
        <v>10</v>
      </c>
      <c r="D1952">
        <v>4202915368</v>
      </c>
      <c r="E1952" t="s">
        <v>40</v>
      </c>
      <c r="F1952" s="15">
        <v>2304</v>
      </c>
      <c r="G1952">
        <v>3</v>
      </c>
    </row>
    <row r="1953" spans="1:7" customFormat="1" ht="14.25" hidden="1" x14ac:dyDescent="0.2">
      <c r="A1953">
        <v>2500700669</v>
      </c>
      <c r="B1953">
        <v>3600046494</v>
      </c>
      <c r="C1953" t="s">
        <v>10</v>
      </c>
      <c r="D1953">
        <v>4202915369</v>
      </c>
      <c r="E1953" t="s">
        <v>40</v>
      </c>
      <c r="F1953" s="15">
        <v>3040</v>
      </c>
      <c r="G1953">
        <v>3</v>
      </c>
    </row>
    <row r="1954" spans="1:7" customFormat="1" ht="14.25" hidden="1" x14ac:dyDescent="0.2">
      <c r="A1954">
        <v>2500700669</v>
      </c>
      <c r="B1954">
        <v>3600046496</v>
      </c>
      <c r="C1954" t="s">
        <v>10</v>
      </c>
      <c r="D1954">
        <v>4202915370</v>
      </c>
      <c r="E1954" t="s">
        <v>40</v>
      </c>
      <c r="F1954" s="15">
        <v>20640</v>
      </c>
      <c r="G1954">
        <v>3</v>
      </c>
    </row>
    <row r="1955" spans="1:7" customFormat="1" ht="14.25" hidden="1" x14ac:dyDescent="0.2">
      <c r="A1955">
        <v>2500700669</v>
      </c>
      <c r="B1955">
        <v>3600046497</v>
      </c>
      <c r="C1955" t="s">
        <v>10</v>
      </c>
      <c r="D1955">
        <v>4202915371</v>
      </c>
      <c r="E1955" t="s">
        <v>40</v>
      </c>
      <c r="F1955" s="15">
        <v>346560</v>
      </c>
      <c r="G1955">
        <v>3</v>
      </c>
    </row>
    <row r="1956" spans="1:7" customFormat="1" ht="14.25" hidden="1" x14ac:dyDescent="0.2">
      <c r="A1956">
        <v>2500700669</v>
      </c>
      <c r="B1956">
        <v>3600046498</v>
      </c>
      <c r="C1956" t="s">
        <v>10</v>
      </c>
      <c r="D1956">
        <v>4202915372</v>
      </c>
      <c r="E1956" t="s">
        <v>40</v>
      </c>
      <c r="F1956" s="15">
        <v>190320</v>
      </c>
      <c r="G1956">
        <v>3</v>
      </c>
    </row>
    <row r="1957" spans="1:7" customFormat="1" ht="14.25" hidden="1" x14ac:dyDescent="0.2">
      <c r="A1957">
        <v>2500700669</v>
      </c>
      <c r="B1957">
        <v>3600046499</v>
      </c>
      <c r="C1957" t="s">
        <v>10</v>
      </c>
      <c r="D1957">
        <v>4202915373</v>
      </c>
      <c r="E1957" t="s">
        <v>40</v>
      </c>
      <c r="F1957" s="15">
        <v>9833</v>
      </c>
      <c r="G1957">
        <v>3</v>
      </c>
    </row>
    <row r="1958" spans="1:7" customFormat="1" ht="14.25" hidden="1" x14ac:dyDescent="0.2">
      <c r="A1958">
        <v>2500700669</v>
      </c>
      <c r="B1958">
        <v>3600046500</v>
      </c>
      <c r="C1958" t="s">
        <v>10</v>
      </c>
      <c r="D1958">
        <v>4202915374</v>
      </c>
      <c r="E1958" t="s">
        <v>40</v>
      </c>
      <c r="F1958" s="15">
        <v>47667</v>
      </c>
      <c r="G1958">
        <v>3</v>
      </c>
    </row>
    <row r="1959" spans="1:7" customFormat="1" ht="14.25" hidden="1" x14ac:dyDescent="0.2">
      <c r="A1959">
        <v>2500700669</v>
      </c>
      <c r="B1959">
        <v>3600046651</v>
      </c>
      <c r="C1959" t="s">
        <v>10</v>
      </c>
      <c r="D1959">
        <v>4202915357</v>
      </c>
      <c r="E1959" t="s">
        <v>40</v>
      </c>
      <c r="F1959" s="15">
        <v>122560</v>
      </c>
      <c r="G1959">
        <v>3</v>
      </c>
    </row>
    <row r="1960" spans="1:7" customFormat="1" ht="14.25" hidden="1" x14ac:dyDescent="0.2">
      <c r="A1960">
        <v>2500700669</v>
      </c>
      <c r="B1960">
        <v>3600046652</v>
      </c>
      <c r="C1960" t="s">
        <v>10</v>
      </c>
      <c r="D1960">
        <v>4202915358</v>
      </c>
      <c r="E1960" t="s">
        <v>40</v>
      </c>
      <c r="F1960" s="15">
        <v>41319</v>
      </c>
      <c r="G1960">
        <v>3</v>
      </c>
    </row>
    <row r="1961" spans="1:7" customFormat="1" ht="14.25" hidden="1" x14ac:dyDescent="0.2">
      <c r="A1961">
        <v>2500700669</v>
      </c>
      <c r="B1961">
        <v>3600046653</v>
      </c>
      <c r="C1961" t="s">
        <v>10</v>
      </c>
      <c r="D1961">
        <v>4202915359</v>
      </c>
      <c r="E1961" t="s">
        <v>40</v>
      </c>
      <c r="F1961" s="15">
        <v>66300</v>
      </c>
      <c r="G1961">
        <v>3</v>
      </c>
    </row>
    <row r="1962" spans="1:7" customFormat="1" ht="14.25" hidden="1" x14ac:dyDescent="0.2">
      <c r="A1962">
        <v>2500700669</v>
      </c>
      <c r="B1962">
        <v>3600046654</v>
      </c>
      <c r="C1962" t="s">
        <v>10</v>
      </c>
      <c r="D1962">
        <v>4202915360</v>
      </c>
      <c r="E1962" t="s">
        <v>40</v>
      </c>
      <c r="F1962" s="15">
        <v>15600</v>
      </c>
      <c r="G1962">
        <v>3</v>
      </c>
    </row>
    <row r="1963" spans="1:7" customFormat="1" ht="14.25" hidden="1" x14ac:dyDescent="0.2">
      <c r="A1963">
        <v>2500700669</v>
      </c>
      <c r="B1963">
        <v>3600046655</v>
      </c>
      <c r="C1963" t="s">
        <v>10</v>
      </c>
      <c r="D1963">
        <v>4202915361</v>
      </c>
      <c r="E1963" t="s">
        <v>40</v>
      </c>
      <c r="F1963" s="15">
        <v>19500</v>
      </c>
      <c r="G1963">
        <v>3</v>
      </c>
    </row>
    <row r="1964" spans="1:7" customFormat="1" ht="14.25" hidden="1" x14ac:dyDescent="0.2">
      <c r="A1964">
        <v>2500700669</v>
      </c>
      <c r="B1964">
        <v>3600046656</v>
      </c>
      <c r="C1964" t="s">
        <v>10</v>
      </c>
      <c r="D1964">
        <v>4202915362</v>
      </c>
      <c r="E1964" t="s">
        <v>40</v>
      </c>
      <c r="F1964" s="15">
        <v>105300</v>
      </c>
      <c r="G1964">
        <v>3</v>
      </c>
    </row>
    <row r="1965" spans="1:7" customFormat="1" ht="14.25" hidden="1" x14ac:dyDescent="0.2">
      <c r="A1965">
        <v>2500700669</v>
      </c>
      <c r="B1965">
        <v>3600046657</v>
      </c>
      <c r="C1965" t="s">
        <v>10</v>
      </c>
      <c r="D1965">
        <v>4202915363</v>
      </c>
      <c r="E1965" t="s">
        <v>40</v>
      </c>
      <c r="F1965" s="15">
        <v>101400</v>
      </c>
      <c r="G1965">
        <v>3</v>
      </c>
    </row>
    <row r="1966" spans="1:7" customFormat="1" ht="14.25" hidden="1" x14ac:dyDescent="0.2">
      <c r="A1966">
        <v>2500700669</v>
      </c>
      <c r="B1966">
        <v>3600046658</v>
      </c>
      <c r="C1966" t="s">
        <v>10</v>
      </c>
      <c r="D1966">
        <v>4202915364</v>
      </c>
      <c r="E1966" t="s">
        <v>40</v>
      </c>
      <c r="F1966" s="15">
        <v>35100</v>
      </c>
      <c r="G1966">
        <v>3</v>
      </c>
    </row>
    <row r="1967" spans="1:7" customFormat="1" ht="14.25" hidden="1" x14ac:dyDescent="0.2">
      <c r="A1967">
        <v>2500700669</v>
      </c>
      <c r="B1967">
        <v>3600046659</v>
      </c>
      <c r="C1967" t="s">
        <v>10</v>
      </c>
      <c r="D1967">
        <v>4202915365</v>
      </c>
      <c r="E1967" t="s">
        <v>40</v>
      </c>
      <c r="F1967" s="15">
        <v>3900</v>
      </c>
      <c r="G1967">
        <v>3</v>
      </c>
    </row>
    <row r="1968" spans="1:7" customFormat="1" ht="14.25" hidden="1" x14ac:dyDescent="0.2">
      <c r="A1968">
        <v>2500700669</v>
      </c>
      <c r="B1968">
        <v>3600046660</v>
      </c>
      <c r="C1968" t="s">
        <v>10</v>
      </c>
      <c r="D1968">
        <v>4202915366</v>
      </c>
      <c r="E1968" t="s">
        <v>40</v>
      </c>
      <c r="F1968" s="15">
        <v>113100</v>
      </c>
      <c r="G1968">
        <v>3</v>
      </c>
    </row>
    <row r="1969" spans="1:7" customFormat="1" ht="14.25" hidden="1" x14ac:dyDescent="0.2">
      <c r="A1969">
        <v>2500700669</v>
      </c>
      <c r="B1969">
        <v>3600046662</v>
      </c>
      <c r="C1969" t="s">
        <v>10</v>
      </c>
      <c r="D1969">
        <v>4202915390</v>
      </c>
      <c r="E1969" t="s">
        <v>40</v>
      </c>
      <c r="F1969" s="15">
        <v>2304</v>
      </c>
      <c r="G1969">
        <v>3</v>
      </c>
    </row>
    <row r="1970" spans="1:7" customFormat="1" ht="14.25" hidden="1" x14ac:dyDescent="0.2">
      <c r="A1970">
        <v>2500700669</v>
      </c>
      <c r="B1970">
        <v>3600149701</v>
      </c>
      <c r="C1970" t="s">
        <v>10</v>
      </c>
      <c r="D1970">
        <v>4202915375</v>
      </c>
      <c r="E1970" t="s">
        <v>40</v>
      </c>
      <c r="F1970" s="15">
        <v>61200</v>
      </c>
      <c r="G1970">
        <v>3</v>
      </c>
    </row>
    <row r="1971" spans="1:7" customFormat="1" ht="14.25" hidden="1" x14ac:dyDescent="0.2">
      <c r="A1971">
        <v>2500700669</v>
      </c>
      <c r="B1971">
        <v>3600149702</v>
      </c>
      <c r="C1971" t="s">
        <v>10</v>
      </c>
      <c r="D1971">
        <v>4202915376</v>
      </c>
      <c r="E1971" t="s">
        <v>40</v>
      </c>
      <c r="F1971" s="15">
        <v>487500</v>
      </c>
      <c r="G1971">
        <v>3</v>
      </c>
    </row>
    <row r="1972" spans="1:7" customFormat="1" ht="14.25" hidden="1" x14ac:dyDescent="0.2">
      <c r="A1972">
        <v>2500700669</v>
      </c>
      <c r="B1972">
        <v>3600149703</v>
      </c>
      <c r="C1972" t="s">
        <v>10</v>
      </c>
      <c r="D1972">
        <v>4202915377</v>
      </c>
      <c r="E1972" t="s">
        <v>40</v>
      </c>
      <c r="F1972" s="15">
        <v>230560</v>
      </c>
      <c r="G1972">
        <v>3</v>
      </c>
    </row>
    <row r="1973" spans="1:7" customFormat="1" ht="14.25" hidden="1" x14ac:dyDescent="0.2">
      <c r="A1973">
        <v>2500700669</v>
      </c>
      <c r="B1973">
        <v>3600149704</v>
      </c>
      <c r="C1973" t="s">
        <v>10</v>
      </c>
      <c r="D1973">
        <v>4202915378</v>
      </c>
      <c r="E1973" t="s">
        <v>40</v>
      </c>
      <c r="F1973" s="15">
        <v>348980</v>
      </c>
      <c r="G1973">
        <v>3</v>
      </c>
    </row>
    <row r="1974" spans="1:7" customFormat="1" ht="14.25" hidden="1" x14ac:dyDescent="0.2">
      <c r="A1974">
        <v>2500700669</v>
      </c>
      <c r="B1974">
        <v>3600149705</v>
      </c>
      <c r="C1974" t="s">
        <v>10</v>
      </c>
      <c r="D1974">
        <v>4202915379</v>
      </c>
      <c r="E1974" t="s">
        <v>40</v>
      </c>
      <c r="F1974" s="15">
        <v>84360</v>
      </c>
      <c r="G1974">
        <v>3</v>
      </c>
    </row>
    <row r="1975" spans="1:7" customFormat="1" ht="14.25" hidden="1" x14ac:dyDescent="0.2">
      <c r="A1975">
        <v>2500700669</v>
      </c>
      <c r="B1975">
        <v>3600149706</v>
      </c>
      <c r="C1975" t="s">
        <v>10</v>
      </c>
      <c r="D1975">
        <v>4202915380</v>
      </c>
      <c r="E1975" t="s">
        <v>40</v>
      </c>
      <c r="F1975" s="15">
        <v>234269</v>
      </c>
      <c r="G1975">
        <v>3</v>
      </c>
    </row>
    <row r="1976" spans="1:7" customFormat="1" ht="14.25" hidden="1" x14ac:dyDescent="0.2">
      <c r="A1976">
        <v>2500700669</v>
      </c>
      <c r="B1976">
        <v>3600149709</v>
      </c>
      <c r="C1976" t="s">
        <v>10</v>
      </c>
      <c r="D1976">
        <v>4202915381</v>
      </c>
      <c r="E1976" t="s">
        <v>40</v>
      </c>
      <c r="F1976" s="15">
        <v>11700</v>
      </c>
      <c r="G1976">
        <v>3</v>
      </c>
    </row>
    <row r="1977" spans="1:7" customFormat="1" ht="14.25" hidden="1" x14ac:dyDescent="0.2">
      <c r="A1977">
        <v>2500700669</v>
      </c>
      <c r="B1977">
        <v>3600149710</v>
      </c>
      <c r="C1977" t="s">
        <v>10</v>
      </c>
      <c r="D1977">
        <v>4202915382</v>
      </c>
      <c r="E1977" t="s">
        <v>40</v>
      </c>
      <c r="F1977" s="15">
        <v>62400</v>
      </c>
      <c r="G1977">
        <v>3</v>
      </c>
    </row>
    <row r="1978" spans="1:7" customFormat="1" ht="14.25" hidden="1" x14ac:dyDescent="0.2">
      <c r="A1978">
        <v>2500700669</v>
      </c>
      <c r="B1978">
        <v>3600149711</v>
      </c>
      <c r="C1978" t="s">
        <v>10</v>
      </c>
      <c r="D1978">
        <v>4202915383</v>
      </c>
      <c r="E1978" t="s">
        <v>40</v>
      </c>
      <c r="F1978" s="15">
        <v>81900</v>
      </c>
      <c r="G1978">
        <v>3</v>
      </c>
    </row>
    <row r="1979" spans="1:7" customFormat="1" ht="14.25" hidden="1" x14ac:dyDescent="0.2">
      <c r="A1979">
        <v>2500700669</v>
      </c>
      <c r="B1979">
        <v>3600149712</v>
      </c>
      <c r="C1979" t="s">
        <v>10</v>
      </c>
      <c r="D1979">
        <v>4202915384</v>
      </c>
      <c r="E1979" t="s">
        <v>40</v>
      </c>
      <c r="F1979" s="15">
        <v>66300</v>
      </c>
      <c r="G1979">
        <v>3</v>
      </c>
    </row>
    <row r="1980" spans="1:7" customFormat="1" ht="14.25" hidden="1" x14ac:dyDescent="0.2">
      <c r="A1980">
        <v>2500700669</v>
      </c>
      <c r="B1980">
        <v>3600149713</v>
      </c>
      <c r="C1980" t="s">
        <v>10</v>
      </c>
      <c r="D1980">
        <v>4202915385</v>
      </c>
      <c r="E1980" t="s">
        <v>40</v>
      </c>
      <c r="F1980" s="15">
        <v>78000</v>
      </c>
      <c r="G1980">
        <v>3</v>
      </c>
    </row>
    <row r="1981" spans="1:7" customFormat="1" ht="14.25" hidden="1" x14ac:dyDescent="0.2">
      <c r="A1981">
        <v>2500700669</v>
      </c>
      <c r="B1981">
        <v>3600149714</v>
      </c>
      <c r="C1981" t="s">
        <v>10</v>
      </c>
      <c r="D1981">
        <v>4202915386</v>
      </c>
      <c r="E1981" t="s">
        <v>40</v>
      </c>
      <c r="F1981" s="15">
        <v>7800</v>
      </c>
      <c r="G1981">
        <v>3</v>
      </c>
    </row>
    <row r="1982" spans="1:7" customFormat="1" ht="14.25" hidden="1" x14ac:dyDescent="0.2">
      <c r="A1982">
        <v>2500700669</v>
      </c>
      <c r="B1982">
        <v>3600149715</v>
      </c>
      <c r="C1982" t="s">
        <v>10</v>
      </c>
      <c r="D1982">
        <v>4202915387</v>
      </c>
      <c r="E1982" t="s">
        <v>40</v>
      </c>
      <c r="F1982" s="15">
        <v>42900</v>
      </c>
      <c r="G1982">
        <v>3</v>
      </c>
    </row>
    <row r="1983" spans="1:7" customFormat="1" ht="14.25" hidden="1" x14ac:dyDescent="0.2">
      <c r="A1983">
        <v>2500700669</v>
      </c>
      <c r="B1983">
        <v>3600149716</v>
      </c>
      <c r="C1983" t="s">
        <v>10</v>
      </c>
      <c r="D1983">
        <v>4202915388</v>
      </c>
      <c r="E1983" t="s">
        <v>40</v>
      </c>
      <c r="F1983" s="15">
        <v>81900</v>
      </c>
      <c r="G1983">
        <v>3</v>
      </c>
    </row>
    <row r="1984" spans="1:7" customFormat="1" ht="14.25" hidden="1" x14ac:dyDescent="0.2">
      <c r="A1984">
        <v>2500700669</v>
      </c>
      <c r="B1984">
        <v>3600149717</v>
      </c>
      <c r="C1984" t="s">
        <v>10</v>
      </c>
      <c r="D1984">
        <v>4202915389</v>
      </c>
      <c r="E1984" t="s">
        <v>40</v>
      </c>
      <c r="F1984" s="15">
        <v>39000</v>
      </c>
      <c r="G1984">
        <v>3</v>
      </c>
    </row>
    <row r="1985" spans="1:7" customFormat="1" ht="14.25" hidden="1" x14ac:dyDescent="0.2">
      <c r="A1985">
        <v>2500700669</v>
      </c>
      <c r="B1985">
        <v>3200022103</v>
      </c>
      <c r="C1985" t="s">
        <v>16</v>
      </c>
      <c r="D1985">
        <v>4202952385</v>
      </c>
      <c r="E1985" t="s">
        <v>25</v>
      </c>
      <c r="F1985" s="15">
        <v>24480</v>
      </c>
      <c r="G1985">
        <v>2</v>
      </c>
    </row>
    <row r="1986" spans="1:7" customFormat="1" ht="14.25" hidden="1" x14ac:dyDescent="0.2">
      <c r="A1986">
        <v>2500700669</v>
      </c>
      <c r="B1986">
        <v>3200022402</v>
      </c>
      <c r="C1986" t="s">
        <v>16</v>
      </c>
      <c r="D1986">
        <v>4202952387</v>
      </c>
      <c r="E1986" t="s">
        <v>25</v>
      </c>
      <c r="F1986" s="15">
        <v>24480</v>
      </c>
      <c r="G1986">
        <v>2</v>
      </c>
    </row>
    <row r="1987" spans="1:7" customFormat="1" ht="14.25" hidden="1" x14ac:dyDescent="0.2">
      <c r="A1987">
        <v>2500700669</v>
      </c>
      <c r="B1987">
        <v>3600045923</v>
      </c>
      <c r="C1987" t="s">
        <v>16</v>
      </c>
      <c r="D1987">
        <v>4202949090</v>
      </c>
      <c r="E1987" t="s">
        <v>25</v>
      </c>
      <c r="F1987" s="15">
        <v>59900</v>
      </c>
      <c r="G1987">
        <v>2</v>
      </c>
    </row>
    <row r="1988" spans="1:7" customFormat="1" ht="14.25" hidden="1" x14ac:dyDescent="0.2">
      <c r="A1988">
        <v>2500700669</v>
      </c>
      <c r="B1988">
        <v>3600045924</v>
      </c>
      <c r="C1988" t="s">
        <v>16</v>
      </c>
      <c r="D1988">
        <v>4202949091</v>
      </c>
      <c r="E1988" t="s">
        <v>25</v>
      </c>
      <c r="F1988" s="15">
        <v>45000</v>
      </c>
      <c r="G1988">
        <v>2</v>
      </c>
    </row>
    <row r="1989" spans="1:7" customFormat="1" ht="14.25" hidden="1" x14ac:dyDescent="0.2">
      <c r="A1989">
        <v>2500700669</v>
      </c>
      <c r="B1989">
        <v>3600046057</v>
      </c>
      <c r="C1989" t="s">
        <v>16</v>
      </c>
      <c r="D1989">
        <v>4202949302</v>
      </c>
      <c r="E1989" t="s">
        <v>25</v>
      </c>
      <c r="F1989" s="15">
        <v>167840</v>
      </c>
      <c r="G1989">
        <v>2</v>
      </c>
    </row>
    <row r="1990" spans="1:7" customFormat="1" ht="14.25" hidden="1" x14ac:dyDescent="0.2">
      <c r="A1990">
        <v>2500700669</v>
      </c>
      <c r="B1990">
        <v>3600046058</v>
      </c>
      <c r="C1990" t="s">
        <v>16</v>
      </c>
      <c r="D1990">
        <v>4202949303</v>
      </c>
      <c r="E1990" t="s">
        <v>25</v>
      </c>
      <c r="F1990" s="15">
        <v>91360</v>
      </c>
      <c r="G1990">
        <v>2</v>
      </c>
    </row>
    <row r="1991" spans="1:7" customFormat="1" ht="14.25" hidden="1" x14ac:dyDescent="0.2">
      <c r="A1991">
        <v>2500700669</v>
      </c>
      <c r="B1991">
        <v>3600046331</v>
      </c>
      <c r="C1991" t="s">
        <v>16</v>
      </c>
      <c r="D1991">
        <v>4202949093</v>
      </c>
      <c r="E1991" t="s">
        <v>25</v>
      </c>
      <c r="F1991" s="15">
        <v>261300</v>
      </c>
      <c r="G1991">
        <v>2</v>
      </c>
    </row>
    <row r="1992" spans="1:7" customFormat="1" ht="14.25" hidden="1" x14ac:dyDescent="0.2">
      <c r="A1992">
        <v>2500700669</v>
      </c>
      <c r="B1992">
        <v>3600046671</v>
      </c>
      <c r="C1992" t="s">
        <v>16</v>
      </c>
      <c r="D1992">
        <v>4202949097</v>
      </c>
      <c r="E1992" t="s">
        <v>25</v>
      </c>
      <c r="F1992" s="15">
        <v>5000</v>
      </c>
      <c r="G1992">
        <v>2</v>
      </c>
    </row>
    <row r="1993" spans="1:7" customFormat="1" ht="14.25" hidden="1" x14ac:dyDescent="0.2">
      <c r="A1993">
        <v>2500700669</v>
      </c>
      <c r="B1993">
        <v>3600046672</v>
      </c>
      <c r="C1993" t="s">
        <v>16</v>
      </c>
      <c r="D1993">
        <v>4202949100</v>
      </c>
      <c r="E1993" t="s">
        <v>25</v>
      </c>
      <c r="F1993" s="15">
        <v>330000</v>
      </c>
      <c r="G1993">
        <v>2</v>
      </c>
    </row>
    <row r="1994" spans="1:7" customFormat="1" ht="14.25" hidden="1" x14ac:dyDescent="0.2">
      <c r="A1994">
        <v>2500700669</v>
      </c>
      <c r="B1994">
        <v>3600046673</v>
      </c>
      <c r="C1994" t="s">
        <v>16</v>
      </c>
      <c r="D1994">
        <v>4202949301</v>
      </c>
      <c r="E1994" t="s">
        <v>25</v>
      </c>
      <c r="F1994" s="15">
        <v>8000</v>
      </c>
      <c r="G1994">
        <v>2</v>
      </c>
    </row>
    <row r="1995" spans="1:7" customFormat="1" ht="14.25" hidden="1" x14ac:dyDescent="0.2">
      <c r="A1995">
        <v>2500700669</v>
      </c>
      <c r="B1995">
        <v>3600046684</v>
      </c>
      <c r="C1995" t="s">
        <v>16</v>
      </c>
      <c r="D1995">
        <v>4202949316</v>
      </c>
      <c r="E1995" t="s">
        <v>25</v>
      </c>
      <c r="F1995" s="15">
        <v>70617</v>
      </c>
      <c r="G1995">
        <v>2</v>
      </c>
    </row>
    <row r="1996" spans="1:7" customFormat="1" ht="14.25" hidden="1" x14ac:dyDescent="0.2">
      <c r="A1996">
        <v>2500700669</v>
      </c>
      <c r="B1996">
        <v>3600149746</v>
      </c>
      <c r="C1996" t="s">
        <v>16</v>
      </c>
      <c r="D1996">
        <v>4202949099</v>
      </c>
      <c r="E1996" t="s">
        <v>25</v>
      </c>
      <c r="F1996" s="15">
        <v>20000</v>
      </c>
      <c r="G1996">
        <v>2</v>
      </c>
    </row>
    <row r="1997" spans="1:7" customFormat="1" ht="14.25" hidden="1" x14ac:dyDescent="0.2">
      <c r="A1997">
        <v>2500700669</v>
      </c>
      <c r="B1997">
        <v>3600149774</v>
      </c>
      <c r="C1997" t="s">
        <v>16</v>
      </c>
      <c r="D1997">
        <v>4202949304</v>
      </c>
      <c r="E1997" t="s">
        <v>25</v>
      </c>
      <c r="F1997" s="15">
        <v>338200</v>
      </c>
      <c r="G1997">
        <v>2</v>
      </c>
    </row>
    <row r="1998" spans="1:7" customFormat="1" ht="14.25" hidden="1" x14ac:dyDescent="0.2">
      <c r="A1998">
        <v>2500700669</v>
      </c>
      <c r="B1998">
        <v>3600149775</v>
      </c>
      <c r="C1998" t="s">
        <v>16</v>
      </c>
      <c r="D1998">
        <v>4202949305</v>
      </c>
      <c r="E1998" t="s">
        <v>25</v>
      </c>
      <c r="F1998" s="15">
        <v>108320</v>
      </c>
      <c r="G1998">
        <v>2</v>
      </c>
    </row>
    <row r="1999" spans="1:7" customFormat="1" ht="14.25" hidden="1" x14ac:dyDescent="0.2">
      <c r="A1999">
        <v>2500700669</v>
      </c>
      <c r="B1999">
        <v>3600149776</v>
      </c>
      <c r="C1999" t="s">
        <v>16</v>
      </c>
      <c r="D1999">
        <v>4202949306</v>
      </c>
      <c r="E1999" t="s">
        <v>25</v>
      </c>
      <c r="F1999" s="15">
        <v>352811</v>
      </c>
      <c r="G1999">
        <v>2</v>
      </c>
    </row>
    <row r="2000" spans="1:7" customFormat="1" ht="14.25" hidden="1" x14ac:dyDescent="0.2">
      <c r="A2000">
        <v>2500700669</v>
      </c>
      <c r="B2000">
        <v>3600149777</v>
      </c>
      <c r="C2000" t="s">
        <v>16</v>
      </c>
      <c r="D2000">
        <v>4202949307</v>
      </c>
      <c r="E2000" t="s">
        <v>25</v>
      </c>
      <c r="F2000" s="15">
        <v>84000</v>
      </c>
      <c r="G2000">
        <v>2</v>
      </c>
    </row>
    <row r="2001" spans="1:7" customFormat="1" ht="14.25" hidden="1" x14ac:dyDescent="0.2">
      <c r="A2001">
        <v>2500700669</v>
      </c>
      <c r="B2001">
        <v>3600149778</v>
      </c>
      <c r="C2001" t="s">
        <v>16</v>
      </c>
      <c r="D2001">
        <v>4202949308</v>
      </c>
      <c r="E2001" t="s">
        <v>25</v>
      </c>
      <c r="F2001" s="15">
        <v>165045</v>
      </c>
      <c r="G2001">
        <v>2</v>
      </c>
    </row>
    <row r="2002" spans="1:7" customFormat="1" ht="14.25" hidden="1" x14ac:dyDescent="0.2">
      <c r="A2002">
        <v>2500700669</v>
      </c>
      <c r="B2002">
        <v>3600149779</v>
      </c>
      <c r="C2002" t="s">
        <v>16</v>
      </c>
      <c r="D2002">
        <v>4202949309</v>
      </c>
      <c r="E2002" t="s">
        <v>25</v>
      </c>
      <c r="F2002" s="15">
        <v>190560</v>
      </c>
      <c r="G2002">
        <v>2</v>
      </c>
    </row>
    <row r="2003" spans="1:7" customFormat="1" ht="14.25" hidden="1" x14ac:dyDescent="0.2">
      <c r="A2003">
        <v>2500700669</v>
      </c>
      <c r="B2003">
        <v>3600149780</v>
      </c>
      <c r="C2003" t="s">
        <v>16</v>
      </c>
      <c r="D2003">
        <v>4202949310</v>
      </c>
      <c r="E2003" t="s">
        <v>25</v>
      </c>
      <c r="F2003" s="15">
        <v>208080</v>
      </c>
      <c r="G2003">
        <v>2</v>
      </c>
    </row>
    <row r="2004" spans="1:7" customFormat="1" ht="14.25" hidden="1" x14ac:dyDescent="0.2">
      <c r="A2004">
        <v>2500700669</v>
      </c>
      <c r="B2004">
        <v>3600149781</v>
      </c>
      <c r="C2004" t="s">
        <v>16</v>
      </c>
      <c r="D2004">
        <v>4202949311</v>
      </c>
      <c r="E2004" t="s">
        <v>25</v>
      </c>
      <c r="F2004" s="15">
        <v>223885</v>
      </c>
      <c r="G2004">
        <v>2</v>
      </c>
    </row>
    <row r="2005" spans="1:7" customFormat="1" ht="14.25" hidden="1" x14ac:dyDescent="0.2">
      <c r="A2005">
        <v>2500700669</v>
      </c>
      <c r="B2005">
        <v>3600149782</v>
      </c>
      <c r="C2005" t="s">
        <v>16</v>
      </c>
      <c r="D2005">
        <v>4202949312</v>
      </c>
      <c r="E2005" t="s">
        <v>25</v>
      </c>
      <c r="F2005" s="15">
        <v>56620</v>
      </c>
      <c r="G2005">
        <v>2</v>
      </c>
    </row>
    <row r="2006" spans="1:7" customFormat="1" ht="14.25" hidden="1" x14ac:dyDescent="0.2">
      <c r="A2006">
        <v>2500700669</v>
      </c>
      <c r="B2006">
        <v>3600149783</v>
      </c>
      <c r="C2006" t="s">
        <v>16</v>
      </c>
      <c r="D2006">
        <v>4202949313</v>
      </c>
      <c r="E2006" t="s">
        <v>25</v>
      </c>
      <c r="F2006" s="15">
        <v>141310</v>
      </c>
      <c r="G2006">
        <v>2</v>
      </c>
    </row>
    <row r="2007" spans="1:7" customFormat="1" ht="14.25" hidden="1" x14ac:dyDescent="0.2">
      <c r="A2007">
        <v>2500700669</v>
      </c>
      <c r="B2007">
        <v>3600149784</v>
      </c>
      <c r="C2007" t="s">
        <v>16</v>
      </c>
      <c r="D2007">
        <v>4202949314</v>
      </c>
      <c r="E2007" t="s">
        <v>25</v>
      </c>
      <c r="F2007" s="15">
        <v>137563</v>
      </c>
      <c r="G2007">
        <v>2</v>
      </c>
    </row>
    <row r="2008" spans="1:7" customFormat="1" ht="14.25" hidden="1" x14ac:dyDescent="0.2">
      <c r="A2008">
        <v>2500700669</v>
      </c>
      <c r="B2008">
        <v>3600149785</v>
      </c>
      <c r="C2008" t="s">
        <v>16</v>
      </c>
      <c r="D2008">
        <v>4202949315</v>
      </c>
      <c r="E2008" t="s">
        <v>25</v>
      </c>
      <c r="F2008" s="15">
        <v>242150</v>
      </c>
      <c r="G2008">
        <v>2</v>
      </c>
    </row>
    <row r="2009" spans="1:7" customFormat="1" ht="14.25" hidden="1" x14ac:dyDescent="0.2">
      <c r="A2009">
        <v>2500700671</v>
      </c>
      <c r="B2009">
        <v>3600146421</v>
      </c>
      <c r="C2009" t="s">
        <v>89</v>
      </c>
      <c r="D2009">
        <v>4202866705</v>
      </c>
      <c r="E2009" t="s">
        <v>10</v>
      </c>
      <c r="F2009" s="15">
        <v>861900</v>
      </c>
      <c r="G2009">
        <v>5</v>
      </c>
    </row>
    <row r="2010" spans="1:7" customFormat="1" ht="14.25" hidden="1" x14ac:dyDescent="0.2">
      <c r="A2010">
        <v>2500700671</v>
      </c>
      <c r="B2010">
        <v>3200021437</v>
      </c>
      <c r="C2010" t="s">
        <v>16</v>
      </c>
      <c r="D2010">
        <v>4202952388</v>
      </c>
      <c r="E2010" t="s">
        <v>25</v>
      </c>
      <c r="F2010" s="15">
        <v>12592.8</v>
      </c>
      <c r="G2010">
        <v>2</v>
      </c>
    </row>
    <row r="2011" spans="1:7" customFormat="1" ht="14.25" hidden="1" x14ac:dyDescent="0.2">
      <c r="A2011">
        <v>2500700671</v>
      </c>
      <c r="B2011">
        <v>3600135348</v>
      </c>
      <c r="C2011" t="s">
        <v>16</v>
      </c>
      <c r="D2011">
        <v>4202949317</v>
      </c>
      <c r="E2011" t="s">
        <v>25</v>
      </c>
      <c r="F2011" s="15">
        <v>327600</v>
      </c>
      <c r="G2011">
        <v>2</v>
      </c>
    </row>
    <row r="2012" spans="1:7" customFormat="1" ht="14.25" hidden="1" x14ac:dyDescent="0.2">
      <c r="A2012">
        <v>2500700671</v>
      </c>
      <c r="B2012">
        <v>3600150859</v>
      </c>
      <c r="C2012" t="s">
        <v>40</v>
      </c>
      <c r="D2012">
        <v>4202966730</v>
      </c>
      <c r="E2012" t="s">
        <v>25</v>
      </c>
      <c r="F2012" s="15">
        <v>5856700</v>
      </c>
      <c r="G2012">
        <v>2</v>
      </c>
    </row>
    <row r="2013" spans="1:7" customFormat="1" ht="14.25" hidden="1" x14ac:dyDescent="0.2">
      <c r="A2013">
        <v>2500700671</v>
      </c>
      <c r="B2013">
        <v>3600153106</v>
      </c>
      <c r="C2013" t="s">
        <v>40</v>
      </c>
      <c r="D2013">
        <v>4202966731</v>
      </c>
      <c r="E2013" t="s">
        <v>25</v>
      </c>
      <c r="F2013" s="15">
        <v>5500</v>
      </c>
      <c r="G2013">
        <v>2</v>
      </c>
    </row>
    <row r="2014" spans="1:7" customFormat="1" ht="14.25" hidden="1" x14ac:dyDescent="0.2">
      <c r="A2014">
        <v>2500700671</v>
      </c>
      <c r="B2014">
        <v>3600153108</v>
      </c>
      <c r="C2014" t="s">
        <v>40</v>
      </c>
      <c r="D2014">
        <v>4202966732</v>
      </c>
      <c r="E2014" t="s">
        <v>25</v>
      </c>
      <c r="F2014" s="15">
        <v>110000</v>
      </c>
      <c r="G2014">
        <v>2</v>
      </c>
    </row>
    <row r="2015" spans="1:7" customFormat="1" ht="14.25" hidden="1" x14ac:dyDescent="0.2">
      <c r="A2015">
        <v>2500700335</v>
      </c>
      <c r="B2015">
        <v>3600147247</v>
      </c>
      <c r="C2015" t="s">
        <v>440</v>
      </c>
      <c r="D2015">
        <v>4202889658</v>
      </c>
      <c r="E2015" t="s">
        <v>16</v>
      </c>
      <c r="F2015" s="15">
        <v>5620</v>
      </c>
      <c r="G2015">
        <v>4</v>
      </c>
    </row>
    <row r="2016" spans="1:7" customFormat="1" ht="14.25" hidden="1" x14ac:dyDescent="0.2">
      <c r="A2016">
        <v>2500700335</v>
      </c>
      <c r="B2016">
        <v>3600153407</v>
      </c>
      <c r="C2016" t="s">
        <v>40</v>
      </c>
      <c r="D2016">
        <v>4202965689</v>
      </c>
      <c r="E2016" t="s">
        <v>25</v>
      </c>
      <c r="F2016" s="15">
        <v>14400</v>
      </c>
      <c r="G2016">
        <v>2</v>
      </c>
    </row>
    <row r="2017" spans="1:7" customFormat="1" ht="14.25" hidden="1" x14ac:dyDescent="0.2">
      <c r="A2017">
        <v>2500700673</v>
      </c>
      <c r="B2017">
        <v>3600144589</v>
      </c>
      <c r="C2017" t="s">
        <v>89</v>
      </c>
      <c r="D2017">
        <v>4202854295</v>
      </c>
      <c r="E2017" t="s">
        <v>440</v>
      </c>
      <c r="F2017" s="15">
        <v>41979</v>
      </c>
      <c r="G2017">
        <v>6</v>
      </c>
    </row>
    <row r="2018" spans="1:7" customFormat="1" ht="14.25" hidden="1" x14ac:dyDescent="0.2">
      <c r="A2018">
        <v>2500700673</v>
      </c>
      <c r="B2018">
        <v>3600147208</v>
      </c>
      <c r="C2018" t="s">
        <v>440</v>
      </c>
      <c r="D2018">
        <v>4202878957</v>
      </c>
      <c r="E2018" t="s">
        <v>10</v>
      </c>
      <c r="F2018" s="15">
        <v>108000</v>
      </c>
      <c r="G2018">
        <v>5</v>
      </c>
    </row>
    <row r="2019" spans="1:7" customFormat="1" ht="14.25" hidden="1" x14ac:dyDescent="0.2">
      <c r="A2019">
        <v>2500700673</v>
      </c>
      <c r="B2019">
        <v>3600150661</v>
      </c>
      <c r="C2019" t="s">
        <v>16</v>
      </c>
      <c r="D2019">
        <v>4202934602</v>
      </c>
      <c r="E2019" t="s">
        <v>40</v>
      </c>
      <c r="F2019" s="15">
        <v>53766</v>
      </c>
      <c r="G2019">
        <v>3</v>
      </c>
    </row>
    <row r="2020" spans="1:7" customFormat="1" ht="14.25" hidden="1" x14ac:dyDescent="0.2">
      <c r="A2020">
        <v>2500700673</v>
      </c>
      <c r="B2020">
        <v>3600152563</v>
      </c>
      <c r="C2020" t="s">
        <v>40</v>
      </c>
      <c r="D2020">
        <v>4202949320</v>
      </c>
      <c r="E2020" t="s">
        <v>25</v>
      </c>
      <c r="F2020" s="15">
        <v>6400</v>
      </c>
      <c r="G2020">
        <v>2</v>
      </c>
    </row>
    <row r="2021" spans="1:7" customFormat="1" ht="14.25" hidden="1" x14ac:dyDescent="0.2">
      <c r="A2021">
        <v>2500700675</v>
      </c>
      <c r="B2021">
        <v>3600147605</v>
      </c>
      <c r="C2021" t="s">
        <v>440</v>
      </c>
      <c r="D2021">
        <v>4202890263</v>
      </c>
      <c r="E2021" t="s">
        <v>16</v>
      </c>
      <c r="F2021" s="15">
        <v>74200</v>
      </c>
      <c r="G2021">
        <v>4</v>
      </c>
    </row>
    <row r="2022" spans="1:7" customFormat="1" ht="14.25" hidden="1" x14ac:dyDescent="0.2">
      <c r="A2022">
        <v>2500700675</v>
      </c>
      <c r="B2022">
        <v>3600149628</v>
      </c>
      <c r="C2022" t="s">
        <v>16</v>
      </c>
      <c r="D2022">
        <v>4202915602</v>
      </c>
      <c r="E2022" t="s">
        <v>40</v>
      </c>
      <c r="F2022" s="15">
        <v>8000</v>
      </c>
      <c r="G2022">
        <v>3</v>
      </c>
    </row>
    <row r="2023" spans="1:7" customFormat="1" ht="14.25" hidden="1" x14ac:dyDescent="0.2">
      <c r="A2023">
        <v>2500700679</v>
      </c>
      <c r="B2023">
        <v>3200019764</v>
      </c>
      <c r="C2023" t="s">
        <v>128</v>
      </c>
      <c r="D2023">
        <v>4202793163</v>
      </c>
      <c r="E2023" t="s">
        <v>457</v>
      </c>
      <c r="F2023" s="15">
        <v>2971.67</v>
      </c>
      <c r="G2023">
        <v>8</v>
      </c>
    </row>
    <row r="2024" spans="1:7" customFormat="1" ht="14.25" hidden="1" x14ac:dyDescent="0.2">
      <c r="A2024">
        <v>2500700679</v>
      </c>
      <c r="B2024">
        <v>3200019765</v>
      </c>
      <c r="C2024" t="s">
        <v>128</v>
      </c>
      <c r="D2024">
        <v>4202793164</v>
      </c>
      <c r="E2024" t="s">
        <v>457</v>
      </c>
      <c r="F2024" s="15">
        <v>47718</v>
      </c>
      <c r="G2024">
        <v>8</v>
      </c>
    </row>
    <row r="2025" spans="1:7" customFormat="1" ht="14.25" hidden="1" x14ac:dyDescent="0.2">
      <c r="A2025">
        <v>2500700679</v>
      </c>
      <c r="B2025">
        <v>3200019766</v>
      </c>
      <c r="C2025" t="s">
        <v>128</v>
      </c>
      <c r="D2025">
        <v>4202793165</v>
      </c>
      <c r="E2025" t="s">
        <v>457</v>
      </c>
      <c r="F2025" s="15">
        <v>3217.5</v>
      </c>
      <c r="G2025">
        <v>8</v>
      </c>
    </row>
    <row r="2026" spans="1:7" customFormat="1" ht="14.25" hidden="1" x14ac:dyDescent="0.2">
      <c r="A2026">
        <v>2500700679</v>
      </c>
      <c r="B2026">
        <v>3200020714</v>
      </c>
      <c r="C2026" t="s">
        <v>128</v>
      </c>
      <c r="D2026">
        <v>4202793162</v>
      </c>
      <c r="E2026" t="s">
        <v>457</v>
      </c>
      <c r="F2026" s="15">
        <v>2971.22</v>
      </c>
      <c r="G2026">
        <v>8</v>
      </c>
    </row>
    <row r="2027" spans="1:7" customFormat="1" ht="14.25" hidden="1" x14ac:dyDescent="0.2">
      <c r="A2027">
        <v>2500700679</v>
      </c>
      <c r="B2027">
        <v>3200019789</v>
      </c>
      <c r="C2027" t="s">
        <v>457</v>
      </c>
      <c r="D2027">
        <v>4202831943</v>
      </c>
      <c r="E2027" t="s">
        <v>89</v>
      </c>
      <c r="F2027" s="15">
        <v>32868</v>
      </c>
      <c r="G2027">
        <v>7</v>
      </c>
    </row>
    <row r="2028" spans="1:7" customFormat="1" ht="14.25" hidden="1" x14ac:dyDescent="0.2">
      <c r="A2028">
        <v>2500700679</v>
      </c>
      <c r="B2028">
        <v>3200019790</v>
      </c>
      <c r="C2028" t="s">
        <v>457</v>
      </c>
      <c r="D2028">
        <v>4202831948</v>
      </c>
      <c r="E2028" t="s">
        <v>89</v>
      </c>
      <c r="F2028" s="15">
        <v>2674.76</v>
      </c>
      <c r="G2028">
        <v>7</v>
      </c>
    </row>
    <row r="2029" spans="1:7" customFormat="1" ht="14.25" hidden="1" x14ac:dyDescent="0.2">
      <c r="A2029">
        <v>2500700679</v>
      </c>
      <c r="B2029">
        <v>3200020763</v>
      </c>
      <c r="C2029" t="s">
        <v>457</v>
      </c>
      <c r="D2029">
        <v>4202831941</v>
      </c>
      <c r="E2029" t="s">
        <v>89</v>
      </c>
      <c r="F2029" s="15">
        <v>8217</v>
      </c>
      <c r="G2029">
        <v>7</v>
      </c>
    </row>
    <row r="2030" spans="1:7" customFormat="1" ht="14.25" hidden="1" x14ac:dyDescent="0.2">
      <c r="A2030">
        <v>2500700679</v>
      </c>
      <c r="B2030">
        <v>3200020764</v>
      </c>
      <c r="C2030" t="s">
        <v>457</v>
      </c>
      <c r="D2030">
        <v>4202831942</v>
      </c>
      <c r="E2030" t="s">
        <v>89</v>
      </c>
      <c r="F2030" s="15">
        <v>38758.5</v>
      </c>
      <c r="G2030">
        <v>7</v>
      </c>
    </row>
    <row r="2031" spans="1:7" customFormat="1" ht="14.25" hidden="1" x14ac:dyDescent="0.2">
      <c r="A2031">
        <v>2500700679</v>
      </c>
      <c r="B2031">
        <v>3200020766</v>
      </c>
      <c r="C2031" t="s">
        <v>457</v>
      </c>
      <c r="D2031">
        <v>4202831944</v>
      </c>
      <c r="E2031" t="s">
        <v>89</v>
      </c>
      <c r="F2031" s="15">
        <v>3807.6</v>
      </c>
      <c r="G2031">
        <v>7</v>
      </c>
    </row>
    <row r="2032" spans="1:7" customFormat="1" ht="14.25" hidden="1" x14ac:dyDescent="0.2">
      <c r="A2032">
        <v>2500700679</v>
      </c>
      <c r="B2032">
        <v>3200020767</v>
      </c>
      <c r="C2032" t="s">
        <v>457</v>
      </c>
      <c r="D2032">
        <v>4202831945</v>
      </c>
      <c r="E2032" t="s">
        <v>89</v>
      </c>
      <c r="F2032" s="15">
        <v>2971.96</v>
      </c>
      <c r="G2032">
        <v>7</v>
      </c>
    </row>
    <row r="2033" spans="1:7" customFormat="1" ht="14.25" hidden="1" x14ac:dyDescent="0.2">
      <c r="A2033">
        <v>2500700679</v>
      </c>
      <c r="B2033">
        <v>3200020769</v>
      </c>
      <c r="C2033" t="s">
        <v>457</v>
      </c>
      <c r="D2033">
        <v>4202831946</v>
      </c>
      <c r="E2033" t="s">
        <v>89</v>
      </c>
      <c r="F2033" s="15">
        <v>1783.18</v>
      </c>
      <c r="G2033">
        <v>7</v>
      </c>
    </row>
    <row r="2034" spans="1:7" customFormat="1" ht="14.25" hidden="1" x14ac:dyDescent="0.2">
      <c r="A2034">
        <v>2500700679</v>
      </c>
      <c r="B2034">
        <v>3200020770</v>
      </c>
      <c r="C2034" t="s">
        <v>457</v>
      </c>
      <c r="D2034">
        <v>4202831947</v>
      </c>
      <c r="E2034" t="s">
        <v>89</v>
      </c>
      <c r="F2034">
        <v>600</v>
      </c>
      <c r="G2034">
        <v>7</v>
      </c>
    </row>
    <row r="2035" spans="1:7" customFormat="1" ht="14.25" hidden="1" x14ac:dyDescent="0.2">
      <c r="A2035">
        <v>2500700679</v>
      </c>
      <c r="B2035">
        <v>3200021929</v>
      </c>
      <c r="C2035" t="s">
        <v>457</v>
      </c>
      <c r="D2035">
        <v>4202831949</v>
      </c>
      <c r="E2035" t="s">
        <v>89</v>
      </c>
      <c r="F2035" s="15">
        <v>1608715.98</v>
      </c>
      <c r="G2035">
        <v>7</v>
      </c>
    </row>
    <row r="2036" spans="1:7" customFormat="1" ht="14.25" hidden="1" x14ac:dyDescent="0.2">
      <c r="A2036">
        <v>2500700679</v>
      </c>
      <c r="B2036">
        <v>3200022201</v>
      </c>
      <c r="C2036" t="s">
        <v>457</v>
      </c>
      <c r="D2036">
        <v>4202831940</v>
      </c>
      <c r="E2036" t="s">
        <v>89</v>
      </c>
      <c r="F2036" s="15">
        <v>4000</v>
      </c>
      <c r="G2036">
        <v>7</v>
      </c>
    </row>
    <row r="2037" spans="1:7" customFormat="1" ht="14.25" hidden="1" x14ac:dyDescent="0.2">
      <c r="A2037">
        <v>2500700679</v>
      </c>
      <c r="B2037">
        <v>3600145532</v>
      </c>
      <c r="C2037" t="s">
        <v>89</v>
      </c>
      <c r="D2037">
        <v>4202842801</v>
      </c>
      <c r="E2037" t="s">
        <v>440</v>
      </c>
      <c r="F2037" s="15">
        <v>15000</v>
      </c>
      <c r="G2037">
        <v>6</v>
      </c>
    </row>
    <row r="2038" spans="1:7" customFormat="1" ht="14.25" hidden="1" x14ac:dyDescent="0.2">
      <c r="A2038">
        <v>2500700679</v>
      </c>
      <c r="B2038">
        <v>3600145534</v>
      </c>
      <c r="C2038" t="s">
        <v>89</v>
      </c>
      <c r="D2038">
        <v>4202842802</v>
      </c>
      <c r="E2038" t="s">
        <v>440</v>
      </c>
      <c r="F2038" s="15">
        <v>3600</v>
      </c>
      <c r="G2038">
        <v>6</v>
      </c>
    </row>
    <row r="2039" spans="1:7" customFormat="1" ht="14.25" hidden="1" x14ac:dyDescent="0.2">
      <c r="A2039">
        <v>2500700679</v>
      </c>
      <c r="B2039">
        <v>3200015382</v>
      </c>
      <c r="C2039" t="s">
        <v>10</v>
      </c>
      <c r="D2039">
        <v>4202906141</v>
      </c>
      <c r="E2039" t="s">
        <v>16</v>
      </c>
      <c r="F2039" s="15">
        <v>235620</v>
      </c>
      <c r="G2039">
        <v>4</v>
      </c>
    </row>
    <row r="2040" spans="1:7" customFormat="1" ht="14.25" hidden="1" x14ac:dyDescent="0.2">
      <c r="A2040">
        <v>2500700679</v>
      </c>
      <c r="B2040">
        <v>3200020254</v>
      </c>
      <c r="C2040" t="s">
        <v>10</v>
      </c>
      <c r="D2040">
        <v>4202892712</v>
      </c>
      <c r="E2040" t="s">
        <v>16</v>
      </c>
      <c r="F2040" s="15">
        <v>3340.87</v>
      </c>
      <c r="G2040">
        <v>4</v>
      </c>
    </row>
    <row r="2041" spans="1:7" customFormat="1" ht="14.25" hidden="1" x14ac:dyDescent="0.2">
      <c r="A2041">
        <v>2500700679</v>
      </c>
      <c r="B2041">
        <v>3200020256</v>
      </c>
      <c r="C2041" t="s">
        <v>10</v>
      </c>
      <c r="D2041">
        <v>4202906142</v>
      </c>
      <c r="E2041" t="s">
        <v>16</v>
      </c>
      <c r="F2041" s="15">
        <v>19500</v>
      </c>
      <c r="G2041">
        <v>4</v>
      </c>
    </row>
    <row r="2042" spans="1:7" customFormat="1" ht="14.25" hidden="1" x14ac:dyDescent="0.2">
      <c r="A2042">
        <v>2500700679</v>
      </c>
      <c r="B2042">
        <v>3600147585</v>
      </c>
      <c r="C2042" t="s">
        <v>10</v>
      </c>
      <c r="D2042">
        <v>4202890274</v>
      </c>
      <c r="E2042" t="s">
        <v>16</v>
      </c>
      <c r="F2042" s="15">
        <v>81750</v>
      </c>
      <c r="G2042">
        <v>4</v>
      </c>
    </row>
    <row r="2043" spans="1:7" customFormat="1" ht="14.25" hidden="1" x14ac:dyDescent="0.2">
      <c r="A2043">
        <v>2500700679</v>
      </c>
      <c r="B2043">
        <v>3600147587</v>
      </c>
      <c r="C2043" t="s">
        <v>10</v>
      </c>
      <c r="D2043">
        <v>4202890275</v>
      </c>
      <c r="E2043" t="s">
        <v>16</v>
      </c>
      <c r="F2043" s="15">
        <v>20000</v>
      </c>
      <c r="G2043">
        <v>4</v>
      </c>
    </row>
    <row r="2044" spans="1:7" customFormat="1" ht="14.25" hidden="1" x14ac:dyDescent="0.2">
      <c r="A2044">
        <v>2500700679</v>
      </c>
      <c r="B2044">
        <v>3600147871</v>
      </c>
      <c r="C2044" t="s">
        <v>10</v>
      </c>
      <c r="D2044">
        <v>4202902748</v>
      </c>
      <c r="E2044" t="s">
        <v>16</v>
      </c>
      <c r="F2044" s="15">
        <v>28950</v>
      </c>
      <c r="G2044">
        <v>4</v>
      </c>
    </row>
    <row r="2045" spans="1:7" customFormat="1" ht="14.25" hidden="1" x14ac:dyDescent="0.2">
      <c r="A2045">
        <v>2500700679</v>
      </c>
      <c r="B2045">
        <v>3600147872</v>
      </c>
      <c r="C2045" t="s">
        <v>10</v>
      </c>
      <c r="D2045">
        <v>4202902749</v>
      </c>
      <c r="E2045" t="s">
        <v>16</v>
      </c>
      <c r="F2045" s="15">
        <v>10000</v>
      </c>
      <c r="G2045">
        <v>4</v>
      </c>
    </row>
    <row r="2046" spans="1:7" customFormat="1" ht="14.25" hidden="1" x14ac:dyDescent="0.2">
      <c r="A2046">
        <v>2500700679</v>
      </c>
      <c r="B2046">
        <v>3600148037</v>
      </c>
      <c r="C2046" t="s">
        <v>10</v>
      </c>
      <c r="D2046">
        <v>4202890273</v>
      </c>
      <c r="E2046" t="s">
        <v>16</v>
      </c>
      <c r="F2046" s="15">
        <v>120900</v>
      </c>
      <c r="G2046">
        <v>4</v>
      </c>
    </row>
    <row r="2047" spans="1:7" customFormat="1" ht="14.25" hidden="1" x14ac:dyDescent="0.2">
      <c r="A2047">
        <v>2500700679</v>
      </c>
      <c r="B2047">
        <v>3600148229</v>
      </c>
      <c r="C2047" t="s">
        <v>10</v>
      </c>
      <c r="D2047">
        <v>4202902750</v>
      </c>
      <c r="E2047" t="s">
        <v>16</v>
      </c>
      <c r="F2047" s="15">
        <v>379030</v>
      </c>
      <c r="G2047">
        <v>4</v>
      </c>
    </row>
    <row r="2048" spans="1:7" customFormat="1" ht="14.25" hidden="1" x14ac:dyDescent="0.2">
      <c r="A2048">
        <v>2500700679</v>
      </c>
      <c r="B2048">
        <v>3600148230</v>
      </c>
      <c r="C2048" t="s">
        <v>10</v>
      </c>
      <c r="D2048">
        <v>4202902751</v>
      </c>
      <c r="E2048" t="s">
        <v>16</v>
      </c>
      <c r="F2048" s="15">
        <v>25800</v>
      </c>
      <c r="G2048">
        <v>4</v>
      </c>
    </row>
    <row r="2049" spans="1:7" customFormat="1" ht="14.25" hidden="1" x14ac:dyDescent="0.2">
      <c r="A2049">
        <v>2500700679</v>
      </c>
      <c r="B2049">
        <v>3200001854</v>
      </c>
      <c r="C2049" t="s">
        <v>10</v>
      </c>
      <c r="D2049">
        <v>4202938687</v>
      </c>
      <c r="E2049" t="s">
        <v>40</v>
      </c>
      <c r="F2049" s="15">
        <v>7920</v>
      </c>
      <c r="G2049">
        <v>3</v>
      </c>
    </row>
    <row r="2050" spans="1:7" customFormat="1" ht="14.25" hidden="1" x14ac:dyDescent="0.2">
      <c r="A2050">
        <v>2500700679</v>
      </c>
      <c r="B2050">
        <v>3200008618</v>
      </c>
      <c r="C2050" t="s">
        <v>10</v>
      </c>
      <c r="D2050">
        <v>4202938685</v>
      </c>
      <c r="E2050" t="s">
        <v>40</v>
      </c>
      <c r="F2050" s="15">
        <v>67840</v>
      </c>
      <c r="G2050">
        <v>3</v>
      </c>
    </row>
    <row r="2051" spans="1:7" customFormat="1" ht="14.25" hidden="1" x14ac:dyDescent="0.2">
      <c r="A2051">
        <v>2500700679</v>
      </c>
      <c r="B2051">
        <v>3200009252</v>
      </c>
      <c r="C2051" t="s">
        <v>16</v>
      </c>
      <c r="D2051">
        <v>4202938695</v>
      </c>
      <c r="E2051" t="s">
        <v>40</v>
      </c>
      <c r="F2051" s="15">
        <v>149400</v>
      </c>
      <c r="G2051">
        <v>3</v>
      </c>
    </row>
    <row r="2052" spans="1:7" customFormat="1" ht="14.25" hidden="1" x14ac:dyDescent="0.2">
      <c r="A2052">
        <v>2500700679</v>
      </c>
      <c r="B2052">
        <v>3200019086</v>
      </c>
      <c r="C2052" t="s">
        <v>10</v>
      </c>
      <c r="D2052">
        <v>4202938686</v>
      </c>
      <c r="E2052" t="s">
        <v>40</v>
      </c>
      <c r="F2052" s="15">
        <v>8200</v>
      </c>
      <c r="G2052">
        <v>3</v>
      </c>
    </row>
    <row r="2053" spans="1:7" customFormat="1" ht="14.25" hidden="1" x14ac:dyDescent="0.2">
      <c r="A2053">
        <v>2500700679</v>
      </c>
      <c r="B2053">
        <v>3200019092</v>
      </c>
      <c r="C2053" t="s">
        <v>1166</v>
      </c>
      <c r="D2053">
        <v>4202919606</v>
      </c>
      <c r="E2053" t="s">
        <v>40</v>
      </c>
      <c r="F2053">
        <v>990.65</v>
      </c>
      <c r="G2053">
        <v>3</v>
      </c>
    </row>
    <row r="2054" spans="1:7" customFormat="1" ht="14.25" hidden="1" x14ac:dyDescent="0.2">
      <c r="A2054">
        <v>2500700679</v>
      </c>
      <c r="B2054">
        <v>3200021433</v>
      </c>
      <c r="C2054" t="s">
        <v>16</v>
      </c>
      <c r="D2054">
        <v>4202938693</v>
      </c>
      <c r="E2054" t="s">
        <v>40</v>
      </c>
      <c r="F2054" s="15">
        <v>692142.82</v>
      </c>
      <c r="G2054">
        <v>3</v>
      </c>
    </row>
    <row r="2055" spans="1:7" customFormat="1" ht="14.25" hidden="1" x14ac:dyDescent="0.2">
      <c r="A2055">
        <v>2500700679</v>
      </c>
      <c r="B2055">
        <v>3200021974</v>
      </c>
      <c r="C2055" t="s">
        <v>16</v>
      </c>
      <c r="D2055">
        <v>4202938694</v>
      </c>
      <c r="E2055" t="s">
        <v>40</v>
      </c>
      <c r="F2055" s="15">
        <v>68020.2</v>
      </c>
      <c r="G2055">
        <v>3</v>
      </c>
    </row>
    <row r="2056" spans="1:7" customFormat="1" ht="14.25" hidden="1" x14ac:dyDescent="0.2">
      <c r="A2056">
        <v>2500700679</v>
      </c>
      <c r="B2056">
        <v>3200023217</v>
      </c>
      <c r="C2056" t="s">
        <v>10</v>
      </c>
      <c r="D2056">
        <v>4202938688</v>
      </c>
      <c r="E2056" t="s">
        <v>40</v>
      </c>
      <c r="F2056" s="15">
        <v>1200</v>
      </c>
      <c r="G2056">
        <v>3</v>
      </c>
    </row>
    <row r="2057" spans="1:7" customFormat="1" ht="14.25" hidden="1" x14ac:dyDescent="0.2">
      <c r="A2057">
        <v>2500700679</v>
      </c>
      <c r="B2057">
        <v>3200023218</v>
      </c>
      <c r="C2057" t="s">
        <v>10</v>
      </c>
      <c r="D2057">
        <v>4202938689</v>
      </c>
      <c r="E2057" t="s">
        <v>40</v>
      </c>
      <c r="F2057" s="15">
        <v>16000</v>
      </c>
      <c r="G2057">
        <v>3</v>
      </c>
    </row>
    <row r="2058" spans="1:7" customFormat="1" ht="14.25" hidden="1" x14ac:dyDescent="0.2">
      <c r="A2058">
        <v>2500700679</v>
      </c>
      <c r="B2058">
        <v>3200023220</v>
      </c>
      <c r="C2058" t="s">
        <v>10</v>
      </c>
      <c r="D2058">
        <v>4202938690</v>
      </c>
      <c r="E2058" t="s">
        <v>40</v>
      </c>
      <c r="F2058" s="15">
        <v>2100</v>
      </c>
      <c r="G2058">
        <v>3</v>
      </c>
    </row>
    <row r="2059" spans="1:7" customFormat="1" ht="14.25" hidden="1" x14ac:dyDescent="0.2">
      <c r="A2059">
        <v>2500700679</v>
      </c>
      <c r="B2059">
        <v>3200023241</v>
      </c>
      <c r="C2059" t="s">
        <v>1166</v>
      </c>
      <c r="D2059">
        <v>4202919607</v>
      </c>
      <c r="E2059" t="s">
        <v>40</v>
      </c>
      <c r="F2059" s="15">
        <v>11663</v>
      </c>
      <c r="G2059">
        <v>3</v>
      </c>
    </row>
    <row r="2060" spans="1:7" customFormat="1" ht="14.25" hidden="1" x14ac:dyDescent="0.2">
      <c r="A2060">
        <v>2500700679</v>
      </c>
      <c r="B2060">
        <v>3600147765</v>
      </c>
      <c r="C2060" t="s">
        <v>16</v>
      </c>
      <c r="D2060">
        <v>4202934620</v>
      </c>
      <c r="E2060" t="s">
        <v>40</v>
      </c>
      <c r="F2060" s="15">
        <v>4000</v>
      </c>
      <c r="G2060">
        <v>3</v>
      </c>
    </row>
    <row r="2061" spans="1:7" customFormat="1" ht="14.25" hidden="1" x14ac:dyDescent="0.2">
      <c r="A2061">
        <v>2500700679</v>
      </c>
      <c r="B2061">
        <v>3600147926</v>
      </c>
      <c r="C2061" t="s">
        <v>10</v>
      </c>
      <c r="D2061">
        <v>4202934611</v>
      </c>
      <c r="E2061" t="s">
        <v>40</v>
      </c>
      <c r="F2061" s="15">
        <v>98000</v>
      </c>
      <c r="G2061">
        <v>3</v>
      </c>
    </row>
    <row r="2062" spans="1:7" customFormat="1" ht="14.25" hidden="1" x14ac:dyDescent="0.2">
      <c r="A2062">
        <v>2500700679</v>
      </c>
      <c r="B2062">
        <v>3600147935</v>
      </c>
      <c r="C2062" t="s">
        <v>10</v>
      </c>
      <c r="D2062">
        <v>4202934615</v>
      </c>
      <c r="E2062" t="s">
        <v>40</v>
      </c>
      <c r="F2062" s="15">
        <v>233900</v>
      </c>
      <c r="G2062">
        <v>3</v>
      </c>
    </row>
    <row r="2063" spans="1:7" customFormat="1" ht="14.25" hidden="1" x14ac:dyDescent="0.2">
      <c r="A2063">
        <v>2500700679</v>
      </c>
      <c r="B2063">
        <v>3600147962</v>
      </c>
      <c r="C2063" t="s">
        <v>16</v>
      </c>
      <c r="D2063">
        <v>4202934617</v>
      </c>
      <c r="E2063" t="s">
        <v>40</v>
      </c>
      <c r="F2063" s="15">
        <v>45950</v>
      </c>
      <c r="G2063">
        <v>3</v>
      </c>
    </row>
    <row r="2064" spans="1:7" customFormat="1" ht="14.25" hidden="1" x14ac:dyDescent="0.2">
      <c r="A2064">
        <v>2500700679</v>
      </c>
      <c r="B2064">
        <v>3600148264</v>
      </c>
      <c r="C2064" t="s">
        <v>10</v>
      </c>
      <c r="D2064">
        <v>4202934610</v>
      </c>
      <c r="E2064" t="s">
        <v>40</v>
      </c>
      <c r="F2064" s="15">
        <v>47200</v>
      </c>
      <c r="G2064">
        <v>3</v>
      </c>
    </row>
    <row r="2065" spans="1:7" customFormat="1" ht="14.25" hidden="1" x14ac:dyDescent="0.2">
      <c r="A2065">
        <v>2500700679</v>
      </c>
      <c r="B2065">
        <v>3600148269</v>
      </c>
      <c r="C2065" t="s">
        <v>10</v>
      </c>
      <c r="D2065">
        <v>4202934612</v>
      </c>
      <c r="E2065" t="s">
        <v>40</v>
      </c>
      <c r="F2065" s="15">
        <v>156100</v>
      </c>
      <c r="G2065">
        <v>3</v>
      </c>
    </row>
    <row r="2066" spans="1:7" customFormat="1" ht="14.25" hidden="1" x14ac:dyDescent="0.2">
      <c r="A2066">
        <v>2500700679</v>
      </c>
      <c r="B2066">
        <v>3600148282</v>
      </c>
      <c r="C2066" t="s">
        <v>10</v>
      </c>
      <c r="D2066">
        <v>4202934616</v>
      </c>
      <c r="E2066" t="s">
        <v>40</v>
      </c>
      <c r="F2066" s="15">
        <v>185000</v>
      </c>
      <c r="G2066">
        <v>3</v>
      </c>
    </row>
    <row r="2067" spans="1:7" customFormat="1" ht="14.25" hidden="1" x14ac:dyDescent="0.2">
      <c r="A2067">
        <v>2500700679</v>
      </c>
      <c r="B2067">
        <v>3600148645</v>
      </c>
      <c r="C2067" t="s">
        <v>10</v>
      </c>
      <c r="D2067">
        <v>4202934614</v>
      </c>
      <c r="E2067" t="s">
        <v>40</v>
      </c>
      <c r="F2067" s="15">
        <v>23768</v>
      </c>
      <c r="G2067">
        <v>3</v>
      </c>
    </row>
    <row r="2068" spans="1:7" customFormat="1" ht="14.25" hidden="1" x14ac:dyDescent="0.2">
      <c r="A2068">
        <v>2500700679</v>
      </c>
      <c r="B2068">
        <v>3600149012</v>
      </c>
      <c r="C2068" t="s">
        <v>10</v>
      </c>
      <c r="D2068">
        <v>4202934613</v>
      </c>
      <c r="E2068" t="s">
        <v>40</v>
      </c>
      <c r="F2068" s="15">
        <v>12600</v>
      </c>
      <c r="G2068">
        <v>3</v>
      </c>
    </row>
    <row r="2069" spans="1:7" customFormat="1" ht="14.25" hidden="1" x14ac:dyDescent="0.2">
      <c r="A2069">
        <v>2500700679</v>
      </c>
      <c r="B2069">
        <v>3600149062</v>
      </c>
      <c r="C2069" t="s">
        <v>1166</v>
      </c>
      <c r="D2069">
        <v>4202915638</v>
      </c>
      <c r="E2069" t="s">
        <v>40</v>
      </c>
      <c r="F2069" s="15">
        <v>3695.14</v>
      </c>
      <c r="G2069">
        <v>3</v>
      </c>
    </row>
    <row r="2070" spans="1:7" customFormat="1" ht="14.25" hidden="1" x14ac:dyDescent="0.2">
      <c r="A2070">
        <v>2500700679</v>
      </c>
      <c r="B2070">
        <v>3600149098</v>
      </c>
      <c r="C2070" t="s">
        <v>16</v>
      </c>
      <c r="D2070">
        <v>4202934618</v>
      </c>
      <c r="E2070" t="s">
        <v>40</v>
      </c>
      <c r="F2070" s="15">
        <v>538350</v>
      </c>
      <c r="G2070">
        <v>3</v>
      </c>
    </row>
    <row r="2071" spans="1:7" customFormat="1" ht="14.25" hidden="1" x14ac:dyDescent="0.2">
      <c r="A2071">
        <v>2500700679</v>
      </c>
      <c r="B2071">
        <v>3600151308</v>
      </c>
      <c r="C2071" t="s">
        <v>16</v>
      </c>
      <c r="D2071">
        <v>4202934621</v>
      </c>
      <c r="E2071" t="s">
        <v>40</v>
      </c>
      <c r="F2071" s="15">
        <v>5000</v>
      </c>
      <c r="G2071">
        <v>3</v>
      </c>
    </row>
    <row r="2072" spans="1:7" customFormat="1" ht="14.25" hidden="1" x14ac:dyDescent="0.2">
      <c r="A2072">
        <v>2500700679</v>
      </c>
      <c r="B2072">
        <v>3600151403</v>
      </c>
      <c r="C2072" t="s">
        <v>16</v>
      </c>
      <c r="D2072">
        <v>4202934622</v>
      </c>
      <c r="E2072" t="s">
        <v>40</v>
      </c>
      <c r="F2072" s="15">
        <v>322990</v>
      </c>
      <c r="G2072">
        <v>3</v>
      </c>
    </row>
    <row r="2073" spans="1:7" customFormat="1" ht="14.25" hidden="1" x14ac:dyDescent="0.2">
      <c r="A2073">
        <v>2500700679</v>
      </c>
      <c r="B2073">
        <v>3600151405</v>
      </c>
      <c r="C2073" t="s">
        <v>16</v>
      </c>
      <c r="D2073">
        <v>4202934623</v>
      </c>
      <c r="E2073" t="s">
        <v>40</v>
      </c>
      <c r="F2073" s="15">
        <v>8000</v>
      </c>
      <c r="G2073">
        <v>3</v>
      </c>
    </row>
    <row r="2074" spans="1:7" customFormat="1" ht="14.25" hidden="1" x14ac:dyDescent="0.2">
      <c r="A2074">
        <v>2500700679</v>
      </c>
      <c r="B2074">
        <v>3200009254</v>
      </c>
      <c r="C2074" t="s">
        <v>16</v>
      </c>
      <c r="D2074">
        <v>4202952394</v>
      </c>
      <c r="E2074" t="s">
        <v>25</v>
      </c>
      <c r="F2074" s="15">
        <v>14892</v>
      </c>
      <c r="G2074">
        <v>2</v>
      </c>
    </row>
    <row r="2075" spans="1:7" customFormat="1" ht="14.25" hidden="1" x14ac:dyDescent="0.2">
      <c r="A2075">
        <v>2500700679</v>
      </c>
      <c r="B2075">
        <v>3200019098</v>
      </c>
      <c r="C2075" t="s">
        <v>40</v>
      </c>
      <c r="D2075">
        <v>4202952400</v>
      </c>
      <c r="E2075" t="s">
        <v>25</v>
      </c>
      <c r="F2075" s="15">
        <v>3417.76</v>
      </c>
      <c r="G2075">
        <v>2</v>
      </c>
    </row>
    <row r="2076" spans="1:7" customFormat="1" ht="14.25" hidden="1" x14ac:dyDescent="0.2">
      <c r="A2076">
        <v>2500700679</v>
      </c>
      <c r="B2076">
        <v>3200019099</v>
      </c>
      <c r="C2076" t="s">
        <v>40</v>
      </c>
      <c r="D2076">
        <v>4202952601</v>
      </c>
      <c r="E2076" t="s">
        <v>25</v>
      </c>
      <c r="F2076" s="15">
        <v>493151.39</v>
      </c>
      <c r="G2076">
        <v>2</v>
      </c>
    </row>
    <row r="2077" spans="1:7" customFormat="1" ht="14.25" hidden="1" x14ac:dyDescent="0.2">
      <c r="A2077">
        <v>2500700679</v>
      </c>
      <c r="B2077">
        <v>3200019146</v>
      </c>
      <c r="C2077" t="s">
        <v>40</v>
      </c>
      <c r="D2077">
        <v>4202969282</v>
      </c>
      <c r="E2077" t="s">
        <v>25</v>
      </c>
      <c r="F2077" s="15">
        <v>1634.58</v>
      </c>
      <c r="G2077">
        <v>2</v>
      </c>
    </row>
    <row r="2078" spans="1:7" customFormat="1" ht="14.25" hidden="1" x14ac:dyDescent="0.2">
      <c r="A2078">
        <v>2500700679</v>
      </c>
      <c r="B2078">
        <v>3200019147</v>
      </c>
      <c r="C2078" t="s">
        <v>40</v>
      </c>
      <c r="D2078">
        <v>4202969283</v>
      </c>
      <c r="E2078" t="s">
        <v>25</v>
      </c>
      <c r="F2078" s="15">
        <v>28900</v>
      </c>
      <c r="G2078">
        <v>2</v>
      </c>
    </row>
    <row r="2079" spans="1:7" customFormat="1" ht="14.25" hidden="1" x14ac:dyDescent="0.2">
      <c r="A2079">
        <v>2500700679</v>
      </c>
      <c r="B2079">
        <v>3200021439</v>
      </c>
      <c r="C2079" t="s">
        <v>40</v>
      </c>
      <c r="D2079">
        <v>4202969286</v>
      </c>
      <c r="E2079" t="s">
        <v>25</v>
      </c>
      <c r="F2079" s="15">
        <v>1300</v>
      </c>
      <c r="G2079">
        <v>2</v>
      </c>
    </row>
    <row r="2080" spans="1:7" customFormat="1" ht="14.25" hidden="1" x14ac:dyDescent="0.2">
      <c r="A2080">
        <v>2500700679</v>
      </c>
      <c r="B2080">
        <v>3200022216</v>
      </c>
      <c r="C2080" t="s">
        <v>16</v>
      </c>
      <c r="D2080">
        <v>4202952395</v>
      </c>
      <c r="E2080" t="s">
        <v>25</v>
      </c>
      <c r="F2080" s="15">
        <v>34068</v>
      </c>
      <c r="G2080">
        <v>2</v>
      </c>
    </row>
    <row r="2081" spans="1:10" customFormat="1" ht="14.25" hidden="1" x14ac:dyDescent="0.2">
      <c r="A2081">
        <v>2500700679</v>
      </c>
      <c r="B2081">
        <v>3200022218</v>
      </c>
      <c r="C2081" t="s">
        <v>40</v>
      </c>
      <c r="D2081">
        <v>4202969285</v>
      </c>
      <c r="E2081" t="s">
        <v>25</v>
      </c>
      <c r="F2081" s="15">
        <v>144300</v>
      </c>
      <c r="G2081">
        <v>2</v>
      </c>
    </row>
    <row r="2082" spans="1:10" customFormat="1" ht="14.25" hidden="1" x14ac:dyDescent="0.2">
      <c r="A2082">
        <v>2500700679</v>
      </c>
      <c r="B2082">
        <v>3200022924</v>
      </c>
      <c r="C2082" t="s">
        <v>40</v>
      </c>
      <c r="D2082">
        <v>4202969284</v>
      </c>
      <c r="E2082" t="s">
        <v>25</v>
      </c>
      <c r="F2082" s="15">
        <v>10622.55</v>
      </c>
      <c r="G2082">
        <v>2</v>
      </c>
    </row>
    <row r="2083" spans="1:10" customFormat="1" ht="14.25" hidden="1" x14ac:dyDescent="0.2">
      <c r="A2083">
        <v>2500700679</v>
      </c>
      <c r="B2083">
        <v>3200023253</v>
      </c>
      <c r="C2083" t="s">
        <v>16</v>
      </c>
      <c r="D2083">
        <v>4202952396</v>
      </c>
      <c r="E2083" t="s">
        <v>25</v>
      </c>
      <c r="F2083" s="15">
        <v>8900</v>
      </c>
      <c r="G2083">
        <v>2</v>
      </c>
    </row>
    <row r="2084" spans="1:10" customFormat="1" ht="14.25" hidden="1" x14ac:dyDescent="0.2">
      <c r="A2084">
        <v>2500700679</v>
      </c>
      <c r="B2084">
        <v>3200023254</v>
      </c>
      <c r="C2084" t="s">
        <v>16</v>
      </c>
      <c r="D2084">
        <v>4202952397</v>
      </c>
      <c r="E2084" t="s">
        <v>25</v>
      </c>
      <c r="F2084" s="15">
        <v>62400</v>
      </c>
      <c r="G2084">
        <v>2</v>
      </c>
    </row>
    <row r="2085" spans="1:10" customFormat="1" ht="14.25" hidden="1" x14ac:dyDescent="0.2">
      <c r="A2085">
        <v>2500700679</v>
      </c>
      <c r="B2085">
        <v>3200023256</v>
      </c>
      <c r="C2085" t="s">
        <v>16</v>
      </c>
      <c r="D2085">
        <v>4202952398</v>
      </c>
      <c r="E2085" t="s">
        <v>25</v>
      </c>
      <c r="F2085" s="15">
        <v>84500</v>
      </c>
      <c r="G2085">
        <v>2</v>
      </c>
    </row>
    <row r="2086" spans="1:10" customFormat="1" ht="14.25" hidden="1" x14ac:dyDescent="0.2">
      <c r="A2086">
        <v>2500700679</v>
      </c>
      <c r="B2086">
        <v>3200023257</v>
      </c>
      <c r="C2086" t="s">
        <v>16</v>
      </c>
      <c r="D2086">
        <v>4202952399</v>
      </c>
      <c r="E2086" t="s">
        <v>25</v>
      </c>
      <c r="F2086" s="15">
        <v>465840</v>
      </c>
      <c r="G2086">
        <v>2</v>
      </c>
    </row>
    <row r="2087" spans="1:10" customFormat="1" ht="14.25" hidden="1" x14ac:dyDescent="0.2">
      <c r="A2087">
        <v>2500700679</v>
      </c>
      <c r="B2087">
        <v>3600151398</v>
      </c>
      <c r="C2087" t="s">
        <v>40</v>
      </c>
      <c r="D2087">
        <v>4202966734</v>
      </c>
      <c r="E2087" t="s">
        <v>25</v>
      </c>
      <c r="F2087" s="15">
        <v>3280</v>
      </c>
      <c r="G2087">
        <v>2</v>
      </c>
    </row>
    <row r="2088" spans="1:10" customFormat="1" ht="14.25" hidden="1" x14ac:dyDescent="0.2">
      <c r="A2088">
        <v>2500700679</v>
      </c>
      <c r="B2088">
        <v>3600152327</v>
      </c>
      <c r="C2088" t="s">
        <v>40</v>
      </c>
      <c r="D2088">
        <v>4202949336</v>
      </c>
      <c r="E2088" t="s">
        <v>25</v>
      </c>
      <c r="F2088" s="15">
        <v>2030</v>
      </c>
      <c r="G2088">
        <v>2</v>
      </c>
    </row>
    <row r="2089" spans="1:10" customFormat="1" ht="14.25" hidden="1" x14ac:dyDescent="0.2">
      <c r="A2089">
        <v>2500700679</v>
      </c>
      <c r="B2089">
        <v>3600152464</v>
      </c>
      <c r="C2089" t="s">
        <v>40</v>
      </c>
      <c r="D2089">
        <v>4202949337</v>
      </c>
      <c r="E2089" t="s">
        <v>25</v>
      </c>
      <c r="F2089" s="15">
        <v>182430</v>
      </c>
      <c r="G2089">
        <v>2</v>
      </c>
    </row>
    <row r="2090" spans="1:10" customFormat="1" ht="14.25" hidden="1" x14ac:dyDescent="0.2">
      <c r="A2090">
        <v>2500700685</v>
      </c>
      <c r="B2090">
        <v>3200005375</v>
      </c>
      <c r="C2090" t="s">
        <v>40</v>
      </c>
      <c r="D2090">
        <v>4202969299</v>
      </c>
      <c r="E2090" t="s">
        <v>25</v>
      </c>
      <c r="F2090" s="15">
        <v>196907.3</v>
      </c>
      <c r="G2090">
        <v>2</v>
      </c>
    </row>
    <row r="2091" spans="1:10" customFormat="1" ht="14.25" hidden="1" x14ac:dyDescent="0.2">
      <c r="A2091">
        <v>2500700685</v>
      </c>
      <c r="B2091">
        <v>3200005376</v>
      </c>
      <c r="C2091" t="s">
        <v>40</v>
      </c>
      <c r="D2091">
        <v>4202969300</v>
      </c>
      <c r="E2091" t="s">
        <v>25</v>
      </c>
      <c r="F2091" s="15">
        <v>20810</v>
      </c>
      <c r="G2091">
        <v>2</v>
      </c>
    </row>
    <row r="2092" spans="1:10" customFormat="1" ht="14.25" hidden="1" x14ac:dyDescent="0.2">
      <c r="A2092">
        <v>2500700685</v>
      </c>
      <c r="B2092">
        <v>3200020016</v>
      </c>
      <c r="C2092" t="s">
        <v>40</v>
      </c>
      <c r="D2092">
        <v>4202969294</v>
      </c>
      <c r="E2092" t="s">
        <v>25</v>
      </c>
      <c r="F2092" s="15">
        <v>15326.19</v>
      </c>
      <c r="G2092">
        <v>2</v>
      </c>
    </row>
    <row r="2093" spans="1:10" customFormat="1" ht="14.25" hidden="1" x14ac:dyDescent="0.2">
      <c r="A2093">
        <v>2500700685</v>
      </c>
      <c r="B2093">
        <v>3600111064</v>
      </c>
      <c r="C2093" t="s">
        <v>40</v>
      </c>
      <c r="D2093">
        <v>4202966743</v>
      </c>
      <c r="E2093" t="s">
        <v>25</v>
      </c>
      <c r="F2093" s="15">
        <v>1400</v>
      </c>
      <c r="G2093">
        <v>2</v>
      </c>
    </row>
    <row r="2094" spans="1:10" x14ac:dyDescent="0.35">
      <c r="A2094" s="16">
        <v>2500700693</v>
      </c>
      <c r="B2094" s="16">
        <v>3600133121</v>
      </c>
      <c r="C2094" s="19">
        <v>44082</v>
      </c>
      <c r="D2094" s="16">
        <v>4202617403</v>
      </c>
      <c r="E2094" s="19">
        <v>44084</v>
      </c>
      <c r="F2094" s="16">
        <v>36</v>
      </c>
      <c r="G2094" s="16">
        <v>16</v>
      </c>
      <c r="H2094" s="16" t="s">
        <v>1156</v>
      </c>
      <c r="I2094" s="17">
        <f t="shared" ref="I2094" si="28">MONTH(E2094)</f>
        <v>9</v>
      </c>
      <c r="J2094" s="18" t="str">
        <f t="shared" ref="J2094" si="29">IF(AND(I2094&gt;=10,I2094&lt;=12),"1",IF(AND(I2094&gt;=1,I2094&lt;=3),"2",IF(AND(I2094&gt;=4,I2094&lt;=6),"3","4")))</f>
        <v>4</v>
      </c>
    </row>
    <row r="2095" spans="1:10" customFormat="1" ht="14.25" hidden="1" x14ac:dyDescent="0.2">
      <c r="A2095">
        <v>2500700693</v>
      </c>
      <c r="B2095">
        <v>3200019665</v>
      </c>
      <c r="C2095" t="s">
        <v>1158</v>
      </c>
      <c r="D2095">
        <v>4202635797</v>
      </c>
      <c r="E2095" t="s">
        <v>13</v>
      </c>
      <c r="F2095" s="15">
        <v>7605.56</v>
      </c>
      <c r="G2095">
        <v>15</v>
      </c>
    </row>
    <row r="2096" spans="1:10" customFormat="1" ht="14.25" hidden="1" x14ac:dyDescent="0.2">
      <c r="A2096">
        <v>2500700693</v>
      </c>
      <c r="B2096">
        <v>3600132783</v>
      </c>
      <c r="C2096" t="s">
        <v>1158</v>
      </c>
      <c r="D2096">
        <v>4202634860</v>
      </c>
      <c r="E2096" t="s">
        <v>13</v>
      </c>
      <c r="F2096" s="15">
        <v>3709.86</v>
      </c>
      <c r="G2096">
        <v>15</v>
      </c>
    </row>
    <row r="2097" spans="1:7" customFormat="1" ht="14.25" hidden="1" x14ac:dyDescent="0.2">
      <c r="A2097">
        <v>2500700693</v>
      </c>
      <c r="B2097">
        <v>3600134639</v>
      </c>
      <c r="C2097" t="s">
        <v>13</v>
      </c>
      <c r="D2097">
        <v>4202662740</v>
      </c>
      <c r="E2097" t="s">
        <v>1159</v>
      </c>
      <c r="F2097" s="15">
        <v>30000</v>
      </c>
      <c r="G2097">
        <v>14</v>
      </c>
    </row>
    <row r="2098" spans="1:7" customFormat="1" ht="14.25" hidden="1" x14ac:dyDescent="0.2">
      <c r="A2098">
        <v>2500700693</v>
      </c>
      <c r="B2098">
        <v>3600135648</v>
      </c>
      <c r="C2098" t="s">
        <v>13</v>
      </c>
      <c r="D2098">
        <v>4202662738</v>
      </c>
      <c r="E2098" t="s">
        <v>1159</v>
      </c>
      <c r="F2098" s="15">
        <v>146880</v>
      </c>
      <c r="G2098">
        <v>14</v>
      </c>
    </row>
    <row r="2099" spans="1:7" customFormat="1" ht="14.25" hidden="1" x14ac:dyDescent="0.2">
      <c r="A2099">
        <v>2500700693</v>
      </c>
      <c r="B2099">
        <v>3600120347</v>
      </c>
      <c r="C2099" t="s">
        <v>13</v>
      </c>
      <c r="D2099">
        <v>4202683673</v>
      </c>
      <c r="E2099" t="s">
        <v>1160</v>
      </c>
      <c r="F2099" s="15">
        <v>50160</v>
      </c>
      <c r="G2099">
        <v>13</v>
      </c>
    </row>
    <row r="2100" spans="1:7" customFormat="1" ht="14.25" hidden="1" x14ac:dyDescent="0.2">
      <c r="A2100">
        <v>2500700693</v>
      </c>
      <c r="B2100">
        <v>3600133777</v>
      </c>
      <c r="C2100" t="s">
        <v>13</v>
      </c>
      <c r="D2100">
        <v>4202683682</v>
      </c>
      <c r="E2100" t="s">
        <v>1160</v>
      </c>
      <c r="F2100" s="15">
        <v>37430</v>
      </c>
      <c r="G2100">
        <v>13</v>
      </c>
    </row>
    <row r="2101" spans="1:7" customFormat="1" ht="14.25" hidden="1" x14ac:dyDescent="0.2">
      <c r="A2101">
        <v>2500700693</v>
      </c>
      <c r="B2101">
        <v>3600135406</v>
      </c>
      <c r="C2101" t="s">
        <v>13</v>
      </c>
      <c r="D2101">
        <v>4202683672</v>
      </c>
      <c r="E2101" t="s">
        <v>1160</v>
      </c>
      <c r="F2101" s="15">
        <v>106400</v>
      </c>
      <c r="G2101">
        <v>13</v>
      </c>
    </row>
    <row r="2102" spans="1:7" customFormat="1" ht="14.25" hidden="1" x14ac:dyDescent="0.2">
      <c r="A2102">
        <v>2500700693</v>
      </c>
      <c r="B2102">
        <v>3600002160</v>
      </c>
      <c r="C2102" t="s">
        <v>1159</v>
      </c>
      <c r="D2102">
        <v>4202700246</v>
      </c>
      <c r="E2102" t="s">
        <v>128</v>
      </c>
      <c r="F2102" s="15">
        <v>15845</v>
      </c>
      <c r="G2102">
        <v>12</v>
      </c>
    </row>
    <row r="2103" spans="1:7" customFormat="1" ht="14.25" hidden="1" x14ac:dyDescent="0.2">
      <c r="A2103">
        <v>2500700693</v>
      </c>
      <c r="B2103">
        <v>3600131058</v>
      </c>
      <c r="C2103" t="s">
        <v>1159</v>
      </c>
      <c r="D2103">
        <v>4202700245</v>
      </c>
      <c r="E2103" t="s">
        <v>128</v>
      </c>
      <c r="F2103" s="15">
        <v>76300</v>
      </c>
      <c r="G2103">
        <v>12</v>
      </c>
    </row>
    <row r="2104" spans="1:7" customFormat="1" ht="14.25" hidden="1" x14ac:dyDescent="0.2">
      <c r="A2104">
        <v>2500700693</v>
      </c>
      <c r="B2104">
        <v>3600027503</v>
      </c>
      <c r="C2104" t="s">
        <v>1160</v>
      </c>
      <c r="D2104">
        <v>4400352504</v>
      </c>
      <c r="E2104" t="s">
        <v>1161</v>
      </c>
      <c r="F2104" s="15">
        <v>157130</v>
      </c>
      <c r="G2104">
        <v>10</v>
      </c>
    </row>
    <row r="2105" spans="1:7" customFormat="1" ht="14.25" hidden="1" x14ac:dyDescent="0.2">
      <c r="A2105">
        <v>2500700693</v>
      </c>
      <c r="B2105">
        <v>3600141124</v>
      </c>
      <c r="C2105" t="s">
        <v>130</v>
      </c>
      <c r="D2105">
        <v>4202767507</v>
      </c>
      <c r="E2105" t="s">
        <v>444</v>
      </c>
      <c r="F2105">
        <v>703</v>
      </c>
      <c r="G2105">
        <v>9</v>
      </c>
    </row>
    <row r="2106" spans="1:7" customFormat="1" ht="14.25" hidden="1" x14ac:dyDescent="0.2">
      <c r="A2106">
        <v>2500700693</v>
      </c>
      <c r="B2106">
        <v>3600141976</v>
      </c>
      <c r="C2106" t="s">
        <v>444</v>
      </c>
      <c r="D2106">
        <v>4202817804</v>
      </c>
      <c r="E2106" t="s">
        <v>89</v>
      </c>
      <c r="F2106" s="15">
        <v>3610</v>
      </c>
      <c r="G2106">
        <v>7</v>
      </c>
    </row>
    <row r="2107" spans="1:7" customFormat="1" ht="14.25" hidden="1" x14ac:dyDescent="0.2">
      <c r="A2107">
        <v>2500700693</v>
      </c>
      <c r="B2107">
        <v>3600142459</v>
      </c>
      <c r="C2107" t="s">
        <v>444</v>
      </c>
      <c r="D2107">
        <v>4202817803</v>
      </c>
      <c r="E2107" t="s">
        <v>89</v>
      </c>
      <c r="F2107" s="15">
        <v>19380</v>
      </c>
      <c r="G2107">
        <v>7</v>
      </c>
    </row>
    <row r="2108" spans="1:7" customFormat="1" ht="14.25" hidden="1" x14ac:dyDescent="0.2">
      <c r="A2108">
        <v>2500700693</v>
      </c>
      <c r="B2108">
        <v>3600142460</v>
      </c>
      <c r="C2108" t="s">
        <v>444</v>
      </c>
      <c r="D2108">
        <v>4202817805</v>
      </c>
      <c r="E2108" t="s">
        <v>89</v>
      </c>
      <c r="F2108" s="15">
        <v>19570</v>
      </c>
      <c r="G2108">
        <v>7</v>
      </c>
    </row>
    <row r="2109" spans="1:7" customFormat="1" ht="14.25" hidden="1" x14ac:dyDescent="0.2">
      <c r="A2109">
        <v>2500700693</v>
      </c>
      <c r="B2109">
        <v>3600142767</v>
      </c>
      <c r="C2109" t="s">
        <v>444</v>
      </c>
      <c r="D2109">
        <v>4202817807</v>
      </c>
      <c r="E2109" t="s">
        <v>89</v>
      </c>
      <c r="F2109" s="15">
        <v>36000</v>
      </c>
      <c r="G2109">
        <v>7</v>
      </c>
    </row>
    <row r="2110" spans="1:7" customFormat="1" ht="14.25" hidden="1" x14ac:dyDescent="0.2">
      <c r="A2110">
        <v>2500700693</v>
      </c>
      <c r="B2110">
        <v>3600143043</v>
      </c>
      <c r="C2110" t="s">
        <v>444</v>
      </c>
      <c r="D2110">
        <v>4202817808</v>
      </c>
      <c r="E2110" t="s">
        <v>89</v>
      </c>
      <c r="F2110" s="15">
        <v>137280</v>
      </c>
      <c r="G2110">
        <v>7</v>
      </c>
    </row>
    <row r="2111" spans="1:7" customFormat="1" ht="14.25" hidden="1" x14ac:dyDescent="0.2">
      <c r="A2111">
        <v>2500700693</v>
      </c>
      <c r="B2111">
        <v>3600143407</v>
      </c>
      <c r="C2111" t="s">
        <v>444</v>
      </c>
      <c r="D2111">
        <v>4202817806</v>
      </c>
      <c r="E2111" t="s">
        <v>89</v>
      </c>
      <c r="F2111" s="15">
        <v>3925</v>
      </c>
      <c r="G2111">
        <v>7</v>
      </c>
    </row>
    <row r="2112" spans="1:7" customFormat="1" ht="14.25" hidden="1" x14ac:dyDescent="0.2">
      <c r="A2112">
        <v>2500700693</v>
      </c>
      <c r="B2112">
        <v>3600143460</v>
      </c>
      <c r="C2112" t="s">
        <v>444</v>
      </c>
      <c r="D2112">
        <v>4202817809</v>
      </c>
      <c r="E2112" t="s">
        <v>89</v>
      </c>
      <c r="F2112" s="15">
        <v>3875</v>
      </c>
      <c r="G2112">
        <v>7</v>
      </c>
    </row>
    <row r="2113" spans="1:7" customFormat="1" ht="14.25" hidden="1" x14ac:dyDescent="0.2">
      <c r="A2113">
        <v>2500700693</v>
      </c>
      <c r="B2113">
        <v>3200021930</v>
      </c>
      <c r="C2113" t="s">
        <v>457</v>
      </c>
      <c r="D2113">
        <v>4202845051</v>
      </c>
      <c r="E2113" t="s">
        <v>440</v>
      </c>
      <c r="F2113" s="15">
        <v>3520.3</v>
      </c>
      <c r="G2113">
        <v>6</v>
      </c>
    </row>
    <row r="2114" spans="1:7" customFormat="1" ht="14.25" hidden="1" x14ac:dyDescent="0.2">
      <c r="A2114">
        <v>2500700693</v>
      </c>
      <c r="B2114">
        <v>3600144851</v>
      </c>
      <c r="C2114" t="s">
        <v>457</v>
      </c>
      <c r="D2114">
        <v>4202842809</v>
      </c>
      <c r="E2114" t="s">
        <v>440</v>
      </c>
      <c r="F2114" s="15">
        <v>17760</v>
      </c>
      <c r="G2114">
        <v>6</v>
      </c>
    </row>
    <row r="2115" spans="1:7" customFormat="1" ht="14.25" hidden="1" x14ac:dyDescent="0.2">
      <c r="A2115">
        <v>2500700693</v>
      </c>
      <c r="B2115">
        <v>3600145923</v>
      </c>
      <c r="C2115" t="s">
        <v>89</v>
      </c>
      <c r="D2115">
        <v>4202866710</v>
      </c>
      <c r="E2115" t="s">
        <v>10</v>
      </c>
      <c r="F2115" s="15">
        <v>366530</v>
      </c>
      <c r="G2115">
        <v>5</v>
      </c>
    </row>
    <row r="2116" spans="1:7" customFormat="1" ht="14.25" hidden="1" x14ac:dyDescent="0.2">
      <c r="A2116">
        <v>2500700693</v>
      </c>
      <c r="B2116">
        <v>3600147428</v>
      </c>
      <c r="C2116" t="s">
        <v>440</v>
      </c>
      <c r="D2116">
        <v>4202890287</v>
      </c>
      <c r="E2116" t="s">
        <v>16</v>
      </c>
      <c r="F2116" s="15">
        <v>1903.93</v>
      </c>
      <c r="G2116">
        <v>4</v>
      </c>
    </row>
    <row r="2117" spans="1:7" customFormat="1" ht="14.25" hidden="1" x14ac:dyDescent="0.2">
      <c r="A2117">
        <v>2500700693</v>
      </c>
      <c r="B2117">
        <v>3600147832</v>
      </c>
      <c r="C2117" t="s">
        <v>10</v>
      </c>
      <c r="D2117">
        <v>4202890288</v>
      </c>
      <c r="E2117" t="s">
        <v>16</v>
      </c>
      <c r="F2117" s="15">
        <v>105840</v>
      </c>
      <c r="G2117">
        <v>4</v>
      </c>
    </row>
    <row r="2118" spans="1:7" customFormat="1" ht="14.25" hidden="1" x14ac:dyDescent="0.2">
      <c r="A2118">
        <v>2500700693</v>
      </c>
      <c r="B2118">
        <v>3600147746</v>
      </c>
      <c r="C2118" t="s">
        <v>16</v>
      </c>
      <c r="D2118">
        <v>4202934633</v>
      </c>
      <c r="E2118" t="s">
        <v>40</v>
      </c>
      <c r="F2118" s="15">
        <v>2984</v>
      </c>
      <c r="G2118">
        <v>3</v>
      </c>
    </row>
    <row r="2119" spans="1:7" customFormat="1" ht="14.25" hidden="1" x14ac:dyDescent="0.2">
      <c r="A2119">
        <v>2500700693</v>
      </c>
      <c r="B2119">
        <v>3600147932</v>
      </c>
      <c r="C2119" t="s">
        <v>10</v>
      </c>
      <c r="D2119">
        <v>4202915666</v>
      </c>
      <c r="E2119" t="s">
        <v>40</v>
      </c>
      <c r="F2119" s="15">
        <v>3509</v>
      </c>
      <c r="G2119">
        <v>3</v>
      </c>
    </row>
    <row r="2120" spans="1:7" customFormat="1" ht="14.25" hidden="1" x14ac:dyDescent="0.2">
      <c r="A2120">
        <v>2500700693</v>
      </c>
      <c r="B2120">
        <v>3600148323</v>
      </c>
      <c r="C2120" t="s">
        <v>10</v>
      </c>
      <c r="D2120">
        <v>4202915660</v>
      </c>
      <c r="E2120" t="s">
        <v>40</v>
      </c>
      <c r="F2120" s="15">
        <v>139100</v>
      </c>
      <c r="G2120">
        <v>3</v>
      </c>
    </row>
    <row r="2121" spans="1:7" customFormat="1" ht="14.25" hidden="1" x14ac:dyDescent="0.2">
      <c r="A2121">
        <v>2500700693</v>
      </c>
      <c r="B2121">
        <v>3600148324</v>
      </c>
      <c r="C2121" t="s">
        <v>10</v>
      </c>
      <c r="D2121">
        <v>4202915661</v>
      </c>
      <c r="E2121" t="s">
        <v>40</v>
      </c>
      <c r="F2121" s="15">
        <v>28080</v>
      </c>
      <c r="G2121">
        <v>3</v>
      </c>
    </row>
    <row r="2122" spans="1:7" customFormat="1" ht="14.25" hidden="1" x14ac:dyDescent="0.2">
      <c r="A2122">
        <v>2500700693</v>
      </c>
      <c r="B2122">
        <v>3600148326</v>
      </c>
      <c r="C2122" t="s">
        <v>10</v>
      </c>
      <c r="D2122">
        <v>4202915662</v>
      </c>
      <c r="E2122" t="s">
        <v>40</v>
      </c>
      <c r="F2122" s="15">
        <v>11720</v>
      </c>
      <c r="G2122">
        <v>3</v>
      </c>
    </row>
    <row r="2123" spans="1:7" customFormat="1" ht="14.25" hidden="1" x14ac:dyDescent="0.2">
      <c r="A2123">
        <v>2500700693</v>
      </c>
      <c r="B2123">
        <v>3600148327</v>
      </c>
      <c r="C2123" t="s">
        <v>10</v>
      </c>
      <c r="D2123">
        <v>4202915663</v>
      </c>
      <c r="E2123" t="s">
        <v>40</v>
      </c>
      <c r="F2123" s="15">
        <v>2520</v>
      </c>
      <c r="G2123">
        <v>3</v>
      </c>
    </row>
    <row r="2124" spans="1:7" customFormat="1" ht="14.25" hidden="1" x14ac:dyDescent="0.2">
      <c r="A2124">
        <v>2500700693</v>
      </c>
      <c r="B2124">
        <v>3600148675</v>
      </c>
      <c r="C2124" t="s">
        <v>16</v>
      </c>
      <c r="D2124">
        <v>4202934635</v>
      </c>
      <c r="E2124" t="s">
        <v>40</v>
      </c>
      <c r="F2124" s="15">
        <v>59900</v>
      </c>
      <c r="G2124">
        <v>3</v>
      </c>
    </row>
    <row r="2125" spans="1:7" customFormat="1" ht="14.25" hidden="1" x14ac:dyDescent="0.2">
      <c r="A2125">
        <v>2500700693</v>
      </c>
      <c r="B2125">
        <v>3600148810</v>
      </c>
      <c r="C2125" t="s">
        <v>16</v>
      </c>
      <c r="D2125">
        <v>4202934632</v>
      </c>
      <c r="E2125" t="s">
        <v>40</v>
      </c>
      <c r="F2125" s="15">
        <v>8520</v>
      </c>
      <c r="G2125">
        <v>3</v>
      </c>
    </row>
    <row r="2126" spans="1:7" customFormat="1" ht="14.25" hidden="1" x14ac:dyDescent="0.2">
      <c r="A2126">
        <v>2500700693</v>
      </c>
      <c r="B2126">
        <v>3600149007</v>
      </c>
      <c r="C2126" t="s">
        <v>10</v>
      </c>
      <c r="D2126">
        <v>4202915667</v>
      </c>
      <c r="E2126" t="s">
        <v>40</v>
      </c>
      <c r="F2126" s="15">
        <v>51711</v>
      </c>
      <c r="G2126">
        <v>3</v>
      </c>
    </row>
    <row r="2127" spans="1:7" customFormat="1" ht="14.25" hidden="1" x14ac:dyDescent="0.2">
      <c r="A2127">
        <v>2500700693</v>
      </c>
      <c r="B2127">
        <v>3600149088</v>
      </c>
      <c r="C2127" t="s">
        <v>16</v>
      </c>
      <c r="D2127">
        <v>4202934636</v>
      </c>
      <c r="E2127" t="s">
        <v>40</v>
      </c>
      <c r="F2127" s="15">
        <v>11736</v>
      </c>
      <c r="G2127">
        <v>3</v>
      </c>
    </row>
    <row r="2128" spans="1:7" customFormat="1" ht="14.25" hidden="1" x14ac:dyDescent="0.2">
      <c r="A2128">
        <v>2500700693</v>
      </c>
      <c r="B2128">
        <v>3600149861</v>
      </c>
      <c r="C2128" t="s">
        <v>16</v>
      </c>
      <c r="D2128">
        <v>4202934637</v>
      </c>
      <c r="E2128" t="s">
        <v>40</v>
      </c>
      <c r="F2128">
        <v>880</v>
      </c>
      <c r="G2128">
        <v>3</v>
      </c>
    </row>
    <row r="2129" spans="1:10" customFormat="1" ht="14.25" hidden="1" x14ac:dyDescent="0.2">
      <c r="A2129">
        <v>2500700693</v>
      </c>
      <c r="B2129">
        <v>3600149862</v>
      </c>
      <c r="C2129" t="s">
        <v>16</v>
      </c>
      <c r="D2129">
        <v>4202934638</v>
      </c>
      <c r="E2129" t="s">
        <v>40</v>
      </c>
      <c r="F2129" s="15">
        <v>1000</v>
      </c>
      <c r="G2129">
        <v>3</v>
      </c>
    </row>
    <row r="2130" spans="1:10" customFormat="1" ht="14.25" hidden="1" x14ac:dyDescent="0.2">
      <c r="A2130">
        <v>2500700693</v>
      </c>
      <c r="B2130">
        <v>3600152923</v>
      </c>
      <c r="C2130" t="s">
        <v>40</v>
      </c>
      <c r="D2130">
        <v>4400376191</v>
      </c>
      <c r="E2130" t="s">
        <v>25</v>
      </c>
      <c r="F2130" s="15">
        <v>25000</v>
      </c>
      <c r="G2130">
        <v>2</v>
      </c>
    </row>
    <row r="2131" spans="1:10" customFormat="1" ht="14.25" hidden="1" x14ac:dyDescent="0.2">
      <c r="A2131">
        <v>2500700699</v>
      </c>
      <c r="B2131">
        <v>3600147933</v>
      </c>
      <c r="C2131" t="s">
        <v>10</v>
      </c>
      <c r="D2131">
        <v>4202915679</v>
      </c>
      <c r="E2131" t="s">
        <v>40</v>
      </c>
      <c r="F2131" s="15">
        <v>86700</v>
      </c>
      <c r="G2131">
        <v>3</v>
      </c>
    </row>
    <row r="2132" spans="1:10" customFormat="1" ht="14.25" hidden="1" x14ac:dyDescent="0.2">
      <c r="A2132">
        <v>2500700342</v>
      </c>
      <c r="B2132">
        <v>3600151829</v>
      </c>
      <c r="C2132" t="s">
        <v>40</v>
      </c>
      <c r="D2132">
        <v>4202965695</v>
      </c>
      <c r="E2132" t="s">
        <v>25</v>
      </c>
      <c r="F2132" s="15">
        <v>4136740</v>
      </c>
      <c r="G2132">
        <v>2</v>
      </c>
    </row>
    <row r="2133" spans="1:10" customFormat="1" ht="14.25" hidden="1" x14ac:dyDescent="0.2">
      <c r="A2133">
        <v>2500700342</v>
      </c>
      <c r="B2133">
        <v>3600151830</v>
      </c>
      <c r="C2133" t="s">
        <v>40</v>
      </c>
      <c r="D2133">
        <v>4202965696</v>
      </c>
      <c r="E2133" t="s">
        <v>25</v>
      </c>
      <c r="F2133" s="15">
        <v>4225560</v>
      </c>
      <c r="G2133">
        <v>2</v>
      </c>
    </row>
    <row r="2134" spans="1:10" customFormat="1" ht="14.25" hidden="1" x14ac:dyDescent="0.2">
      <c r="A2134">
        <v>2500700710</v>
      </c>
      <c r="B2134">
        <v>3600148776</v>
      </c>
      <c r="C2134" t="s">
        <v>16</v>
      </c>
      <c r="D2134">
        <v>4202934651</v>
      </c>
      <c r="E2134" t="s">
        <v>40</v>
      </c>
      <c r="F2134" s="15">
        <v>937620</v>
      </c>
      <c r="G2134">
        <v>3</v>
      </c>
    </row>
    <row r="2135" spans="1:10" customFormat="1" ht="14.25" hidden="1" x14ac:dyDescent="0.2">
      <c r="A2135">
        <v>2500700710</v>
      </c>
      <c r="B2135">
        <v>3600147134</v>
      </c>
      <c r="C2135" t="s">
        <v>40</v>
      </c>
      <c r="D2135">
        <v>4202966759</v>
      </c>
      <c r="E2135" t="s">
        <v>25</v>
      </c>
      <c r="F2135" s="15">
        <v>813130</v>
      </c>
      <c r="G2135">
        <v>2</v>
      </c>
    </row>
    <row r="2136" spans="1:10" customFormat="1" ht="14.25" hidden="1" x14ac:dyDescent="0.2">
      <c r="A2136">
        <v>2500700710</v>
      </c>
      <c r="B2136">
        <v>3600148798</v>
      </c>
      <c r="C2136" t="s">
        <v>16</v>
      </c>
      <c r="D2136">
        <v>4202966756</v>
      </c>
      <c r="E2136" t="s">
        <v>25</v>
      </c>
      <c r="F2136" s="15">
        <v>1453320</v>
      </c>
      <c r="G2136">
        <v>2</v>
      </c>
    </row>
    <row r="2137" spans="1:10" customFormat="1" ht="14.25" hidden="1" x14ac:dyDescent="0.2">
      <c r="A2137">
        <v>2500700710</v>
      </c>
      <c r="B2137">
        <v>3600150836</v>
      </c>
      <c r="C2137" t="s">
        <v>16</v>
      </c>
      <c r="D2137">
        <v>4202966754</v>
      </c>
      <c r="E2137" t="s">
        <v>25</v>
      </c>
      <c r="F2137" s="15">
        <v>2096640</v>
      </c>
      <c r="G2137">
        <v>2</v>
      </c>
    </row>
    <row r="2138" spans="1:10" customFormat="1" ht="14.25" hidden="1" x14ac:dyDescent="0.2">
      <c r="A2138">
        <v>2500700710</v>
      </c>
      <c r="B2138">
        <v>3600150838</v>
      </c>
      <c r="C2138" t="s">
        <v>16</v>
      </c>
      <c r="D2138">
        <v>4202966755</v>
      </c>
      <c r="E2138" t="s">
        <v>25</v>
      </c>
      <c r="F2138" s="15">
        <v>545600</v>
      </c>
      <c r="G2138">
        <v>2</v>
      </c>
    </row>
    <row r="2139" spans="1:10" customFormat="1" ht="14.25" hidden="1" x14ac:dyDescent="0.2">
      <c r="A2139">
        <v>2500700710</v>
      </c>
      <c r="B2139">
        <v>3600151706</v>
      </c>
      <c r="C2139" t="s">
        <v>16</v>
      </c>
      <c r="D2139">
        <v>4202966757</v>
      </c>
      <c r="E2139" t="s">
        <v>25</v>
      </c>
      <c r="F2139" s="15">
        <v>1906380</v>
      </c>
      <c r="G2139">
        <v>2</v>
      </c>
    </row>
    <row r="2140" spans="1:10" customFormat="1" ht="14.25" hidden="1" x14ac:dyDescent="0.2">
      <c r="A2140">
        <v>2500700710</v>
      </c>
      <c r="B2140">
        <v>3600151707</v>
      </c>
      <c r="C2140" t="s">
        <v>16</v>
      </c>
      <c r="D2140">
        <v>4202966758</v>
      </c>
      <c r="E2140" t="s">
        <v>25</v>
      </c>
      <c r="F2140" s="15">
        <v>487200</v>
      </c>
      <c r="G2140">
        <v>2</v>
      </c>
    </row>
    <row r="2141" spans="1:10" customFormat="1" ht="14.25" hidden="1" x14ac:dyDescent="0.2">
      <c r="A2141">
        <v>2500700710</v>
      </c>
      <c r="B2141">
        <v>3600152903</v>
      </c>
      <c r="C2141" t="s">
        <v>40</v>
      </c>
      <c r="D2141">
        <v>4202966760</v>
      </c>
      <c r="E2141" t="s">
        <v>25</v>
      </c>
      <c r="F2141" s="15">
        <v>2862228</v>
      </c>
      <c r="G2141">
        <v>2</v>
      </c>
    </row>
    <row r="2142" spans="1:10" x14ac:dyDescent="0.35">
      <c r="A2142" s="16">
        <v>2500701689</v>
      </c>
      <c r="B2142" s="16">
        <v>3600131812</v>
      </c>
      <c r="C2142" s="19">
        <v>44082</v>
      </c>
      <c r="D2142" s="16">
        <v>4202596090</v>
      </c>
      <c r="E2142" s="19">
        <v>44083</v>
      </c>
      <c r="F2142" s="20">
        <v>75000</v>
      </c>
      <c r="G2142" s="16">
        <v>17</v>
      </c>
      <c r="H2142" s="16" t="s">
        <v>1156</v>
      </c>
      <c r="I2142" s="17">
        <f t="shared" ref="I2142:I2144" si="30">MONTH(E2142)</f>
        <v>9</v>
      </c>
      <c r="J2142" s="18" t="str">
        <f t="shared" ref="J2142:J2144" si="31">IF(AND(I2142&gt;=10,I2142&lt;=12),"1",IF(AND(I2142&gt;=1,I2142&lt;=3),"2",IF(AND(I2142&gt;=4,I2142&lt;=6),"3","4")))</f>
        <v>4</v>
      </c>
    </row>
    <row r="2143" spans="1:10" x14ac:dyDescent="0.35">
      <c r="A2143" s="16">
        <v>2500701689</v>
      </c>
      <c r="B2143" s="16">
        <v>3600131033</v>
      </c>
      <c r="C2143" s="19">
        <v>44083</v>
      </c>
      <c r="D2143" s="16">
        <v>4202627448</v>
      </c>
      <c r="E2143" s="19">
        <v>44084</v>
      </c>
      <c r="F2143" s="20">
        <v>53040</v>
      </c>
      <c r="G2143" s="16">
        <v>16</v>
      </c>
      <c r="H2143" s="16" t="s">
        <v>1156</v>
      </c>
      <c r="I2143" s="17">
        <f t="shared" si="30"/>
        <v>9</v>
      </c>
      <c r="J2143" s="18" t="str">
        <f t="shared" si="31"/>
        <v>4</v>
      </c>
    </row>
    <row r="2144" spans="1:10" x14ac:dyDescent="0.35">
      <c r="A2144" s="16">
        <v>2500701689</v>
      </c>
      <c r="B2144" s="16">
        <v>3600133491</v>
      </c>
      <c r="C2144" s="19">
        <v>44083</v>
      </c>
      <c r="D2144" s="16">
        <v>4202627451</v>
      </c>
      <c r="E2144" s="19">
        <v>44084</v>
      </c>
      <c r="F2144" s="20">
        <v>46700</v>
      </c>
      <c r="G2144" s="16">
        <v>16</v>
      </c>
      <c r="H2144" s="16" t="s">
        <v>1156</v>
      </c>
      <c r="I2144" s="17">
        <f t="shared" si="30"/>
        <v>9</v>
      </c>
      <c r="J2144" s="18" t="str">
        <f t="shared" si="31"/>
        <v>4</v>
      </c>
    </row>
    <row r="2145" spans="1:7" customFormat="1" ht="14.25" hidden="1" x14ac:dyDescent="0.2">
      <c r="A2145">
        <v>2500701689</v>
      </c>
      <c r="B2145">
        <v>3200022917</v>
      </c>
      <c r="C2145" t="s">
        <v>16</v>
      </c>
      <c r="D2145">
        <v>4202939038</v>
      </c>
      <c r="E2145" t="s">
        <v>40</v>
      </c>
      <c r="F2145" s="15">
        <v>173774</v>
      </c>
      <c r="G2145">
        <v>3</v>
      </c>
    </row>
    <row r="2146" spans="1:7" customFormat="1" ht="14.25" hidden="1" x14ac:dyDescent="0.2">
      <c r="A2146">
        <v>2500701689</v>
      </c>
      <c r="B2146">
        <v>3600147986</v>
      </c>
      <c r="C2146" t="s">
        <v>16</v>
      </c>
      <c r="D2146">
        <v>4202935592</v>
      </c>
      <c r="E2146" t="s">
        <v>40</v>
      </c>
      <c r="F2146" s="15">
        <v>1380</v>
      </c>
      <c r="G2146">
        <v>3</v>
      </c>
    </row>
    <row r="2147" spans="1:7" customFormat="1" ht="14.25" hidden="1" x14ac:dyDescent="0.2">
      <c r="A2147">
        <v>2500701689</v>
      </c>
      <c r="B2147">
        <v>3600151319</v>
      </c>
      <c r="C2147" t="s">
        <v>16</v>
      </c>
      <c r="D2147">
        <v>4202935591</v>
      </c>
      <c r="E2147" t="s">
        <v>40</v>
      </c>
      <c r="F2147" s="15">
        <v>3378</v>
      </c>
      <c r="G2147">
        <v>3</v>
      </c>
    </row>
    <row r="2148" spans="1:7" customFormat="1" ht="14.25" hidden="1" x14ac:dyDescent="0.2">
      <c r="A2148">
        <v>2500701689</v>
      </c>
      <c r="B2148">
        <v>3600151412</v>
      </c>
      <c r="C2148" t="s">
        <v>16</v>
      </c>
      <c r="D2148">
        <v>4202935590</v>
      </c>
      <c r="E2148" t="s">
        <v>40</v>
      </c>
      <c r="F2148" s="15">
        <v>28177</v>
      </c>
      <c r="G2148">
        <v>3</v>
      </c>
    </row>
    <row r="2149" spans="1:7" customFormat="1" ht="14.25" hidden="1" x14ac:dyDescent="0.2">
      <c r="A2149">
        <v>2500701689</v>
      </c>
      <c r="B2149">
        <v>3600147789</v>
      </c>
      <c r="C2149" t="s">
        <v>16</v>
      </c>
      <c r="D2149">
        <v>4202950543</v>
      </c>
      <c r="E2149" t="s">
        <v>25</v>
      </c>
      <c r="F2149" s="15">
        <v>75640</v>
      </c>
      <c r="G2149">
        <v>2</v>
      </c>
    </row>
    <row r="2150" spans="1:7" customFormat="1" ht="14.25" hidden="1" x14ac:dyDescent="0.2">
      <c r="A2150">
        <v>2500701689</v>
      </c>
      <c r="B2150">
        <v>3600147790</v>
      </c>
      <c r="C2150" t="s">
        <v>16</v>
      </c>
      <c r="D2150">
        <v>4202950544</v>
      </c>
      <c r="E2150" t="s">
        <v>25</v>
      </c>
      <c r="F2150" s="15">
        <v>31000</v>
      </c>
      <c r="G2150">
        <v>2</v>
      </c>
    </row>
    <row r="2151" spans="1:7" customFormat="1" ht="14.25" hidden="1" x14ac:dyDescent="0.2">
      <c r="A2151">
        <v>2500701689</v>
      </c>
      <c r="B2151">
        <v>3600150841</v>
      </c>
      <c r="C2151" t="s">
        <v>40</v>
      </c>
      <c r="D2151">
        <v>4400376310</v>
      </c>
      <c r="E2151" t="s">
        <v>25</v>
      </c>
      <c r="F2151" s="15">
        <v>3500</v>
      </c>
      <c r="G2151">
        <v>2</v>
      </c>
    </row>
    <row r="2152" spans="1:7" customFormat="1" ht="14.25" hidden="1" x14ac:dyDescent="0.2">
      <c r="A2152">
        <v>2500701689</v>
      </c>
      <c r="B2152">
        <v>3600151054</v>
      </c>
      <c r="C2152" t="s">
        <v>16</v>
      </c>
      <c r="D2152">
        <v>4202950539</v>
      </c>
      <c r="E2152" t="s">
        <v>25</v>
      </c>
      <c r="F2152" s="15">
        <v>46700</v>
      </c>
      <c r="G2152">
        <v>2</v>
      </c>
    </row>
    <row r="2153" spans="1:7" customFormat="1" ht="14.25" hidden="1" x14ac:dyDescent="0.2">
      <c r="A2153">
        <v>2500701689</v>
      </c>
      <c r="B2153">
        <v>3600151083</v>
      </c>
      <c r="C2153" t="s">
        <v>16</v>
      </c>
      <c r="D2153">
        <v>4202950551</v>
      </c>
      <c r="E2153" t="s">
        <v>25</v>
      </c>
      <c r="F2153" s="15">
        <v>10425</v>
      </c>
      <c r="G2153">
        <v>2</v>
      </c>
    </row>
    <row r="2154" spans="1:7" customFormat="1" ht="14.25" hidden="1" x14ac:dyDescent="0.2">
      <c r="A2154">
        <v>2500701689</v>
      </c>
      <c r="B2154">
        <v>3600151333</v>
      </c>
      <c r="C2154" t="s">
        <v>16</v>
      </c>
      <c r="D2154">
        <v>4202950541</v>
      </c>
      <c r="E2154" t="s">
        <v>25</v>
      </c>
      <c r="F2154" s="15">
        <v>30315</v>
      </c>
      <c r="G2154">
        <v>2</v>
      </c>
    </row>
    <row r="2155" spans="1:7" customFormat="1" ht="14.25" hidden="1" x14ac:dyDescent="0.2">
      <c r="A2155">
        <v>2500701689</v>
      </c>
      <c r="B2155">
        <v>3600151347</v>
      </c>
      <c r="C2155" t="s">
        <v>16</v>
      </c>
      <c r="D2155">
        <v>4202950548</v>
      </c>
      <c r="E2155" t="s">
        <v>25</v>
      </c>
      <c r="F2155" s="15">
        <v>3250</v>
      </c>
      <c r="G2155">
        <v>2</v>
      </c>
    </row>
    <row r="2156" spans="1:7" customFormat="1" ht="14.25" hidden="1" x14ac:dyDescent="0.2">
      <c r="A2156">
        <v>2500701689</v>
      </c>
      <c r="B2156">
        <v>3600151451</v>
      </c>
      <c r="C2156" t="s">
        <v>16</v>
      </c>
      <c r="D2156">
        <v>4202950549</v>
      </c>
      <c r="E2156" t="s">
        <v>25</v>
      </c>
      <c r="F2156" s="15">
        <v>3250</v>
      </c>
      <c r="G2156">
        <v>2</v>
      </c>
    </row>
    <row r="2157" spans="1:7" customFormat="1" ht="14.25" hidden="1" x14ac:dyDescent="0.2">
      <c r="A2157">
        <v>2500701689</v>
      </c>
      <c r="B2157">
        <v>3600151455</v>
      </c>
      <c r="C2157" t="s">
        <v>16</v>
      </c>
      <c r="D2157">
        <v>4202950550</v>
      </c>
      <c r="E2157" t="s">
        <v>25</v>
      </c>
      <c r="F2157" s="15">
        <v>18350</v>
      </c>
      <c r="G2157">
        <v>2</v>
      </c>
    </row>
    <row r="2158" spans="1:7" customFormat="1" ht="14.25" hidden="1" x14ac:dyDescent="0.2">
      <c r="A2158">
        <v>2500701689</v>
      </c>
      <c r="B2158">
        <v>3600151462</v>
      </c>
      <c r="C2158" t="s">
        <v>16</v>
      </c>
      <c r="D2158">
        <v>4202967496</v>
      </c>
      <c r="E2158" t="s">
        <v>25</v>
      </c>
      <c r="F2158" s="15">
        <v>16625</v>
      </c>
      <c r="G2158">
        <v>2</v>
      </c>
    </row>
    <row r="2159" spans="1:7" customFormat="1" ht="14.25" hidden="1" x14ac:dyDescent="0.2">
      <c r="A2159">
        <v>2500701689</v>
      </c>
      <c r="B2159">
        <v>3600151466</v>
      </c>
      <c r="C2159" t="s">
        <v>16</v>
      </c>
      <c r="D2159">
        <v>4202950552</v>
      </c>
      <c r="E2159" t="s">
        <v>25</v>
      </c>
      <c r="F2159" s="15">
        <v>142200</v>
      </c>
      <c r="G2159">
        <v>2</v>
      </c>
    </row>
    <row r="2160" spans="1:7" customFormat="1" ht="14.25" hidden="1" x14ac:dyDescent="0.2">
      <c r="A2160">
        <v>2500701689</v>
      </c>
      <c r="B2160">
        <v>3600151467</v>
      </c>
      <c r="C2160" t="s">
        <v>16</v>
      </c>
      <c r="D2160">
        <v>4202950553</v>
      </c>
      <c r="E2160" t="s">
        <v>25</v>
      </c>
      <c r="F2160" s="15">
        <v>101200</v>
      </c>
      <c r="G2160">
        <v>2</v>
      </c>
    </row>
    <row r="2161" spans="1:7" customFormat="1" ht="14.25" hidden="1" x14ac:dyDescent="0.2">
      <c r="A2161">
        <v>2500701689</v>
      </c>
      <c r="B2161">
        <v>3600151469</v>
      </c>
      <c r="C2161" t="s">
        <v>16</v>
      </c>
      <c r="D2161">
        <v>4202950554</v>
      </c>
      <c r="E2161" t="s">
        <v>25</v>
      </c>
      <c r="F2161" s="15">
        <v>90860</v>
      </c>
      <c r="G2161">
        <v>2</v>
      </c>
    </row>
    <row r="2162" spans="1:7" customFormat="1" ht="14.25" hidden="1" x14ac:dyDescent="0.2">
      <c r="A2162">
        <v>2500701689</v>
      </c>
      <c r="B2162">
        <v>3600151471</v>
      </c>
      <c r="C2162" t="s">
        <v>16</v>
      </c>
      <c r="D2162">
        <v>4202950555</v>
      </c>
      <c r="E2162" t="s">
        <v>25</v>
      </c>
      <c r="F2162" s="15">
        <v>56240</v>
      </c>
      <c r="G2162">
        <v>2</v>
      </c>
    </row>
    <row r="2163" spans="1:7" customFormat="1" ht="14.25" hidden="1" x14ac:dyDescent="0.2">
      <c r="A2163">
        <v>2500701689</v>
      </c>
      <c r="B2163">
        <v>3600151801</v>
      </c>
      <c r="C2163" t="s">
        <v>16</v>
      </c>
      <c r="D2163">
        <v>4202950546</v>
      </c>
      <c r="E2163" t="s">
        <v>25</v>
      </c>
      <c r="F2163" s="15">
        <v>33200</v>
      </c>
      <c r="G2163">
        <v>2</v>
      </c>
    </row>
    <row r="2164" spans="1:7" customFormat="1" ht="14.25" hidden="1" x14ac:dyDescent="0.2">
      <c r="A2164">
        <v>2500701689</v>
      </c>
      <c r="B2164">
        <v>3600152136</v>
      </c>
      <c r="C2164" t="s">
        <v>40</v>
      </c>
      <c r="D2164">
        <v>4400376311</v>
      </c>
      <c r="E2164" t="s">
        <v>25</v>
      </c>
      <c r="F2164" s="15">
        <v>62771.25</v>
      </c>
      <c r="G2164">
        <v>2</v>
      </c>
    </row>
    <row r="2165" spans="1:7" customFormat="1" ht="14.25" hidden="1" x14ac:dyDescent="0.2">
      <c r="A2165">
        <v>2500701689</v>
      </c>
      <c r="B2165">
        <v>3600152549</v>
      </c>
      <c r="C2165" t="s">
        <v>40</v>
      </c>
      <c r="D2165">
        <v>4400376312</v>
      </c>
      <c r="E2165" t="s">
        <v>25</v>
      </c>
      <c r="F2165" s="15">
        <v>2000</v>
      </c>
      <c r="G2165">
        <v>2</v>
      </c>
    </row>
    <row r="2166" spans="1:7" customFormat="1" ht="14.25" hidden="1" x14ac:dyDescent="0.2">
      <c r="A2166">
        <v>2500700339</v>
      </c>
      <c r="B2166">
        <v>3600135617</v>
      </c>
      <c r="C2166" t="s">
        <v>13</v>
      </c>
      <c r="D2166">
        <v>4202693969</v>
      </c>
      <c r="E2166" t="s">
        <v>457</v>
      </c>
      <c r="F2166" s="15">
        <v>27048</v>
      </c>
      <c r="G2166">
        <v>8</v>
      </c>
    </row>
    <row r="2167" spans="1:7" customFormat="1" ht="14.25" hidden="1" x14ac:dyDescent="0.2">
      <c r="A2167">
        <v>2500700339</v>
      </c>
      <c r="B2167">
        <v>3600137073</v>
      </c>
      <c r="C2167" t="s">
        <v>457</v>
      </c>
      <c r="D2167">
        <v>4202740623</v>
      </c>
      <c r="E2167" t="s">
        <v>457</v>
      </c>
      <c r="F2167">
        <v>552</v>
      </c>
      <c r="G2167">
        <v>8</v>
      </c>
    </row>
    <row r="2168" spans="1:7" customFormat="1" ht="14.25" hidden="1" x14ac:dyDescent="0.2">
      <c r="A2168">
        <v>2500700339</v>
      </c>
      <c r="B2168">
        <v>3600140097</v>
      </c>
      <c r="C2168" t="s">
        <v>457</v>
      </c>
      <c r="D2168">
        <v>4202740624</v>
      </c>
      <c r="E2168" t="s">
        <v>457</v>
      </c>
      <c r="F2168">
        <v>552</v>
      </c>
      <c r="G2168">
        <v>8</v>
      </c>
    </row>
    <row r="2169" spans="1:7" customFormat="1" ht="14.25" hidden="1" x14ac:dyDescent="0.2">
      <c r="A2169">
        <v>2500700339</v>
      </c>
      <c r="B2169">
        <v>3600147892</v>
      </c>
      <c r="C2169" t="s">
        <v>10</v>
      </c>
      <c r="D2169">
        <v>4202933783</v>
      </c>
      <c r="E2169" t="s">
        <v>40</v>
      </c>
      <c r="F2169" s="15">
        <v>3480</v>
      </c>
      <c r="G2169">
        <v>3</v>
      </c>
    </row>
    <row r="2170" spans="1:7" customFormat="1" ht="14.25" hidden="1" x14ac:dyDescent="0.2">
      <c r="A2170">
        <v>2500700339</v>
      </c>
      <c r="B2170">
        <v>3600148687</v>
      </c>
      <c r="C2170" t="s">
        <v>16</v>
      </c>
      <c r="D2170">
        <v>4202948794</v>
      </c>
      <c r="E2170" t="s">
        <v>25</v>
      </c>
      <c r="F2170" s="15">
        <v>79200</v>
      </c>
      <c r="G2170">
        <v>2</v>
      </c>
    </row>
    <row r="2171" spans="1:7" customFormat="1" ht="14.25" hidden="1" x14ac:dyDescent="0.2">
      <c r="A2171">
        <v>2500700339</v>
      </c>
      <c r="B2171">
        <v>3600148696</v>
      </c>
      <c r="C2171" t="s">
        <v>16</v>
      </c>
      <c r="D2171">
        <v>4202948795</v>
      </c>
      <c r="E2171" t="s">
        <v>25</v>
      </c>
      <c r="F2171" s="15">
        <v>36960</v>
      </c>
      <c r="G2171">
        <v>2</v>
      </c>
    </row>
    <row r="2172" spans="1:7" customFormat="1" ht="14.25" hidden="1" x14ac:dyDescent="0.2">
      <c r="A2172">
        <v>2500700418</v>
      </c>
      <c r="B2172">
        <v>3600028416</v>
      </c>
      <c r="C2172" t="s">
        <v>1160</v>
      </c>
      <c r="D2172">
        <v>4400349509</v>
      </c>
      <c r="E2172" t="s">
        <v>130</v>
      </c>
      <c r="F2172" s="15">
        <v>51500</v>
      </c>
      <c r="G2172">
        <v>11</v>
      </c>
    </row>
    <row r="2173" spans="1:7" customFormat="1" ht="14.25" hidden="1" x14ac:dyDescent="0.2">
      <c r="A2173">
        <v>2500700418</v>
      </c>
      <c r="B2173">
        <v>3600045221</v>
      </c>
      <c r="C2173" t="s">
        <v>1160</v>
      </c>
      <c r="D2173">
        <v>4202720038</v>
      </c>
      <c r="E2173" t="s">
        <v>130</v>
      </c>
      <c r="F2173" s="15">
        <v>22990</v>
      </c>
      <c r="G2173">
        <v>11</v>
      </c>
    </row>
    <row r="2174" spans="1:7" customFormat="1" ht="14.25" hidden="1" x14ac:dyDescent="0.2">
      <c r="A2174">
        <v>2500700418</v>
      </c>
      <c r="B2174">
        <v>3600140563</v>
      </c>
      <c r="C2174" t="s">
        <v>128</v>
      </c>
      <c r="D2174">
        <v>4400353540</v>
      </c>
      <c r="E2174" t="s">
        <v>1161</v>
      </c>
      <c r="F2174" s="15">
        <v>59500</v>
      </c>
      <c r="G2174">
        <v>10</v>
      </c>
    </row>
    <row r="2175" spans="1:7" customFormat="1" ht="14.25" hidden="1" x14ac:dyDescent="0.2">
      <c r="A2175">
        <v>2500700418</v>
      </c>
      <c r="B2175">
        <v>3600140564</v>
      </c>
      <c r="C2175" t="s">
        <v>128</v>
      </c>
      <c r="D2175">
        <v>4400353541</v>
      </c>
      <c r="E2175" t="s">
        <v>1161</v>
      </c>
      <c r="F2175" s="15">
        <v>44000</v>
      </c>
      <c r="G2175">
        <v>10</v>
      </c>
    </row>
    <row r="2176" spans="1:7" customFormat="1" ht="14.25" hidden="1" x14ac:dyDescent="0.2">
      <c r="A2176">
        <v>2500700418</v>
      </c>
      <c r="B2176">
        <v>3600140806</v>
      </c>
      <c r="C2176" t="s">
        <v>128</v>
      </c>
      <c r="D2176">
        <v>4202757657</v>
      </c>
      <c r="E2176" t="s">
        <v>1161</v>
      </c>
      <c r="F2176" s="15">
        <v>5784</v>
      </c>
      <c r="G2176">
        <v>10</v>
      </c>
    </row>
    <row r="2177" spans="1:7" customFormat="1" ht="14.25" hidden="1" x14ac:dyDescent="0.2">
      <c r="A2177">
        <v>2500700418</v>
      </c>
      <c r="B2177">
        <v>3600141003</v>
      </c>
      <c r="C2177" t="s">
        <v>130</v>
      </c>
      <c r="D2177">
        <v>4400353542</v>
      </c>
      <c r="E2177" t="s">
        <v>1161</v>
      </c>
      <c r="F2177" s="15">
        <v>3173</v>
      </c>
      <c r="G2177">
        <v>10</v>
      </c>
    </row>
    <row r="2178" spans="1:7" customFormat="1" ht="14.25" hidden="1" x14ac:dyDescent="0.2">
      <c r="A2178">
        <v>2500700418</v>
      </c>
      <c r="B2178">
        <v>3600134561</v>
      </c>
      <c r="C2178" t="s">
        <v>130</v>
      </c>
      <c r="D2178">
        <v>4202767122</v>
      </c>
      <c r="E2178" t="s">
        <v>444</v>
      </c>
      <c r="F2178" s="15">
        <v>117622</v>
      </c>
      <c r="G2178">
        <v>9</v>
      </c>
    </row>
    <row r="2179" spans="1:7" customFormat="1" ht="14.25" hidden="1" x14ac:dyDescent="0.2">
      <c r="A2179">
        <v>2500700418</v>
      </c>
      <c r="B2179">
        <v>3600140456</v>
      </c>
      <c r="C2179" t="s">
        <v>130</v>
      </c>
      <c r="D2179">
        <v>4202767121</v>
      </c>
      <c r="E2179" t="s">
        <v>444</v>
      </c>
      <c r="F2179" s="15">
        <v>6424</v>
      </c>
      <c r="G2179">
        <v>9</v>
      </c>
    </row>
    <row r="2180" spans="1:7" customFormat="1" ht="14.25" hidden="1" x14ac:dyDescent="0.2">
      <c r="A2180">
        <v>2500700418</v>
      </c>
      <c r="B2180">
        <v>3600140885</v>
      </c>
      <c r="C2180" t="s">
        <v>130</v>
      </c>
      <c r="D2180">
        <v>4202767123</v>
      </c>
      <c r="E2180" t="s">
        <v>444</v>
      </c>
      <c r="F2180" s="15">
        <v>3160</v>
      </c>
      <c r="G2180">
        <v>9</v>
      </c>
    </row>
    <row r="2181" spans="1:7" customFormat="1" ht="14.25" hidden="1" x14ac:dyDescent="0.2">
      <c r="A2181">
        <v>2500700418</v>
      </c>
      <c r="B2181">
        <v>3600002192</v>
      </c>
      <c r="C2181" t="s">
        <v>457</v>
      </c>
      <c r="D2181">
        <v>4202842512</v>
      </c>
      <c r="E2181" t="s">
        <v>440</v>
      </c>
      <c r="F2181" s="15">
        <v>6000</v>
      </c>
      <c r="G2181">
        <v>6</v>
      </c>
    </row>
    <row r="2182" spans="1:7" customFormat="1" ht="14.25" hidden="1" x14ac:dyDescent="0.2">
      <c r="A2182">
        <v>2500700418</v>
      </c>
      <c r="B2182">
        <v>3600143397</v>
      </c>
      <c r="C2182" t="s">
        <v>457</v>
      </c>
      <c r="D2182">
        <v>4202842515</v>
      </c>
      <c r="E2182" t="s">
        <v>440</v>
      </c>
      <c r="F2182" s="15">
        <v>9500</v>
      </c>
      <c r="G2182">
        <v>6</v>
      </c>
    </row>
    <row r="2183" spans="1:7" customFormat="1" ht="14.25" hidden="1" x14ac:dyDescent="0.2">
      <c r="A2183">
        <v>2500700418</v>
      </c>
      <c r="B2183">
        <v>3600143732</v>
      </c>
      <c r="C2183" t="s">
        <v>457</v>
      </c>
      <c r="D2183">
        <v>4400362495</v>
      </c>
      <c r="E2183" t="s">
        <v>440</v>
      </c>
      <c r="F2183" s="15">
        <v>54500</v>
      </c>
      <c r="G2183">
        <v>6</v>
      </c>
    </row>
    <row r="2184" spans="1:7" customFormat="1" ht="14.25" hidden="1" x14ac:dyDescent="0.2">
      <c r="A2184">
        <v>2500700418</v>
      </c>
      <c r="B2184">
        <v>3600143769</v>
      </c>
      <c r="C2184" t="s">
        <v>457</v>
      </c>
      <c r="D2184">
        <v>4400362500</v>
      </c>
      <c r="E2184" t="s">
        <v>440</v>
      </c>
      <c r="F2184">
        <v>400</v>
      </c>
      <c r="G2184">
        <v>6</v>
      </c>
    </row>
    <row r="2185" spans="1:7" customFormat="1" ht="14.25" hidden="1" x14ac:dyDescent="0.2">
      <c r="A2185">
        <v>2500700418</v>
      </c>
      <c r="B2185">
        <v>3600144336</v>
      </c>
      <c r="C2185" t="s">
        <v>457</v>
      </c>
      <c r="D2185">
        <v>4400362496</v>
      </c>
      <c r="E2185" t="s">
        <v>440</v>
      </c>
      <c r="F2185" s="15">
        <v>57500</v>
      </c>
      <c r="G2185">
        <v>6</v>
      </c>
    </row>
    <row r="2186" spans="1:7" customFormat="1" ht="14.25" hidden="1" x14ac:dyDescent="0.2">
      <c r="A2186">
        <v>2500700418</v>
      </c>
      <c r="B2186">
        <v>3600144337</v>
      </c>
      <c r="C2186" t="s">
        <v>457</v>
      </c>
      <c r="D2186">
        <v>4400362497</v>
      </c>
      <c r="E2186" t="s">
        <v>440</v>
      </c>
      <c r="F2186" s="15">
        <v>46500</v>
      </c>
      <c r="G2186">
        <v>6</v>
      </c>
    </row>
    <row r="2187" spans="1:7" customFormat="1" ht="14.25" hidden="1" x14ac:dyDescent="0.2">
      <c r="A2187">
        <v>2500700418</v>
      </c>
      <c r="B2187">
        <v>3600144357</v>
      </c>
      <c r="C2187" t="s">
        <v>457</v>
      </c>
      <c r="D2187">
        <v>4202842513</v>
      </c>
      <c r="E2187" t="s">
        <v>440</v>
      </c>
      <c r="F2187" s="15">
        <v>4500</v>
      </c>
      <c r="G2187">
        <v>6</v>
      </c>
    </row>
    <row r="2188" spans="1:7" customFormat="1" ht="14.25" hidden="1" x14ac:dyDescent="0.2">
      <c r="A2188">
        <v>2500700418</v>
      </c>
      <c r="B2188">
        <v>3600144359</v>
      </c>
      <c r="C2188" t="s">
        <v>457</v>
      </c>
      <c r="D2188">
        <v>4202842514</v>
      </c>
      <c r="E2188" t="s">
        <v>440</v>
      </c>
      <c r="F2188" s="15">
        <v>11000</v>
      </c>
      <c r="G2188">
        <v>6</v>
      </c>
    </row>
    <row r="2189" spans="1:7" customFormat="1" ht="14.25" hidden="1" x14ac:dyDescent="0.2">
      <c r="A2189">
        <v>2500700418</v>
      </c>
      <c r="B2189">
        <v>3600144362</v>
      </c>
      <c r="C2189" t="s">
        <v>457</v>
      </c>
      <c r="D2189">
        <v>4202842516</v>
      </c>
      <c r="E2189" t="s">
        <v>440</v>
      </c>
      <c r="F2189" s="15">
        <v>86600</v>
      </c>
      <c r="G2189">
        <v>6</v>
      </c>
    </row>
    <row r="2190" spans="1:7" customFormat="1" ht="14.25" hidden="1" x14ac:dyDescent="0.2">
      <c r="A2190">
        <v>2500700418</v>
      </c>
      <c r="B2190">
        <v>3600144368</v>
      </c>
      <c r="C2190" t="s">
        <v>457</v>
      </c>
      <c r="D2190">
        <v>4202842517</v>
      </c>
      <c r="E2190" t="s">
        <v>440</v>
      </c>
      <c r="F2190" s="15">
        <v>278700</v>
      </c>
      <c r="G2190">
        <v>6</v>
      </c>
    </row>
    <row r="2191" spans="1:7" customFormat="1" ht="14.25" hidden="1" x14ac:dyDescent="0.2">
      <c r="A2191">
        <v>2500700418</v>
      </c>
      <c r="B2191">
        <v>3600144369</v>
      </c>
      <c r="C2191" t="s">
        <v>457</v>
      </c>
      <c r="D2191">
        <v>4400362498</v>
      </c>
      <c r="E2191" t="s">
        <v>440</v>
      </c>
      <c r="F2191" s="15">
        <v>64000</v>
      </c>
      <c r="G2191">
        <v>6</v>
      </c>
    </row>
    <row r="2192" spans="1:7" customFormat="1" ht="14.25" hidden="1" x14ac:dyDescent="0.2">
      <c r="A2192">
        <v>2500700418</v>
      </c>
      <c r="B2192">
        <v>3600144414</v>
      </c>
      <c r="C2192" t="s">
        <v>457</v>
      </c>
      <c r="D2192">
        <v>4202842524</v>
      </c>
      <c r="E2192" t="s">
        <v>440</v>
      </c>
      <c r="F2192" s="15">
        <v>38500</v>
      </c>
      <c r="G2192">
        <v>6</v>
      </c>
    </row>
    <row r="2193" spans="1:7" customFormat="1" ht="14.25" hidden="1" x14ac:dyDescent="0.2">
      <c r="A2193">
        <v>2500700418</v>
      </c>
      <c r="B2193">
        <v>3600144729</v>
      </c>
      <c r="C2193" t="s">
        <v>457</v>
      </c>
      <c r="D2193">
        <v>4202842523</v>
      </c>
      <c r="E2193" t="s">
        <v>440</v>
      </c>
      <c r="F2193" s="15">
        <v>4000</v>
      </c>
      <c r="G2193">
        <v>6</v>
      </c>
    </row>
    <row r="2194" spans="1:7" customFormat="1" ht="14.25" hidden="1" x14ac:dyDescent="0.2">
      <c r="A2194">
        <v>2500700418</v>
      </c>
      <c r="B2194">
        <v>3600144741</v>
      </c>
      <c r="C2194" t="s">
        <v>457</v>
      </c>
      <c r="D2194">
        <v>4400362499</v>
      </c>
      <c r="E2194" t="s">
        <v>440</v>
      </c>
      <c r="F2194" s="15">
        <v>1000</v>
      </c>
      <c r="G2194">
        <v>6</v>
      </c>
    </row>
    <row r="2195" spans="1:7" customFormat="1" ht="14.25" hidden="1" x14ac:dyDescent="0.2">
      <c r="A2195">
        <v>2500700418</v>
      </c>
      <c r="B2195">
        <v>3600144909</v>
      </c>
      <c r="C2195" t="s">
        <v>457</v>
      </c>
      <c r="D2195">
        <v>4202842518</v>
      </c>
      <c r="E2195" t="s">
        <v>440</v>
      </c>
      <c r="F2195" s="15">
        <v>6000</v>
      </c>
      <c r="G2195">
        <v>6</v>
      </c>
    </row>
    <row r="2196" spans="1:7" customFormat="1" ht="14.25" hidden="1" x14ac:dyDescent="0.2">
      <c r="A2196">
        <v>2500700418</v>
      </c>
      <c r="B2196">
        <v>3600144910</v>
      </c>
      <c r="C2196" t="s">
        <v>457</v>
      </c>
      <c r="D2196">
        <v>4202842519</v>
      </c>
      <c r="E2196" t="s">
        <v>440</v>
      </c>
      <c r="F2196" s="15">
        <v>4000</v>
      </c>
      <c r="G2196">
        <v>6</v>
      </c>
    </row>
    <row r="2197" spans="1:7" customFormat="1" ht="14.25" hidden="1" x14ac:dyDescent="0.2">
      <c r="A2197">
        <v>2500700418</v>
      </c>
      <c r="B2197">
        <v>3600144911</v>
      </c>
      <c r="C2197" t="s">
        <v>457</v>
      </c>
      <c r="D2197">
        <v>4202842520</v>
      </c>
      <c r="E2197" t="s">
        <v>440</v>
      </c>
      <c r="F2197" s="15">
        <v>5700</v>
      </c>
      <c r="G2197">
        <v>6</v>
      </c>
    </row>
    <row r="2198" spans="1:7" customFormat="1" ht="14.25" hidden="1" x14ac:dyDescent="0.2">
      <c r="A2198">
        <v>2500700418</v>
      </c>
      <c r="B2198">
        <v>3600144913</v>
      </c>
      <c r="C2198" t="s">
        <v>457</v>
      </c>
      <c r="D2198">
        <v>4202842521</v>
      </c>
      <c r="E2198" t="s">
        <v>440</v>
      </c>
      <c r="F2198" s="15">
        <v>6000</v>
      </c>
      <c r="G2198">
        <v>6</v>
      </c>
    </row>
    <row r="2199" spans="1:7" customFormat="1" ht="14.25" hidden="1" x14ac:dyDescent="0.2">
      <c r="A2199">
        <v>2500700418</v>
      </c>
      <c r="B2199">
        <v>3600144915</v>
      </c>
      <c r="C2199" t="s">
        <v>457</v>
      </c>
      <c r="D2199">
        <v>4202842522</v>
      </c>
      <c r="E2199" t="s">
        <v>440</v>
      </c>
      <c r="F2199" s="15">
        <v>19000</v>
      </c>
      <c r="G2199">
        <v>6</v>
      </c>
    </row>
    <row r="2200" spans="1:7" customFormat="1" ht="14.25" hidden="1" x14ac:dyDescent="0.2">
      <c r="A2200">
        <v>2500700418</v>
      </c>
      <c r="B2200">
        <v>3600002200</v>
      </c>
      <c r="C2200" t="s">
        <v>440</v>
      </c>
      <c r="D2200">
        <v>4202878372</v>
      </c>
      <c r="E2200" t="s">
        <v>10</v>
      </c>
      <c r="F2200" s="15">
        <v>7880</v>
      </c>
      <c r="G2200">
        <v>5</v>
      </c>
    </row>
    <row r="2201" spans="1:7" customFormat="1" ht="14.25" hidden="1" x14ac:dyDescent="0.2">
      <c r="A2201">
        <v>2500700418</v>
      </c>
      <c r="B2201">
        <v>3600137572</v>
      </c>
      <c r="C2201" t="s">
        <v>440</v>
      </c>
      <c r="D2201">
        <v>4202878373</v>
      </c>
      <c r="E2201" t="s">
        <v>10</v>
      </c>
      <c r="F2201" s="15">
        <v>52100</v>
      </c>
      <c r="G2201">
        <v>5</v>
      </c>
    </row>
    <row r="2202" spans="1:7" customFormat="1" ht="14.25" hidden="1" x14ac:dyDescent="0.2">
      <c r="A2202">
        <v>2500700418</v>
      </c>
      <c r="B2202">
        <v>3600144580</v>
      </c>
      <c r="C2202" t="s">
        <v>89</v>
      </c>
      <c r="D2202">
        <v>4202866317</v>
      </c>
      <c r="E2202" t="s">
        <v>10</v>
      </c>
      <c r="F2202" s="15">
        <v>141000</v>
      </c>
      <c r="G2202">
        <v>5</v>
      </c>
    </row>
    <row r="2203" spans="1:7" customFormat="1" ht="14.25" hidden="1" x14ac:dyDescent="0.2">
      <c r="A2203">
        <v>2500700418</v>
      </c>
      <c r="B2203">
        <v>3600145252</v>
      </c>
      <c r="C2203" t="s">
        <v>440</v>
      </c>
      <c r="D2203">
        <v>4202878376</v>
      </c>
      <c r="E2203" t="s">
        <v>10</v>
      </c>
      <c r="F2203" s="15">
        <v>1000</v>
      </c>
      <c r="G2203">
        <v>5</v>
      </c>
    </row>
    <row r="2204" spans="1:7" customFormat="1" ht="14.25" hidden="1" x14ac:dyDescent="0.2">
      <c r="A2204">
        <v>2500700418</v>
      </c>
      <c r="B2204">
        <v>3600145675</v>
      </c>
      <c r="C2204" t="s">
        <v>89</v>
      </c>
      <c r="D2204">
        <v>4202866320</v>
      </c>
      <c r="E2204" t="s">
        <v>10</v>
      </c>
      <c r="F2204" s="15">
        <v>2869</v>
      </c>
      <c r="G2204">
        <v>5</v>
      </c>
    </row>
    <row r="2205" spans="1:7" customFormat="1" ht="14.25" hidden="1" x14ac:dyDescent="0.2">
      <c r="A2205">
        <v>2500700418</v>
      </c>
      <c r="B2205">
        <v>3600145777</v>
      </c>
      <c r="C2205" t="s">
        <v>440</v>
      </c>
      <c r="D2205">
        <v>4202878374</v>
      </c>
      <c r="E2205" t="s">
        <v>10</v>
      </c>
      <c r="F2205" s="15">
        <v>27800</v>
      </c>
      <c r="G2205">
        <v>5</v>
      </c>
    </row>
    <row r="2206" spans="1:7" customFormat="1" ht="14.25" hidden="1" x14ac:dyDescent="0.2">
      <c r="A2206">
        <v>2500700418</v>
      </c>
      <c r="B2206">
        <v>3600145800</v>
      </c>
      <c r="C2206" t="s">
        <v>440</v>
      </c>
      <c r="D2206">
        <v>4400366633</v>
      </c>
      <c r="E2206" t="s">
        <v>10</v>
      </c>
      <c r="F2206" s="15">
        <v>64000</v>
      </c>
      <c r="G2206">
        <v>5</v>
      </c>
    </row>
    <row r="2207" spans="1:7" customFormat="1" ht="14.25" hidden="1" x14ac:dyDescent="0.2">
      <c r="A2207">
        <v>2500700418</v>
      </c>
      <c r="B2207">
        <v>3600145915</v>
      </c>
      <c r="C2207" t="s">
        <v>89</v>
      </c>
      <c r="D2207">
        <v>4202866319</v>
      </c>
      <c r="E2207" t="s">
        <v>10</v>
      </c>
      <c r="F2207" s="15">
        <v>19360</v>
      </c>
      <c r="G2207">
        <v>5</v>
      </c>
    </row>
    <row r="2208" spans="1:7" customFormat="1" ht="14.25" hidden="1" x14ac:dyDescent="0.2">
      <c r="A2208">
        <v>2500700418</v>
      </c>
      <c r="B2208">
        <v>3600146103</v>
      </c>
      <c r="C2208" t="s">
        <v>89</v>
      </c>
      <c r="D2208">
        <v>4202866318</v>
      </c>
      <c r="E2208" t="s">
        <v>10</v>
      </c>
      <c r="F2208" s="15">
        <v>2910</v>
      </c>
      <c r="G2208">
        <v>5</v>
      </c>
    </row>
    <row r="2209" spans="1:7" customFormat="1" ht="14.25" hidden="1" x14ac:dyDescent="0.2">
      <c r="A2209">
        <v>2500700418</v>
      </c>
      <c r="B2209">
        <v>3600146803</v>
      </c>
      <c r="C2209" t="s">
        <v>440</v>
      </c>
      <c r="D2209">
        <v>4202878375</v>
      </c>
      <c r="E2209" t="s">
        <v>10</v>
      </c>
      <c r="F2209" s="15">
        <v>44500</v>
      </c>
      <c r="G2209">
        <v>5</v>
      </c>
    </row>
    <row r="2210" spans="1:7" customFormat="1" ht="14.25" hidden="1" x14ac:dyDescent="0.2">
      <c r="A2210">
        <v>2500700418</v>
      </c>
      <c r="B2210">
        <v>3600146816</v>
      </c>
      <c r="C2210" t="s">
        <v>440</v>
      </c>
      <c r="D2210">
        <v>4202878377</v>
      </c>
      <c r="E2210" t="s">
        <v>10</v>
      </c>
      <c r="F2210" s="15">
        <v>7200</v>
      </c>
      <c r="G2210">
        <v>5</v>
      </c>
    </row>
    <row r="2211" spans="1:7" customFormat="1" ht="14.25" hidden="1" x14ac:dyDescent="0.2">
      <c r="A2211">
        <v>2500700418</v>
      </c>
      <c r="B2211">
        <v>3600147216</v>
      </c>
      <c r="C2211" t="s">
        <v>440</v>
      </c>
      <c r="D2211">
        <v>4400366634</v>
      </c>
      <c r="E2211" t="s">
        <v>10</v>
      </c>
      <c r="F2211" s="15">
        <v>29340</v>
      </c>
      <c r="G2211">
        <v>5</v>
      </c>
    </row>
    <row r="2212" spans="1:7" customFormat="1" ht="14.25" hidden="1" x14ac:dyDescent="0.2">
      <c r="A2212">
        <v>2500700418</v>
      </c>
      <c r="B2212">
        <v>3600141374</v>
      </c>
      <c r="C2212" t="s">
        <v>440</v>
      </c>
      <c r="D2212">
        <v>4202902189</v>
      </c>
      <c r="E2212" t="s">
        <v>16</v>
      </c>
      <c r="F2212" s="15">
        <v>5496</v>
      </c>
      <c r="G2212">
        <v>4</v>
      </c>
    </row>
    <row r="2213" spans="1:7" customFormat="1" ht="14.25" hidden="1" x14ac:dyDescent="0.2">
      <c r="A2213">
        <v>2500700418</v>
      </c>
      <c r="B2213">
        <v>3600145289</v>
      </c>
      <c r="C2213" t="s">
        <v>440</v>
      </c>
      <c r="D2213">
        <v>4202902200</v>
      </c>
      <c r="E2213" t="s">
        <v>16</v>
      </c>
      <c r="F2213" s="15">
        <v>2869</v>
      </c>
      <c r="G2213">
        <v>4</v>
      </c>
    </row>
    <row r="2214" spans="1:7" customFormat="1" ht="14.25" hidden="1" x14ac:dyDescent="0.2">
      <c r="A2214">
        <v>2500700418</v>
      </c>
      <c r="B2214">
        <v>3600145785</v>
      </c>
      <c r="C2214" t="s">
        <v>440</v>
      </c>
      <c r="D2214">
        <v>4202902192</v>
      </c>
      <c r="E2214" t="s">
        <v>16</v>
      </c>
      <c r="F2214" s="15">
        <v>2192</v>
      </c>
      <c r="G2214">
        <v>4</v>
      </c>
    </row>
    <row r="2215" spans="1:7" customFormat="1" ht="14.25" hidden="1" x14ac:dyDescent="0.2">
      <c r="A2215">
        <v>2500700418</v>
      </c>
      <c r="B2215">
        <v>3600145787</v>
      </c>
      <c r="C2215" t="s">
        <v>440</v>
      </c>
      <c r="D2215">
        <v>4202902193</v>
      </c>
      <c r="E2215" t="s">
        <v>16</v>
      </c>
      <c r="F2215" s="15">
        <v>5000</v>
      </c>
      <c r="G2215">
        <v>4</v>
      </c>
    </row>
    <row r="2216" spans="1:7" customFormat="1" ht="14.25" hidden="1" x14ac:dyDescent="0.2">
      <c r="A2216">
        <v>2500700418</v>
      </c>
      <c r="B2216">
        <v>3600146397</v>
      </c>
      <c r="C2216" t="s">
        <v>440</v>
      </c>
      <c r="D2216">
        <v>4202902190</v>
      </c>
      <c r="E2216" t="s">
        <v>16</v>
      </c>
      <c r="F2216" s="15">
        <v>6240</v>
      </c>
      <c r="G2216">
        <v>4</v>
      </c>
    </row>
    <row r="2217" spans="1:7" customFormat="1" ht="14.25" hidden="1" x14ac:dyDescent="0.2">
      <c r="A2217">
        <v>2500700418</v>
      </c>
      <c r="B2217">
        <v>3600146808</v>
      </c>
      <c r="C2217" t="s">
        <v>440</v>
      </c>
      <c r="D2217">
        <v>4202902191</v>
      </c>
      <c r="E2217" t="s">
        <v>16</v>
      </c>
      <c r="F2217">
        <v>480</v>
      </c>
      <c r="G2217">
        <v>4</v>
      </c>
    </row>
    <row r="2218" spans="1:7" customFormat="1" ht="14.25" hidden="1" x14ac:dyDescent="0.2">
      <c r="A2218">
        <v>2500700418</v>
      </c>
      <c r="B2218">
        <v>3600146843</v>
      </c>
      <c r="C2218" t="s">
        <v>440</v>
      </c>
      <c r="D2218">
        <v>4202902196</v>
      </c>
      <c r="E2218" t="s">
        <v>16</v>
      </c>
      <c r="F2218" s="15">
        <v>15100</v>
      </c>
      <c r="G2218">
        <v>4</v>
      </c>
    </row>
    <row r="2219" spans="1:7" customFormat="1" ht="14.25" hidden="1" x14ac:dyDescent="0.2">
      <c r="A2219">
        <v>2500700418</v>
      </c>
      <c r="B2219">
        <v>3600146844</v>
      </c>
      <c r="C2219" t="s">
        <v>440</v>
      </c>
      <c r="D2219">
        <v>4400369441</v>
      </c>
      <c r="E2219" t="s">
        <v>16</v>
      </c>
      <c r="F2219" s="15">
        <v>53000</v>
      </c>
      <c r="G2219">
        <v>4</v>
      </c>
    </row>
    <row r="2220" spans="1:7" customFormat="1" ht="14.25" hidden="1" x14ac:dyDescent="0.2">
      <c r="A2220">
        <v>2500700418</v>
      </c>
      <c r="B2220">
        <v>3600146854</v>
      </c>
      <c r="C2220" t="s">
        <v>440</v>
      </c>
      <c r="D2220">
        <v>4202902199</v>
      </c>
      <c r="E2220" t="s">
        <v>16</v>
      </c>
      <c r="F2220" s="15">
        <v>137200</v>
      </c>
      <c r="G2220">
        <v>4</v>
      </c>
    </row>
    <row r="2221" spans="1:7" customFormat="1" ht="14.25" hidden="1" x14ac:dyDescent="0.2">
      <c r="A2221">
        <v>2500700418</v>
      </c>
      <c r="B2221">
        <v>3600146935</v>
      </c>
      <c r="C2221" t="s">
        <v>440</v>
      </c>
      <c r="D2221">
        <v>4202902194</v>
      </c>
      <c r="E2221" t="s">
        <v>16</v>
      </c>
      <c r="F2221" s="15">
        <v>1720</v>
      </c>
      <c r="G2221">
        <v>4</v>
      </c>
    </row>
    <row r="2222" spans="1:7" customFormat="1" ht="14.25" hidden="1" x14ac:dyDescent="0.2">
      <c r="A2222">
        <v>2500700418</v>
      </c>
      <c r="B2222">
        <v>3600146938</v>
      </c>
      <c r="C2222" t="s">
        <v>440</v>
      </c>
      <c r="D2222">
        <v>4202902195</v>
      </c>
      <c r="E2222" t="s">
        <v>16</v>
      </c>
      <c r="F2222" s="15">
        <v>3636</v>
      </c>
      <c r="G2222">
        <v>4</v>
      </c>
    </row>
    <row r="2223" spans="1:7" customFormat="1" ht="14.25" hidden="1" x14ac:dyDescent="0.2">
      <c r="A2223">
        <v>2500700418</v>
      </c>
      <c r="B2223">
        <v>3600146945</v>
      </c>
      <c r="C2223" t="s">
        <v>440</v>
      </c>
      <c r="D2223">
        <v>4400369443</v>
      </c>
      <c r="E2223" t="s">
        <v>16</v>
      </c>
      <c r="F2223" s="15">
        <v>44000</v>
      </c>
      <c r="G2223">
        <v>4</v>
      </c>
    </row>
    <row r="2224" spans="1:7" customFormat="1" ht="14.25" hidden="1" x14ac:dyDescent="0.2">
      <c r="A2224">
        <v>2500700418</v>
      </c>
      <c r="B2224">
        <v>3600146955</v>
      </c>
      <c r="C2224" t="s">
        <v>440</v>
      </c>
      <c r="D2224">
        <v>4202902198</v>
      </c>
      <c r="E2224" t="s">
        <v>16</v>
      </c>
      <c r="F2224" s="15">
        <v>24200</v>
      </c>
      <c r="G2224">
        <v>4</v>
      </c>
    </row>
    <row r="2225" spans="1:7" customFormat="1" ht="14.25" hidden="1" x14ac:dyDescent="0.2">
      <c r="A2225">
        <v>2500700418</v>
      </c>
      <c r="B2225">
        <v>3600147106</v>
      </c>
      <c r="C2225" t="s">
        <v>440</v>
      </c>
      <c r="D2225">
        <v>4202902402</v>
      </c>
      <c r="E2225" t="s">
        <v>16</v>
      </c>
      <c r="F2225" s="15">
        <v>5988</v>
      </c>
      <c r="G2225">
        <v>4</v>
      </c>
    </row>
    <row r="2226" spans="1:7" customFormat="1" ht="14.25" hidden="1" x14ac:dyDescent="0.2">
      <c r="A2226">
        <v>2500700418</v>
      </c>
      <c r="B2226">
        <v>3600147218</v>
      </c>
      <c r="C2226" t="s">
        <v>440</v>
      </c>
      <c r="D2226">
        <v>4400369442</v>
      </c>
      <c r="E2226" t="s">
        <v>16</v>
      </c>
      <c r="F2226" s="15">
        <v>60000</v>
      </c>
      <c r="G2226">
        <v>4</v>
      </c>
    </row>
    <row r="2227" spans="1:7" customFormat="1" ht="14.25" hidden="1" x14ac:dyDescent="0.2">
      <c r="A2227">
        <v>2500700418</v>
      </c>
      <c r="B2227">
        <v>3600147219</v>
      </c>
      <c r="C2227" t="s">
        <v>440</v>
      </c>
      <c r="D2227">
        <v>4202902197</v>
      </c>
      <c r="E2227" t="s">
        <v>16</v>
      </c>
      <c r="F2227" s="15">
        <v>49400</v>
      </c>
      <c r="G2227">
        <v>4</v>
      </c>
    </row>
    <row r="2228" spans="1:7" customFormat="1" ht="14.25" hidden="1" x14ac:dyDescent="0.2">
      <c r="A2228">
        <v>2500700418</v>
      </c>
      <c r="B2228">
        <v>3600147297</v>
      </c>
      <c r="C2228" t="s">
        <v>10</v>
      </c>
      <c r="D2228">
        <v>4202902411</v>
      </c>
      <c r="E2228" t="s">
        <v>16</v>
      </c>
      <c r="F2228" s="15">
        <v>57300</v>
      </c>
      <c r="G2228">
        <v>4</v>
      </c>
    </row>
    <row r="2229" spans="1:7" customFormat="1" ht="14.25" hidden="1" x14ac:dyDescent="0.2">
      <c r="A2229">
        <v>2500700418</v>
      </c>
      <c r="B2229">
        <v>3600147402</v>
      </c>
      <c r="C2229" t="s">
        <v>440</v>
      </c>
      <c r="D2229">
        <v>4202902401</v>
      </c>
      <c r="E2229" t="s">
        <v>16</v>
      </c>
      <c r="F2229" s="15">
        <v>8847</v>
      </c>
      <c r="G2229">
        <v>4</v>
      </c>
    </row>
    <row r="2230" spans="1:7" customFormat="1" ht="14.25" hidden="1" x14ac:dyDescent="0.2">
      <c r="A2230">
        <v>2500700418</v>
      </c>
      <c r="B2230">
        <v>3600147459</v>
      </c>
      <c r="C2230" t="s">
        <v>10</v>
      </c>
      <c r="D2230">
        <v>4202902405</v>
      </c>
      <c r="E2230" t="s">
        <v>16</v>
      </c>
      <c r="F2230" s="15">
        <v>14800</v>
      </c>
      <c r="G2230">
        <v>4</v>
      </c>
    </row>
    <row r="2231" spans="1:7" customFormat="1" ht="14.25" hidden="1" x14ac:dyDescent="0.2">
      <c r="A2231">
        <v>2500700418</v>
      </c>
      <c r="B2231">
        <v>3600147460</v>
      </c>
      <c r="C2231" t="s">
        <v>10</v>
      </c>
      <c r="D2231">
        <v>4202902406</v>
      </c>
      <c r="E2231" t="s">
        <v>16</v>
      </c>
      <c r="F2231" s="15">
        <v>12100</v>
      </c>
      <c r="G2231">
        <v>4</v>
      </c>
    </row>
    <row r="2232" spans="1:7" customFormat="1" ht="14.25" hidden="1" x14ac:dyDescent="0.2">
      <c r="A2232">
        <v>2500700418</v>
      </c>
      <c r="B2232">
        <v>3600147461</v>
      </c>
      <c r="C2232" t="s">
        <v>10</v>
      </c>
      <c r="D2232">
        <v>4400369444</v>
      </c>
      <c r="E2232" t="s">
        <v>16</v>
      </c>
      <c r="F2232" s="15">
        <v>46500</v>
      </c>
      <c r="G2232">
        <v>4</v>
      </c>
    </row>
    <row r="2233" spans="1:7" customFormat="1" ht="14.25" hidden="1" x14ac:dyDescent="0.2">
      <c r="A2233">
        <v>2500700418</v>
      </c>
      <c r="B2233">
        <v>3600147462</v>
      </c>
      <c r="C2233" t="s">
        <v>10</v>
      </c>
      <c r="D2233">
        <v>4400369445</v>
      </c>
      <c r="E2233" t="s">
        <v>16</v>
      </c>
      <c r="F2233" s="15">
        <v>65500</v>
      </c>
      <c r="G2233">
        <v>4</v>
      </c>
    </row>
    <row r="2234" spans="1:7" customFormat="1" ht="14.25" hidden="1" x14ac:dyDescent="0.2">
      <c r="A2234">
        <v>2500700418</v>
      </c>
      <c r="B2234">
        <v>3600147474</v>
      </c>
      <c r="C2234" t="s">
        <v>10</v>
      </c>
      <c r="D2234">
        <v>4202902407</v>
      </c>
      <c r="E2234" t="s">
        <v>16</v>
      </c>
      <c r="F2234" s="15">
        <v>46100</v>
      </c>
      <c r="G2234">
        <v>4</v>
      </c>
    </row>
    <row r="2235" spans="1:7" customFormat="1" ht="14.25" hidden="1" x14ac:dyDescent="0.2">
      <c r="A2235">
        <v>2500700418</v>
      </c>
      <c r="B2235">
        <v>3600147485</v>
      </c>
      <c r="C2235" t="s">
        <v>10</v>
      </c>
      <c r="D2235">
        <v>4202902408</v>
      </c>
      <c r="E2235" t="s">
        <v>16</v>
      </c>
      <c r="F2235" s="15">
        <v>3852</v>
      </c>
      <c r="G2235">
        <v>4</v>
      </c>
    </row>
    <row r="2236" spans="1:7" customFormat="1" ht="14.25" hidden="1" x14ac:dyDescent="0.2">
      <c r="A2236">
        <v>2500700418</v>
      </c>
      <c r="B2236">
        <v>3600147494</v>
      </c>
      <c r="C2236" t="s">
        <v>10</v>
      </c>
      <c r="D2236">
        <v>4202902409</v>
      </c>
      <c r="E2236" t="s">
        <v>16</v>
      </c>
      <c r="F2236" s="15">
        <v>3760</v>
      </c>
      <c r="G2236">
        <v>4</v>
      </c>
    </row>
    <row r="2237" spans="1:7" customFormat="1" ht="14.25" hidden="1" x14ac:dyDescent="0.2">
      <c r="A2237">
        <v>2500700418</v>
      </c>
      <c r="B2237">
        <v>3600147709</v>
      </c>
      <c r="C2237" t="s">
        <v>10</v>
      </c>
      <c r="D2237">
        <v>4202902403</v>
      </c>
      <c r="E2237" t="s">
        <v>16</v>
      </c>
      <c r="F2237" s="15">
        <v>14900</v>
      </c>
      <c r="G2237">
        <v>4</v>
      </c>
    </row>
    <row r="2238" spans="1:7" customFormat="1" ht="14.25" hidden="1" x14ac:dyDescent="0.2">
      <c r="A2238">
        <v>2500700418</v>
      </c>
      <c r="B2238">
        <v>3600147713</v>
      </c>
      <c r="C2238" t="s">
        <v>10</v>
      </c>
      <c r="D2238">
        <v>4202902404</v>
      </c>
      <c r="E2238" t="s">
        <v>16</v>
      </c>
      <c r="F2238" s="15">
        <v>9720</v>
      </c>
      <c r="G2238">
        <v>4</v>
      </c>
    </row>
    <row r="2239" spans="1:7" customFormat="1" ht="14.25" hidden="1" x14ac:dyDescent="0.2">
      <c r="A2239">
        <v>2500700418</v>
      </c>
      <c r="B2239">
        <v>3600147829</v>
      </c>
      <c r="C2239" t="s">
        <v>10</v>
      </c>
      <c r="D2239">
        <v>4400369446</v>
      </c>
      <c r="E2239" t="s">
        <v>16</v>
      </c>
      <c r="F2239" s="15">
        <v>61000</v>
      </c>
      <c r="G2239">
        <v>4</v>
      </c>
    </row>
    <row r="2240" spans="1:7" customFormat="1" ht="14.25" hidden="1" x14ac:dyDescent="0.2">
      <c r="A2240">
        <v>2500700418</v>
      </c>
      <c r="B2240">
        <v>3600147845</v>
      </c>
      <c r="C2240" t="s">
        <v>10</v>
      </c>
      <c r="D2240">
        <v>4202902410</v>
      </c>
      <c r="E2240" t="s">
        <v>16</v>
      </c>
      <c r="F2240" s="15">
        <v>2181</v>
      </c>
      <c r="G2240">
        <v>4</v>
      </c>
    </row>
    <row r="2241" spans="1:10" customFormat="1" ht="14.25" hidden="1" x14ac:dyDescent="0.2">
      <c r="A2241">
        <v>2500700418</v>
      </c>
      <c r="B2241">
        <v>3600148351</v>
      </c>
      <c r="C2241" t="s">
        <v>10</v>
      </c>
      <c r="D2241">
        <v>4202902412</v>
      </c>
      <c r="E2241" t="s">
        <v>16</v>
      </c>
      <c r="F2241" s="15">
        <v>18134</v>
      </c>
      <c r="G2241">
        <v>4</v>
      </c>
    </row>
    <row r="2242" spans="1:10" customFormat="1" ht="14.25" hidden="1" x14ac:dyDescent="0.2">
      <c r="A2242">
        <v>2500700418</v>
      </c>
      <c r="B2242">
        <v>3600148362</v>
      </c>
      <c r="C2242" t="s">
        <v>10</v>
      </c>
      <c r="D2242">
        <v>4202902413</v>
      </c>
      <c r="E2242" t="s">
        <v>16</v>
      </c>
      <c r="F2242" s="15">
        <v>11780</v>
      </c>
      <c r="G2242">
        <v>4</v>
      </c>
    </row>
    <row r="2243" spans="1:10" customFormat="1" ht="14.25" hidden="1" x14ac:dyDescent="0.2">
      <c r="A2243">
        <v>2500700418</v>
      </c>
      <c r="B2243">
        <v>3600147745</v>
      </c>
      <c r="C2243" t="s">
        <v>16</v>
      </c>
      <c r="D2243">
        <v>4202934028</v>
      </c>
      <c r="E2243" t="s">
        <v>40</v>
      </c>
      <c r="F2243" s="15">
        <v>7441</v>
      </c>
      <c r="G2243">
        <v>3</v>
      </c>
    </row>
    <row r="2244" spans="1:10" customFormat="1" ht="14.25" hidden="1" x14ac:dyDescent="0.2">
      <c r="A2244">
        <v>2500700418</v>
      </c>
      <c r="B2244">
        <v>3600147952</v>
      </c>
      <c r="C2244" t="s">
        <v>16</v>
      </c>
      <c r="D2244">
        <v>4202934033</v>
      </c>
      <c r="E2244" t="s">
        <v>40</v>
      </c>
      <c r="F2244" s="15">
        <v>6300</v>
      </c>
      <c r="G2244">
        <v>3</v>
      </c>
    </row>
    <row r="2245" spans="1:10" customFormat="1" ht="14.25" hidden="1" x14ac:dyDescent="0.2">
      <c r="A2245">
        <v>2500700418</v>
      </c>
      <c r="B2245">
        <v>3600147980</v>
      </c>
      <c r="C2245" t="s">
        <v>16</v>
      </c>
      <c r="D2245">
        <v>4202934034</v>
      </c>
      <c r="E2245" t="s">
        <v>40</v>
      </c>
      <c r="F2245" s="15">
        <v>1820</v>
      </c>
      <c r="G2245">
        <v>3</v>
      </c>
    </row>
    <row r="2246" spans="1:10" customFormat="1" ht="14.25" hidden="1" x14ac:dyDescent="0.2">
      <c r="A2246">
        <v>2500700418</v>
      </c>
      <c r="B2246">
        <v>3600148673</v>
      </c>
      <c r="C2246" t="s">
        <v>16</v>
      </c>
      <c r="D2246">
        <v>4202934029</v>
      </c>
      <c r="E2246" t="s">
        <v>40</v>
      </c>
      <c r="F2246" s="15">
        <v>4688</v>
      </c>
      <c r="G2246">
        <v>3</v>
      </c>
    </row>
    <row r="2247" spans="1:10" customFormat="1" ht="14.25" hidden="1" x14ac:dyDescent="0.2">
      <c r="A2247">
        <v>2500700418</v>
      </c>
      <c r="B2247">
        <v>3600148807</v>
      </c>
      <c r="C2247" t="s">
        <v>16</v>
      </c>
      <c r="D2247">
        <v>4202934027</v>
      </c>
      <c r="E2247" t="s">
        <v>40</v>
      </c>
      <c r="F2247" s="15">
        <v>6000.1</v>
      </c>
      <c r="G2247">
        <v>3</v>
      </c>
    </row>
    <row r="2248" spans="1:10" customFormat="1" ht="14.25" hidden="1" x14ac:dyDescent="0.2">
      <c r="A2248">
        <v>2500700418</v>
      </c>
      <c r="B2248">
        <v>3600149074</v>
      </c>
      <c r="C2248" t="s">
        <v>16</v>
      </c>
      <c r="D2248">
        <v>4202934030</v>
      </c>
      <c r="E2248" t="s">
        <v>40</v>
      </c>
      <c r="F2248" s="15">
        <v>157600</v>
      </c>
      <c r="G2248">
        <v>3</v>
      </c>
    </row>
    <row r="2249" spans="1:10" customFormat="1" ht="14.25" hidden="1" x14ac:dyDescent="0.2">
      <c r="A2249">
        <v>2500700418</v>
      </c>
      <c r="B2249">
        <v>3600149105</v>
      </c>
      <c r="C2249" t="s">
        <v>10</v>
      </c>
      <c r="D2249">
        <v>4202934026</v>
      </c>
      <c r="E2249" t="s">
        <v>40</v>
      </c>
      <c r="F2249" s="15">
        <v>39900</v>
      </c>
      <c r="G2249">
        <v>3</v>
      </c>
    </row>
    <row r="2250" spans="1:10" customFormat="1" ht="14.25" hidden="1" x14ac:dyDescent="0.2">
      <c r="A2250">
        <v>2500700418</v>
      </c>
      <c r="B2250">
        <v>3600150629</v>
      </c>
      <c r="C2250" t="s">
        <v>16</v>
      </c>
      <c r="D2250">
        <v>4202934031</v>
      </c>
      <c r="E2250" t="s">
        <v>40</v>
      </c>
      <c r="F2250" s="15">
        <v>23300</v>
      </c>
      <c r="G2250">
        <v>3</v>
      </c>
    </row>
    <row r="2251" spans="1:10" customFormat="1" ht="14.25" hidden="1" x14ac:dyDescent="0.2">
      <c r="A2251">
        <v>2500700418</v>
      </c>
      <c r="B2251">
        <v>3600150632</v>
      </c>
      <c r="C2251" t="s">
        <v>16</v>
      </c>
      <c r="D2251">
        <v>4202934032</v>
      </c>
      <c r="E2251" t="s">
        <v>40</v>
      </c>
      <c r="F2251" s="15">
        <v>7000</v>
      </c>
      <c r="G2251">
        <v>3</v>
      </c>
    </row>
    <row r="2252" spans="1:10" customFormat="1" ht="14.25" hidden="1" x14ac:dyDescent="0.2">
      <c r="A2252">
        <v>2500700418</v>
      </c>
      <c r="B2252">
        <v>3600147996</v>
      </c>
      <c r="C2252" t="s">
        <v>16</v>
      </c>
      <c r="D2252">
        <v>4400374351</v>
      </c>
      <c r="E2252" t="s">
        <v>25</v>
      </c>
      <c r="F2252" s="15">
        <v>60000</v>
      </c>
      <c r="G2252">
        <v>2</v>
      </c>
    </row>
    <row r="2253" spans="1:10" customFormat="1" ht="14.25" hidden="1" x14ac:dyDescent="0.2">
      <c r="A2253">
        <v>2500700418</v>
      </c>
      <c r="B2253">
        <v>3600151438</v>
      </c>
      <c r="C2253" t="s">
        <v>16</v>
      </c>
      <c r="D2253">
        <v>4202949020</v>
      </c>
      <c r="E2253" t="s">
        <v>25</v>
      </c>
      <c r="F2253" s="15">
        <v>38528</v>
      </c>
      <c r="G2253">
        <v>2</v>
      </c>
    </row>
    <row r="2254" spans="1:10" customFormat="1" ht="14.25" hidden="1" x14ac:dyDescent="0.2">
      <c r="A2254">
        <v>2500700418</v>
      </c>
      <c r="B2254">
        <v>3600152447</v>
      </c>
      <c r="C2254" t="s">
        <v>40</v>
      </c>
      <c r="D2254">
        <v>4202949021</v>
      </c>
      <c r="E2254" t="s">
        <v>25</v>
      </c>
      <c r="F2254" s="15">
        <v>3836</v>
      </c>
      <c r="G2254">
        <v>2</v>
      </c>
    </row>
    <row r="2255" spans="1:10" customFormat="1" ht="14.25" hidden="1" x14ac:dyDescent="0.2">
      <c r="A2255">
        <v>2500700477</v>
      </c>
      <c r="B2255">
        <v>3600002195</v>
      </c>
      <c r="C2255" t="s">
        <v>89</v>
      </c>
      <c r="D2255">
        <v>4202866341</v>
      </c>
      <c r="E2255" t="s">
        <v>10</v>
      </c>
      <c r="F2255" s="15">
        <v>2663520</v>
      </c>
      <c r="G2255">
        <v>5</v>
      </c>
    </row>
    <row r="2256" spans="1:10" x14ac:dyDescent="0.35">
      <c r="A2256" s="16">
        <v>2500700712</v>
      </c>
      <c r="B2256" s="16">
        <v>3400002335</v>
      </c>
      <c r="C2256" s="19">
        <v>44070</v>
      </c>
      <c r="D2256" s="16">
        <v>4400329293</v>
      </c>
      <c r="E2256" s="19">
        <v>44074</v>
      </c>
      <c r="F2256" s="20">
        <v>6000</v>
      </c>
      <c r="G2256" s="16">
        <v>22</v>
      </c>
      <c r="H2256" s="16" t="s">
        <v>1156</v>
      </c>
      <c r="I2256" s="17">
        <f t="shared" ref="I2256:I2263" si="32">MONTH(E2256)</f>
        <v>8</v>
      </c>
      <c r="J2256" s="18" t="str">
        <f t="shared" ref="J2256:J2263" si="33">IF(AND(I2256&gt;=10,I2256&lt;=12),"1",IF(AND(I2256&gt;=1,I2256&lt;=3),"2",IF(AND(I2256&gt;=4,I2256&lt;=6),"3","4")))</f>
        <v>4</v>
      </c>
    </row>
    <row r="2257" spans="1:10" x14ac:dyDescent="0.35">
      <c r="A2257" s="16">
        <v>2500700712</v>
      </c>
      <c r="B2257" s="16">
        <v>3600116392</v>
      </c>
      <c r="C2257" s="19">
        <v>44070</v>
      </c>
      <c r="D2257" s="16">
        <v>4202504041</v>
      </c>
      <c r="E2257" s="19">
        <v>44074</v>
      </c>
      <c r="F2257" s="20">
        <v>81750</v>
      </c>
      <c r="G2257" s="16">
        <v>22</v>
      </c>
      <c r="H2257" s="16" t="s">
        <v>1156</v>
      </c>
      <c r="I2257" s="17">
        <f t="shared" si="32"/>
        <v>8</v>
      </c>
      <c r="J2257" s="18" t="str">
        <f t="shared" si="33"/>
        <v>4</v>
      </c>
    </row>
    <row r="2258" spans="1:10" x14ac:dyDescent="0.35">
      <c r="A2258" s="16">
        <v>2500700712</v>
      </c>
      <c r="B2258" s="16">
        <v>3600116393</v>
      </c>
      <c r="C2258" s="19">
        <v>44070</v>
      </c>
      <c r="D2258" s="16">
        <v>4202504042</v>
      </c>
      <c r="E2258" s="19">
        <v>44074</v>
      </c>
      <c r="F2258" s="20">
        <v>20000</v>
      </c>
      <c r="G2258" s="16">
        <v>22</v>
      </c>
      <c r="H2258" s="16" t="s">
        <v>1156</v>
      </c>
      <c r="I2258" s="17">
        <f t="shared" si="32"/>
        <v>8</v>
      </c>
      <c r="J2258" s="18" t="str">
        <f t="shared" si="33"/>
        <v>4</v>
      </c>
    </row>
    <row r="2259" spans="1:10" x14ac:dyDescent="0.35">
      <c r="A2259" s="16">
        <v>2500700712</v>
      </c>
      <c r="B2259" s="16">
        <v>3600118968</v>
      </c>
      <c r="C2259" s="19">
        <v>44071</v>
      </c>
      <c r="D2259" s="16">
        <v>4202512136</v>
      </c>
      <c r="E2259" s="19">
        <v>44074</v>
      </c>
      <c r="F2259" s="20">
        <v>8000</v>
      </c>
      <c r="G2259" s="16">
        <v>22</v>
      </c>
      <c r="H2259" s="16" t="s">
        <v>1156</v>
      </c>
      <c r="I2259" s="17">
        <f t="shared" si="32"/>
        <v>8</v>
      </c>
      <c r="J2259" s="18" t="str">
        <f t="shared" si="33"/>
        <v>4</v>
      </c>
    </row>
    <row r="2260" spans="1:10" x14ac:dyDescent="0.35">
      <c r="A2260" s="16">
        <v>2500700712</v>
      </c>
      <c r="B2260" s="16">
        <v>3600122379</v>
      </c>
      <c r="C2260" s="19">
        <v>44070</v>
      </c>
      <c r="D2260" s="16">
        <v>4202504044</v>
      </c>
      <c r="E2260" s="19">
        <v>44074</v>
      </c>
      <c r="F2260" s="20">
        <v>18090</v>
      </c>
      <c r="G2260" s="16">
        <v>22</v>
      </c>
      <c r="H2260" s="16" t="s">
        <v>1156</v>
      </c>
      <c r="I2260" s="17">
        <f t="shared" si="32"/>
        <v>8</v>
      </c>
      <c r="J2260" s="18" t="str">
        <f t="shared" si="33"/>
        <v>4</v>
      </c>
    </row>
    <row r="2261" spans="1:10" x14ac:dyDescent="0.35">
      <c r="A2261" s="16">
        <v>2500700712</v>
      </c>
      <c r="B2261" s="16">
        <v>3600126812</v>
      </c>
      <c r="C2261" s="19">
        <v>44070</v>
      </c>
      <c r="D2261" s="16">
        <v>4400329233</v>
      </c>
      <c r="E2261" s="19">
        <v>44074</v>
      </c>
      <c r="F2261" s="20">
        <v>2000</v>
      </c>
      <c r="G2261" s="16">
        <v>22</v>
      </c>
      <c r="H2261" s="16" t="s">
        <v>1156</v>
      </c>
      <c r="I2261" s="17">
        <f t="shared" si="32"/>
        <v>8</v>
      </c>
      <c r="J2261" s="18" t="str">
        <f t="shared" si="33"/>
        <v>4</v>
      </c>
    </row>
    <row r="2262" spans="1:10" x14ac:dyDescent="0.35">
      <c r="A2262" s="16">
        <v>2500700712</v>
      </c>
      <c r="B2262" s="16">
        <v>3600125767</v>
      </c>
      <c r="C2262" s="19">
        <v>44077</v>
      </c>
      <c r="D2262" s="16">
        <v>4202596004</v>
      </c>
      <c r="E2262" s="19">
        <v>44083</v>
      </c>
      <c r="F2262" s="20">
        <v>53200</v>
      </c>
      <c r="G2262" s="16">
        <v>17</v>
      </c>
      <c r="H2262" s="16" t="s">
        <v>1156</v>
      </c>
      <c r="I2262" s="17">
        <f t="shared" si="32"/>
        <v>9</v>
      </c>
      <c r="J2262" s="18" t="str">
        <f t="shared" si="33"/>
        <v>4</v>
      </c>
    </row>
    <row r="2263" spans="1:10" x14ac:dyDescent="0.35">
      <c r="A2263" s="16">
        <v>2500700712</v>
      </c>
      <c r="B2263" s="16">
        <v>3600125768</v>
      </c>
      <c r="C2263" s="19">
        <v>44077</v>
      </c>
      <c r="D2263" s="16">
        <v>4202596005</v>
      </c>
      <c r="E2263" s="19">
        <v>44083</v>
      </c>
      <c r="F2263" s="20">
        <v>15140</v>
      </c>
      <c r="G2263" s="16">
        <v>17</v>
      </c>
      <c r="H2263" s="16" t="s">
        <v>1156</v>
      </c>
      <c r="I2263" s="17">
        <f t="shared" si="32"/>
        <v>9</v>
      </c>
      <c r="J2263" s="18" t="str">
        <f t="shared" si="33"/>
        <v>4</v>
      </c>
    </row>
    <row r="2264" spans="1:10" customFormat="1" ht="14.25" hidden="1" x14ac:dyDescent="0.2">
      <c r="A2264">
        <v>2500700712</v>
      </c>
      <c r="B2264">
        <v>3600014682</v>
      </c>
      <c r="C2264" t="s">
        <v>13</v>
      </c>
      <c r="D2264">
        <v>4202672018</v>
      </c>
      <c r="E2264" t="s">
        <v>1160</v>
      </c>
      <c r="F2264" s="15">
        <v>4010</v>
      </c>
      <c r="G2264">
        <v>13</v>
      </c>
    </row>
    <row r="2265" spans="1:10" customFormat="1" ht="14.25" hidden="1" x14ac:dyDescent="0.2">
      <c r="A2265">
        <v>2500700712</v>
      </c>
      <c r="B2265">
        <v>3600118040</v>
      </c>
      <c r="C2265" t="s">
        <v>13</v>
      </c>
      <c r="D2265">
        <v>4202672017</v>
      </c>
      <c r="E2265" t="s">
        <v>1160</v>
      </c>
      <c r="F2265" s="15">
        <v>9900</v>
      </c>
      <c r="G2265">
        <v>13</v>
      </c>
    </row>
    <row r="2266" spans="1:10" customFormat="1" ht="14.25" hidden="1" x14ac:dyDescent="0.2">
      <c r="A2266">
        <v>2500700712</v>
      </c>
      <c r="B2266">
        <v>3600136005</v>
      </c>
      <c r="C2266" t="s">
        <v>1159</v>
      </c>
      <c r="D2266">
        <v>4202700259</v>
      </c>
      <c r="E2266" t="s">
        <v>128</v>
      </c>
      <c r="F2266" s="15">
        <v>16000</v>
      </c>
      <c r="G2266">
        <v>12</v>
      </c>
    </row>
    <row r="2267" spans="1:10" customFormat="1" ht="14.25" hidden="1" x14ac:dyDescent="0.2">
      <c r="A2267">
        <v>2500700712</v>
      </c>
      <c r="B2267">
        <v>3400005126</v>
      </c>
      <c r="C2267" t="s">
        <v>89</v>
      </c>
      <c r="D2267">
        <v>4400365319</v>
      </c>
      <c r="E2267" t="s">
        <v>10</v>
      </c>
      <c r="F2267" s="15">
        <v>6500</v>
      </c>
      <c r="G2267">
        <v>5</v>
      </c>
    </row>
    <row r="2268" spans="1:10" customFormat="1" ht="14.25" hidden="1" x14ac:dyDescent="0.2">
      <c r="A2268">
        <v>2500700712</v>
      </c>
      <c r="B2268">
        <v>3400005822</v>
      </c>
      <c r="C2268" t="s">
        <v>89</v>
      </c>
      <c r="D2268">
        <v>4400365318</v>
      </c>
      <c r="E2268" t="s">
        <v>10</v>
      </c>
      <c r="F2268" s="15">
        <v>10618</v>
      </c>
      <c r="G2268">
        <v>5</v>
      </c>
    </row>
    <row r="2269" spans="1:10" customFormat="1" ht="14.25" hidden="1" x14ac:dyDescent="0.2">
      <c r="A2269">
        <v>2500700712</v>
      </c>
      <c r="B2269">
        <v>3600123559</v>
      </c>
      <c r="C2269" t="s">
        <v>440</v>
      </c>
      <c r="D2269">
        <v>4202879223</v>
      </c>
      <c r="E2269" t="s">
        <v>10</v>
      </c>
      <c r="F2269" s="15">
        <v>60000</v>
      </c>
      <c r="G2269">
        <v>5</v>
      </c>
    </row>
    <row r="2270" spans="1:10" customFormat="1" ht="14.25" hidden="1" x14ac:dyDescent="0.2">
      <c r="A2270">
        <v>2500700712</v>
      </c>
      <c r="B2270">
        <v>3600137256</v>
      </c>
      <c r="C2270" t="s">
        <v>89</v>
      </c>
      <c r="D2270">
        <v>4202866717</v>
      </c>
      <c r="E2270" t="s">
        <v>10</v>
      </c>
      <c r="F2270" s="15">
        <v>38910</v>
      </c>
      <c r="G2270">
        <v>5</v>
      </c>
    </row>
    <row r="2271" spans="1:10" customFormat="1" ht="14.25" hidden="1" x14ac:dyDescent="0.2">
      <c r="A2271">
        <v>2500700712</v>
      </c>
      <c r="B2271">
        <v>3600137257</v>
      </c>
      <c r="C2271" t="s">
        <v>89</v>
      </c>
      <c r="D2271">
        <v>4202866718</v>
      </c>
      <c r="E2271" t="s">
        <v>10</v>
      </c>
      <c r="F2271" s="15">
        <v>8808</v>
      </c>
      <c r="G2271">
        <v>5</v>
      </c>
    </row>
    <row r="2272" spans="1:10" customFormat="1" ht="14.25" hidden="1" x14ac:dyDescent="0.2">
      <c r="A2272">
        <v>2500700712</v>
      </c>
      <c r="B2272">
        <v>3600137258</v>
      </c>
      <c r="C2272" t="s">
        <v>89</v>
      </c>
      <c r="D2272">
        <v>4202866719</v>
      </c>
      <c r="E2272" t="s">
        <v>10</v>
      </c>
      <c r="F2272" s="15">
        <v>25000</v>
      </c>
      <c r="G2272">
        <v>5</v>
      </c>
    </row>
    <row r="2273" spans="1:7" customFormat="1" ht="14.25" hidden="1" x14ac:dyDescent="0.2">
      <c r="A2273">
        <v>2500700712</v>
      </c>
      <c r="B2273">
        <v>3600138767</v>
      </c>
      <c r="C2273" t="s">
        <v>440</v>
      </c>
      <c r="D2273">
        <v>4202879224</v>
      </c>
      <c r="E2273" t="s">
        <v>10</v>
      </c>
      <c r="F2273" s="15">
        <v>102400</v>
      </c>
      <c r="G2273">
        <v>5</v>
      </c>
    </row>
    <row r="2274" spans="1:7" customFormat="1" ht="14.25" hidden="1" x14ac:dyDescent="0.2">
      <c r="A2274">
        <v>2500700712</v>
      </c>
      <c r="B2274">
        <v>3400005018</v>
      </c>
      <c r="C2274" t="s">
        <v>16</v>
      </c>
      <c r="D2274">
        <v>4400373303</v>
      </c>
      <c r="E2274" t="s">
        <v>40</v>
      </c>
      <c r="F2274" s="15">
        <v>112542.05</v>
      </c>
      <c r="G2274">
        <v>3</v>
      </c>
    </row>
    <row r="2275" spans="1:7" customFormat="1" ht="14.25" hidden="1" x14ac:dyDescent="0.2">
      <c r="A2275">
        <v>2500700712</v>
      </c>
      <c r="B2275">
        <v>3400005127</v>
      </c>
      <c r="C2275" t="s">
        <v>16</v>
      </c>
      <c r="D2275">
        <v>4400373301</v>
      </c>
      <c r="E2275" t="s">
        <v>40</v>
      </c>
      <c r="F2275" s="15">
        <v>85649.13</v>
      </c>
      <c r="G2275">
        <v>3</v>
      </c>
    </row>
    <row r="2276" spans="1:7" customFormat="1" ht="14.25" hidden="1" x14ac:dyDescent="0.2">
      <c r="A2276">
        <v>2500700712</v>
      </c>
      <c r="B2276">
        <v>3400007409</v>
      </c>
      <c r="C2276" t="s">
        <v>16</v>
      </c>
      <c r="D2276">
        <v>4400373302</v>
      </c>
      <c r="E2276" t="s">
        <v>40</v>
      </c>
      <c r="F2276" s="15">
        <v>172379.04</v>
      </c>
      <c r="G2276">
        <v>3</v>
      </c>
    </row>
    <row r="2277" spans="1:7" customFormat="1" ht="14.25" hidden="1" x14ac:dyDescent="0.2">
      <c r="A2277">
        <v>2500700712</v>
      </c>
      <c r="B2277">
        <v>3600145833</v>
      </c>
      <c r="C2277" t="s">
        <v>16</v>
      </c>
      <c r="D2277">
        <v>4202949357</v>
      </c>
      <c r="E2277" t="s">
        <v>25</v>
      </c>
      <c r="F2277" s="15">
        <v>370440</v>
      </c>
      <c r="G2277">
        <v>2</v>
      </c>
    </row>
    <row r="2278" spans="1:7" customFormat="1" ht="14.25" hidden="1" x14ac:dyDescent="0.2">
      <c r="A2278">
        <v>2500700722</v>
      </c>
      <c r="B2278">
        <v>3600150564</v>
      </c>
      <c r="C2278" t="s">
        <v>16</v>
      </c>
      <c r="D2278">
        <v>4202949360</v>
      </c>
      <c r="E2278" t="s">
        <v>25</v>
      </c>
      <c r="F2278" s="15">
        <v>8000</v>
      </c>
      <c r="G2278">
        <v>2</v>
      </c>
    </row>
    <row r="2279" spans="1:7" customFormat="1" ht="14.25" hidden="1" x14ac:dyDescent="0.2">
      <c r="A2279">
        <v>2500700722</v>
      </c>
      <c r="B2279">
        <v>3600150725</v>
      </c>
      <c r="C2279" t="s">
        <v>16</v>
      </c>
      <c r="D2279">
        <v>4202949362</v>
      </c>
      <c r="E2279" t="s">
        <v>25</v>
      </c>
      <c r="F2279" s="15">
        <v>605750</v>
      </c>
      <c r="G2279">
        <v>2</v>
      </c>
    </row>
    <row r="2280" spans="1:7" customFormat="1" ht="14.25" hidden="1" x14ac:dyDescent="0.2">
      <c r="A2280">
        <v>2500700724</v>
      </c>
      <c r="B2280">
        <v>3600141507</v>
      </c>
      <c r="C2280" t="s">
        <v>130</v>
      </c>
      <c r="D2280">
        <v>4202767526</v>
      </c>
      <c r="E2280" t="s">
        <v>444</v>
      </c>
      <c r="F2280" s="15">
        <v>205105</v>
      </c>
      <c r="G2280">
        <v>9</v>
      </c>
    </row>
    <row r="2281" spans="1:7" customFormat="1" ht="14.25" hidden="1" x14ac:dyDescent="0.2">
      <c r="A2281">
        <v>2500701698</v>
      </c>
      <c r="B2281">
        <v>3400010834</v>
      </c>
      <c r="C2281" t="s">
        <v>128</v>
      </c>
      <c r="D2281">
        <v>4400353890</v>
      </c>
      <c r="E2281" t="s">
        <v>1161</v>
      </c>
      <c r="F2281" s="15">
        <v>5000</v>
      </c>
      <c r="G2281">
        <v>10</v>
      </c>
    </row>
    <row r="2282" spans="1:7" customFormat="1" ht="14.25" hidden="1" x14ac:dyDescent="0.2">
      <c r="A2282">
        <v>2500701698</v>
      </c>
      <c r="B2282">
        <v>3600140625</v>
      </c>
      <c r="C2282" t="s">
        <v>128</v>
      </c>
      <c r="D2282">
        <v>4202758583</v>
      </c>
      <c r="E2282" t="s">
        <v>1161</v>
      </c>
      <c r="F2282" s="15">
        <v>30000</v>
      </c>
      <c r="G2282">
        <v>10</v>
      </c>
    </row>
    <row r="2283" spans="1:7" customFormat="1" ht="14.25" hidden="1" x14ac:dyDescent="0.2">
      <c r="A2283">
        <v>2500701698</v>
      </c>
      <c r="B2283">
        <v>3400010837</v>
      </c>
      <c r="C2283" t="s">
        <v>1161</v>
      </c>
      <c r="D2283">
        <v>4400358353</v>
      </c>
      <c r="E2283" t="s">
        <v>457</v>
      </c>
      <c r="F2283" s="15">
        <v>9000</v>
      </c>
      <c r="G2283">
        <v>8</v>
      </c>
    </row>
    <row r="2284" spans="1:7" customFormat="1" ht="14.25" hidden="1" x14ac:dyDescent="0.2">
      <c r="A2284">
        <v>2500701698</v>
      </c>
      <c r="B2284">
        <v>3400010838</v>
      </c>
      <c r="C2284" t="s">
        <v>1161</v>
      </c>
      <c r="D2284">
        <v>4400358354</v>
      </c>
      <c r="E2284" t="s">
        <v>457</v>
      </c>
      <c r="F2284" s="15">
        <v>40392</v>
      </c>
      <c r="G2284">
        <v>8</v>
      </c>
    </row>
    <row r="2285" spans="1:7" customFormat="1" ht="14.25" hidden="1" x14ac:dyDescent="0.2">
      <c r="A2285">
        <v>2500701698</v>
      </c>
      <c r="B2285">
        <v>3400010505</v>
      </c>
      <c r="C2285" t="s">
        <v>444</v>
      </c>
      <c r="D2285">
        <v>4400360306</v>
      </c>
      <c r="E2285" t="s">
        <v>89</v>
      </c>
      <c r="F2285" s="15">
        <v>8000</v>
      </c>
      <c r="G2285">
        <v>7</v>
      </c>
    </row>
    <row r="2286" spans="1:7" customFormat="1" ht="14.25" hidden="1" x14ac:dyDescent="0.2">
      <c r="A2286">
        <v>2500701698</v>
      </c>
      <c r="B2286">
        <v>3400010841</v>
      </c>
      <c r="C2286" t="s">
        <v>444</v>
      </c>
      <c r="D2286">
        <v>4400360303</v>
      </c>
      <c r="E2286" t="s">
        <v>89</v>
      </c>
      <c r="F2286" s="15">
        <v>15840</v>
      </c>
      <c r="G2286">
        <v>7</v>
      </c>
    </row>
    <row r="2287" spans="1:7" customFormat="1" ht="14.25" hidden="1" x14ac:dyDescent="0.2">
      <c r="A2287">
        <v>2500701698</v>
      </c>
      <c r="B2287">
        <v>3400010842</v>
      </c>
      <c r="C2287" t="s">
        <v>444</v>
      </c>
      <c r="D2287">
        <v>4400360304</v>
      </c>
      <c r="E2287" t="s">
        <v>89</v>
      </c>
      <c r="F2287" s="15">
        <v>15840</v>
      </c>
      <c r="G2287">
        <v>7</v>
      </c>
    </row>
    <row r="2288" spans="1:7" customFormat="1" ht="14.25" hidden="1" x14ac:dyDescent="0.2">
      <c r="A2288">
        <v>2500701698</v>
      </c>
      <c r="B2288">
        <v>3400010843</v>
      </c>
      <c r="C2288" t="s">
        <v>444</v>
      </c>
      <c r="D2288">
        <v>4400360307</v>
      </c>
      <c r="E2288" t="s">
        <v>89</v>
      </c>
      <c r="F2288" s="15">
        <v>2080.37</v>
      </c>
      <c r="G2288">
        <v>7</v>
      </c>
    </row>
    <row r="2289" spans="1:7" customFormat="1" ht="14.25" hidden="1" x14ac:dyDescent="0.2">
      <c r="A2289">
        <v>2500701698</v>
      </c>
      <c r="B2289">
        <v>3400010924</v>
      </c>
      <c r="C2289" t="s">
        <v>444</v>
      </c>
      <c r="D2289">
        <v>4400360305</v>
      </c>
      <c r="E2289" t="s">
        <v>89</v>
      </c>
      <c r="F2289" s="15">
        <v>1934.65</v>
      </c>
      <c r="G2289">
        <v>7</v>
      </c>
    </row>
    <row r="2290" spans="1:7" customFormat="1" ht="14.25" hidden="1" x14ac:dyDescent="0.2">
      <c r="A2290">
        <v>2500701698</v>
      </c>
      <c r="B2290">
        <v>3600142597</v>
      </c>
      <c r="C2290" t="s">
        <v>444</v>
      </c>
      <c r="D2290">
        <v>4400359686</v>
      </c>
      <c r="E2290" t="s">
        <v>89</v>
      </c>
      <c r="F2290">
        <v>280</v>
      </c>
      <c r="G2290">
        <v>7</v>
      </c>
    </row>
    <row r="2291" spans="1:7" customFormat="1" ht="14.25" hidden="1" x14ac:dyDescent="0.2">
      <c r="A2291">
        <v>2500701698</v>
      </c>
      <c r="B2291">
        <v>3600144758</v>
      </c>
      <c r="C2291" t="s">
        <v>457</v>
      </c>
      <c r="D2291">
        <v>4400366681</v>
      </c>
      <c r="E2291" t="s">
        <v>10</v>
      </c>
      <c r="F2291" s="15">
        <v>100000</v>
      </c>
      <c r="G2291">
        <v>5</v>
      </c>
    </row>
    <row r="2292" spans="1:7" customFormat="1" ht="14.25" hidden="1" x14ac:dyDescent="0.2">
      <c r="A2292">
        <v>2500701698</v>
      </c>
      <c r="B2292">
        <v>3600145718</v>
      </c>
      <c r="C2292" t="s">
        <v>89</v>
      </c>
      <c r="D2292">
        <v>4400365052</v>
      </c>
      <c r="E2292" t="s">
        <v>10</v>
      </c>
      <c r="F2292" s="15">
        <v>3520</v>
      </c>
      <c r="G2292">
        <v>5</v>
      </c>
    </row>
    <row r="2293" spans="1:7" customFormat="1" ht="14.25" hidden="1" x14ac:dyDescent="0.2">
      <c r="A2293">
        <v>2500701698</v>
      </c>
      <c r="B2293">
        <v>3600147240</v>
      </c>
      <c r="C2293" t="s">
        <v>440</v>
      </c>
      <c r="D2293">
        <v>4202935804</v>
      </c>
      <c r="E2293" t="s">
        <v>40</v>
      </c>
      <c r="F2293" s="15">
        <v>49500</v>
      </c>
      <c r="G2293">
        <v>3</v>
      </c>
    </row>
    <row r="2294" spans="1:7" customFormat="1" ht="14.25" hidden="1" x14ac:dyDescent="0.2">
      <c r="A2294">
        <v>2500701698</v>
      </c>
      <c r="B2294">
        <v>3600148660</v>
      </c>
      <c r="C2294" t="s">
        <v>1167</v>
      </c>
      <c r="D2294">
        <v>4202935805</v>
      </c>
      <c r="E2294" t="s">
        <v>40</v>
      </c>
      <c r="F2294" s="15">
        <v>21000</v>
      </c>
      <c r="G2294">
        <v>3</v>
      </c>
    </row>
    <row r="2295" spans="1:7" customFormat="1" ht="14.25" hidden="1" x14ac:dyDescent="0.2">
      <c r="A2295">
        <v>2500701698</v>
      </c>
      <c r="B2295">
        <v>3600149042</v>
      </c>
      <c r="C2295" t="s">
        <v>1167</v>
      </c>
      <c r="D2295">
        <v>4202935807</v>
      </c>
      <c r="E2295" t="s">
        <v>40</v>
      </c>
      <c r="F2295" s="15">
        <v>30000</v>
      </c>
      <c r="G2295">
        <v>3</v>
      </c>
    </row>
    <row r="2296" spans="1:7" customFormat="1" ht="14.25" hidden="1" x14ac:dyDescent="0.2">
      <c r="A2296">
        <v>2500701698</v>
      </c>
      <c r="B2296">
        <v>3600149428</v>
      </c>
      <c r="C2296" t="s">
        <v>1167</v>
      </c>
      <c r="D2296">
        <v>4202935806</v>
      </c>
      <c r="E2296" t="s">
        <v>40</v>
      </c>
      <c r="F2296" s="15">
        <v>11990</v>
      </c>
      <c r="G2296">
        <v>3</v>
      </c>
    </row>
    <row r="2297" spans="1:7" customFormat="1" ht="14.25" hidden="1" x14ac:dyDescent="0.2">
      <c r="A2297">
        <v>2500700327</v>
      </c>
      <c r="B2297">
        <v>3600145062</v>
      </c>
      <c r="C2297" t="s">
        <v>89</v>
      </c>
      <c r="D2297">
        <v>4202878315</v>
      </c>
      <c r="E2297" t="s">
        <v>10</v>
      </c>
      <c r="F2297" s="15">
        <v>583200</v>
      </c>
      <c r="G2297">
        <v>5</v>
      </c>
    </row>
    <row r="2298" spans="1:7" customFormat="1" ht="14.25" hidden="1" x14ac:dyDescent="0.2">
      <c r="A2298">
        <v>2500700725</v>
      </c>
      <c r="B2298">
        <v>3200019750</v>
      </c>
      <c r="C2298" t="s">
        <v>13</v>
      </c>
      <c r="D2298">
        <v>4202664396</v>
      </c>
      <c r="E2298" t="s">
        <v>1159</v>
      </c>
      <c r="F2298" s="15">
        <v>213760</v>
      </c>
      <c r="G2298">
        <v>14</v>
      </c>
    </row>
    <row r="2299" spans="1:7" customFormat="1" ht="14.25" hidden="1" x14ac:dyDescent="0.2">
      <c r="A2299">
        <v>2500700725</v>
      </c>
      <c r="B2299">
        <v>3600135528</v>
      </c>
      <c r="C2299" t="s">
        <v>13</v>
      </c>
      <c r="D2299">
        <v>4202662756</v>
      </c>
      <c r="E2299" t="s">
        <v>1159</v>
      </c>
      <c r="F2299" s="15">
        <v>269280</v>
      </c>
      <c r="G2299">
        <v>14</v>
      </c>
    </row>
    <row r="2300" spans="1:7" customFormat="1" ht="14.25" hidden="1" x14ac:dyDescent="0.2">
      <c r="A2300">
        <v>2500700725</v>
      </c>
      <c r="B2300">
        <v>3600135709</v>
      </c>
      <c r="C2300" t="s">
        <v>13</v>
      </c>
      <c r="D2300">
        <v>4202662757</v>
      </c>
      <c r="E2300" t="s">
        <v>1159</v>
      </c>
      <c r="F2300" s="15">
        <v>118800</v>
      </c>
      <c r="G2300">
        <v>14</v>
      </c>
    </row>
    <row r="2301" spans="1:7" customFormat="1" ht="14.25" hidden="1" x14ac:dyDescent="0.2">
      <c r="A2301">
        <v>2500700725</v>
      </c>
      <c r="B2301">
        <v>3200017000</v>
      </c>
      <c r="C2301" t="s">
        <v>444</v>
      </c>
      <c r="D2301">
        <v>4202806616</v>
      </c>
      <c r="E2301" t="s">
        <v>457</v>
      </c>
      <c r="F2301" s="15">
        <v>164390</v>
      </c>
      <c r="G2301">
        <v>8</v>
      </c>
    </row>
    <row r="2302" spans="1:7" customFormat="1" ht="14.25" hidden="1" x14ac:dyDescent="0.2">
      <c r="A2302">
        <v>2500700725</v>
      </c>
      <c r="B2302">
        <v>3200019063</v>
      </c>
      <c r="C2302" t="s">
        <v>1161</v>
      </c>
      <c r="D2302">
        <v>4202806615</v>
      </c>
      <c r="E2302" t="s">
        <v>457</v>
      </c>
      <c r="F2302" s="15">
        <v>49300</v>
      </c>
      <c r="G2302">
        <v>8</v>
      </c>
    </row>
    <row r="2303" spans="1:7" customFormat="1" ht="14.25" hidden="1" x14ac:dyDescent="0.2">
      <c r="A2303">
        <v>2500700725</v>
      </c>
      <c r="B2303">
        <v>3600145013</v>
      </c>
      <c r="C2303" t="s">
        <v>457</v>
      </c>
      <c r="D2303">
        <v>4202842851</v>
      </c>
      <c r="E2303" t="s">
        <v>440</v>
      </c>
      <c r="F2303" s="15">
        <v>293760</v>
      </c>
      <c r="G2303">
        <v>6</v>
      </c>
    </row>
    <row r="2304" spans="1:7" customFormat="1" ht="14.25" hidden="1" x14ac:dyDescent="0.2">
      <c r="A2304">
        <v>2500700725</v>
      </c>
      <c r="B2304">
        <v>3600145014</v>
      </c>
      <c r="C2304" t="s">
        <v>457</v>
      </c>
      <c r="D2304">
        <v>4202842852</v>
      </c>
      <c r="E2304" t="s">
        <v>440</v>
      </c>
      <c r="F2304" s="15">
        <v>118800</v>
      </c>
      <c r="G2304">
        <v>6</v>
      </c>
    </row>
    <row r="2305" spans="1:7" customFormat="1" ht="14.25" hidden="1" x14ac:dyDescent="0.2">
      <c r="A2305">
        <v>2500700725</v>
      </c>
      <c r="B2305">
        <v>3600146036</v>
      </c>
      <c r="C2305" t="s">
        <v>440</v>
      </c>
      <c r="D2305">
        <v>4202890294</v>
      </c>
      <c r="E2305" t="s">
        <v>16</v>
      </c>
      <c r="F2305" s="15">
        <v>18600</v>
      </c>
      <c r="G2305">
        <v>4</v>
      </c>
    </row>
    <row r="2306" spans="1:7" customFormat="1" ht="14.25" hidden="1" x14ac:dyDescent="0.2">
      <c r="A2306">
        <v>2500700725</v>
      </c>
      <c r="B2306">
        <v>3600147075</v>
      </c>
      <c r="C2306" t="s">
        <v>440</v>
      </c>
      <c r="D2306">
        <v>4202890295</v>
      </c>
      <c r="E2306" t="s">
        <v>16</v>
      </c>
      <c r="F2306" s="15">
        <v>31400</v>
      </c>
      <c r="G2306">
        <v>4</v>
      </c>
    </row>
    <row r="2307" spans="1:7" customFormat="1" ht="14.25" hidden="1" x14ac:dyDescent="0.2">
      <c r="A2307">
        <v>2500700725</v>
      </c>
      <c r="B2307">
        <v>3600147470</v>
      </c>
      <c r="C2307" t="s">
        <v>10</v>
      </c>
      <c r="D2307">
        <v>4202890299</v>
      </c>
      <c r="E2307" t="s">
        <v>16</v>
      </c>
      <c r="F2307" s="15">
        <v>329400</v>
      </c>
      <c r="G2307">
        <v>4</v>
      </c>
    </row>
    <row r="2308" spans="1:7" customFormat="1" ht="14.25" hidden="1" x14ac:dyDescent="0.2">
      <c r="A2308">
        <v>2500700725</v>
      </c>
      <c r="B2308">
        <v>3600147471</v>
      </c>
      <c r="C2308" t="s">
        <v>10</v>
      </c>
      <c r="D2308">
        <v>4202890300</v>
      </c>
      <c r="E2308" t="s">
        <v>16</v>
      </c>
      <c r="F2308" s="15">
        <v>1075000</v>
      </c>
      <c r="G2308">
        <v>4</v>
      </c>
    </row>
    <row r="2309" spans="1:7" customFormat="1" ht="14.25" hidden="1" x14ac:dyDescent="0.2">
      <c r="A2309">
        <v>2500700725</v>
      </c>
      <c r="B2309">
        <v>3600147604</v>
      </c>
      <c r="C2309" t="s">
        <v>440</v>
      </c>
      <c r="D2309">
        <v>4202890296</v>
      </c>
      <c r="E2309" t="s">
        <v>16</v>
      </c>
      <c r="F2309" s="15">
        <v>106020</v>
      </c>
      <c r="G2309">
        <v>4</v>
      </c>
    </row>
    <row r="2310" spans="1:7" customFormat="1" ht="14.25" hidden="1" x14ac:dyDescent="0.2">
      <c r="A2310">
        <v>2500700725</v>
      </c>
      <c r="B2310">
        <v>3600147707</v>
      </c>
      <c r="C2310" t="s">
        <v>10</v>
      </c>
      <c r="D2310">
        <v>4202890297</v>
      </c>
      <c r="E2310" t="s">
        <v>16</v>
      </c>
      <c r="F2310" s="15">
        <v>4351200</v>
      </c>
      <c r="G2310">
        <v>4</v>
      </c>
    </row>
    <row r="2311" spans="1:7" customFormat="1" ht="14.25" hidden="1" x14ac:dyDescent="0.2">
      <c r="A2311">
        <v>2500700725</v>
      </c>
      <c r="B2311">
        <v>3600147828</v>
      </c>
      <c r="C2311" t="s">
        <v>10</v>
      </c>
      <c r="D2311">
        <v>4202890298</v>
      </c>
      <c r="E2311" t="s">
        <v>16</v>
      </c>
      <c r="F2311" s="15">
        <v>2755200</v>
      </c>
      <c r="G2311">
        <v>4</v>
      </c>
    </row>
    <row r="2312" spans="1:7" customFormat="1" ht="14.25" hidden="1" x14ac:dyDescent="0.2">
      <c r="A2312">
        <v>2500700725</v>
      </c>
      <c r="B2312">
        <v>3600148666</v>
      </c>
      <c r="C2312" t="s">
        <v>1166</v>
      </c>
      <c r="D2312">
        <v>4202915931</v>
      </c>
      <c r="E2312" t="s">
        <v>40</v>
      </c>
      <c r="F2312" s="15">
        <v>46700</v>
      </c>
      <c r="G2312">
        <v>3</v>
      </c>
    </row>
    <row r="2313" spans="1:7" customFormat="1" ht="14.25" hidden="1" x14ac:dyDescent="0.2">
      <c r="A2313">
        <v>2500700725</v>
      </c>
      <c r="B2313">
        <v>3600148813</v>
      </c>
      <c r="C2313" t="s">
        <v>16</v>
      </c>
      <c r="D2313">
        <v>4202915927</v>
      </c>
      <c r="E2313" t="s">
        <v>40</v>
      </c>
      <c r="F2313" s="15">
        <v>808900</v>
      </c>
      <c r="G2313">
        <v>3</v>
      </c>
    </row>
    <row r="2314" spans="1:7" customFormat="1" ht="14.25" hidden="1" x14ac:dyDescent="0.2">
      <c r="A2314">
        <v>2500700725</v>
      </c>
      <c r="B2314">
        <v>3600149053</v>
      </c>
      <c r="C2314" t="s">
        <v>1166</v>
      </c>
      <c r="D2314">
        <v>4202915929</v>
      </c>
      <c r="E2314" t="s">
        <v>40</v>
      </c>
      <c r="F2314" s="15">
        <v>48000</v>
      </c>
      <c r="G2314">
        <v>3</v>
      </c>
    </row>
    <row r="2315" spans="1:7" customFormat="1" ht="14.25" hidden="1" x14ac:dyDescent="0.2">
      <c r="A2315">
        <v>2500700725</v>
      </c>
      <c r="B2315">
        <v>3600149055</v>
      </c>
      <c r="C2315" t="s">
        <v>1166</v>
      </c>
      <c r="D2315">
        <v>4202915930</v>
      </c>
      <c r="E2315" t="s">
        <v>40</v>
      </c>
      <c r="F2315" s="15">
        <v>123000</v>
      </c>
      <c r="G2315">
        <v>3</v>
      </c>
    </row>
    <row r="2316" spans="1:7" customFormat="1" ht="14.25" hidden="1" x14ac:dyDescent="0.2">
      <c r="A2316">
        <v>2500700725</v>
      </c>
      <c r="B2316">
        <v>3600149091</v>
      </c>
      <c r="C2316" t="s">
        <v>16</v>
      </c>
      <c r="D2316">
        <v>4202915940</v>
      </c>
      <c r="E2316" t="s">
        <v>40</v>
      </c>
      <c r="F2316" s="15">
        <v>850500</v>
      </c>
      <c r="G2316">
        <v>3</v>
      </c>
    </row>
    <row r="2317" spans="1:7" customFormat="1" ht="14.25" hidden="1" x14ac:dyDescent="0.2">
      <c r="A2317">
        <v>2500700725</v>
      </c>
      <c r="B2317">
        <v>3600149187</v>
      </c>
      <c r="C2317" t="s">
        <v>1166</v>
      </c>
      <c r="D2317">
        <v>4202915928</v>
      </c>
      <c r="E2317" t="s">
        <v>40</v>
      </c>
      <c r="F2317" s="15">
        <v>71700</v>
      </c>
      <c r="G2317">
        <v>3</v>
      </c>
    </row>
    <row r="2318" spans="1:7" customFormat="1" ht="14.25" hidden="1" x14ac:dyDescent="0.2">
      <c r="A2318">
        <v>2500700725</v>
      </c>
      <c r="B2318">
        <v>3600149475</v>
      </c>
      <c r="C2318" t="s">
        <v>1166</v>
      </c>
      <c r="D2318">
        <v>4202915932</v>
      </c>
      <c r="E2318" t="s">
        <v>40</v>
      </c>
      <c r="F2318" s="15">
        <v>51000</v>
      </c>
      <c r="G2318">
        <v>3</v>
      </c>
    </row>
    <row r="2319" spans="1:7" customFormat="1" ht="14.25" hidden="1" x14ac:dyDescent="0.2">
      <c r="A2319">
        <v>2500700725</v>
      </c>
      <c r="B2319">
        <v>3600149476</v>
      </c>
      <c r="C2319" t="s">
        <v>1166</v>
      </c>
      <c r="D2319">
        <v>4202915933</v>
      </c>
      <c r="E2319" t="s">
        <v>40</v>
      </c>
      <c r="F2319" s="15">
        <v>23900</v>
      </c>
      <c r="G2319">
        <v>3</v>
      </c>
    </row>
    <row r="2320" spans="1:7" customFormat="1" ht="14.25" hidden="1" x14ac:dyDescent="0.2">
      <c r="A2320">
        <v>2500700725</v>
      </c>
      <c r="B2320">
        <v>3600150504</v>
      </c>
      <c r="C2320" t="s">
        <v>1166</v>
      </c>
      <c r="D2320">
        <v>4202915934</v>
      </c>
      <c r="E2320" t="s">
        <v>40</v>
      </c>
      <c r="F2320" s="15">
        <v>136780</v>
      </c>
      <c r="G2320">
        <v>3</v>
      </c>
    </row>
    <row r="2321" spans="1:7" customFormat="1" ht="14.25" hidden="1" x14ac:dyDescent="0.2">
      <c r="A2321">
        <v>2500700725</v>
      </c>
      <c r="B2321">
        <v>3600150505</v>
      </c>
      <c r="C2321" t="s">
        <v>1166</v>
      </c>
      <c r="D2321">
        <v>4202915935</v>
      </c>
      <c r="E2321" t="s">
        <v>40</v>
      </c>
      <c r="F2321" s="15">
        <v>45008</v>
      </c>
      <c r="G2321">
        <v>3</v>
      </c>
    </row>
    <row r="2322" spans="1:7" customFormat="1" ht="14.25" hidden="1" x14ac:dyDescent="0.2">
      <c r="A2322">
        <v>2500700725</v>
      </c>
      <c r="B2322">
        <v>3600150506</v>
      </c>
      <c r="C2322" t="s">
        <v>1166</v>
      </c>
      <c r="D2322">
        <v>4202915936</v>
      </c>
      <c r="E2322" t="s">
        <v>40</v>
      </c>
      <c r="F2322" s="15">
        <v>597980</v>
      </c>
      <c r="G2322">
        <v>3</v>
      </c>
    </row>
    <row r="2323" spans="1:7" customFormat="1" ht="14.25" hidden="1" x14ac:dyDescent="0.2">
      <c r="A2323">
        <v>2500700725</v>
      </c>
      <c r="B2323">
        <v>3600150647</v>
      </c>
      <c r="C2323" t="s">
        <v>16</v>
      </c>
      <c r="D2323">
        <v>4202915938</v>
      </c>
      <c r="E2323" t="s">
        <v>40</v>
      </c>
      <c r="F2323" s="15">
        <v>1696500</v>
      </c>
      <c r="G2323">
        <v>3</v>
      </c>
    </row>
    <row r="2324" spans="1:7" customFormat="1" ht="14.25" hidden="1" x14ac:dyDescent="0.2">
      <c r="A2324">
        <v>2500700725</v>
      </c>
      <c r="B2324">
        <v>3600150648</v>
      </c>
      <c r="C2324" t="s">
        <v>16</v>
      </c>
      <c r="D2324">
        <v>4202915939</v>
      </c>
      <c r="E2324" t="s">
        <v>40</v>
      </c>
      <c r="F2324" s="15">
        <v>257400</v>
      </c>
      <c r="G2324">
        <v>3</v>
      </c>
    </row>
    <row r="2325" spans="1:7" customFormat="1" ht="14.25" hidden="1" x14ac:dyDescent="0.2">
      <c r="A2325">
        <v>2500700725</v>
      </c>
      <c r="B2325">
        <v>3600152125</v>
      </c>
      <c r="C2325" t="s">
        <v>16</v>
      </c>
      <c r="D2325">
        <v>4202949367</v>
      </c>
      <c r="E2325" t="s">
        <v>25</v>
      </c>
      <c r="F2325" s="15">
        <v>1378001</v>
      </c>
      <c r="G2325">
        <v>2</v>
      </c>
    </row>
    <row r="2326" spans="1:7" customFormat="1" ht="14.25" hidden="1" x14ac:dyDescent="0.2">
      <c r="A2326">
        <v>2500700725</v>
      </c>
      <c r="B2326">
        <v>3600152126</v>
      </c>
      <c r="C2326" t="s">
        <v>16</v>
      </c>
      <c r="D2326">
        <v>4202949368</v>
      </c>
      <c r="E2326" t="s">
        <v>25</v>
      </c>
      <c r="F2326" s="15">
        <v>70160</v>
      </c>
      <c r="G2326">
        <v>2</v>
      </c>
    </row>
    <row r="2327" spans="1:7" customFormat="1" ht="14.25" hidden="1" x14ac:dyDescent="0.2">
      <c r="A2327">
        <v>2500700725</v>
      </c>
      <c r="B2327">
        <v>3600152127</v>
      </c>
      <c r="C2327" t="s">
        <v>16</v>
      </c>
      <c r="D2327">
        <v>4202949369</v>
      </c>
      <c r="E2327" t="s">
        <v>25</v>
      </c>
      <c r="F2327" s="15">
        <v>922818</v>
      </c>
      <c r="G2327">
        <v>2</v>
      </c>
    </row>
    <row r="2328" spans="1:7" customFormat="1" ht="14.25" hidden="1" x14ac:dyDescent="0.2">
      <c r="A2328">
        <v>2500700725</v>
      </c>
      <c r="B2328">
        <v>3600152504</v>
      </c>
      <c r="C2328" t="s">
        <v>16</v>
      </c>
      <c r="D2328">
        <v>4202949366</v>
      </c>
      <c r="E2328" t="s">
        <v>25</v>
      </c>
      <c r="F2328" s="15">
        <v>119590</v>
      </c>
      <c r="G2328">
        <v>2</v>
      </c>
    </row>
    <row r="2329" spans="1:7" customFormat="1" ht="14.25" hidden="1" x14ac:dyDescent="0.2">
      <c r="A2329">
        <v>2500700247</v>
      </c>
      <c r="B2329">
        <v>3600147785</v>
      </c>
      <c r="C2329" t="s">
        <v>16</v>
      </c>
      <c r="D2329">
        <v>4202965660</v>
      </c>
      <c r="E2329" t="s">
        <v>25</v>
      </c>
      <c r="F2329" s="15">
        <v>47500</v>
      </c>
      <c r="G2329">
        <v>2</v>
      </c>
    </row>
    <row r="2330" spans="1:7" customFormat="1" ht="14.25" hidden="1" x14ac:dyDescent="0.2">
      <c r="A2330">
        <v>2500700247</v>
      </c>
      <c r="B2330">
        <v>3600151070</v>
      </c>
      <c r="C2330" t="s">
        <v>16</v>
      </c>
      <c r="D2330">
        <v>4202965661</v>
      </c>
      <c r="E2330" t="s">
        <v>25</v>
      </c>
      <c r="F2330" s="15">
        <v>55830</v>
      </c>
      <c r="G2330">
        <v>2</v>
      </c>
    </row>
    <row r="2331" spans="1:7" customFormat="1" ht="14.25" hidden="1" x14ac:dyDescent="0.2">
      <c r="A2331">
        <v>2500700247</v>
      </c>
      <c r="B2331">
        <v>3600152444</v>
      </c>
      <c r="C2331" t="s">
        <v>16</v>
      </c>
      <c r="D2331">
        <v>4202965662</v>
      </c>
      <c r="E2331" t="s">
        <v>25</v>
      </c>
      <c r="F2331" s="15">
        <v>294000</v>
      </c>
      <c r="G2331">
        <v>2</v>
      </c>
    </row>
    <row r="2332" spans="1:7" customFormat="1" ht="14.25" hidden="1" x14ac:dyDescent="0.2">
      <c r="A2332">
        <v>2500700731</v>
      </c>
      <c r="B2332">
        <v>3600145694</v>
      </c>
      <c r="C2332" t="s">
        <v>89</v>
      </c>
      <c r="D2332">
        <v>4202890512</v>
      </c>
      <c r="E2332" t="s">
        <v>16</v>
      </c>
      <c r="F2332" s="15">
        <v>12480</v>
      </c>
      <c r="G2332">
        <v>4</v>
      </c>
    </row>
    <row r="2333" spans="1:7" customFormat="1" ht="14.25" hidden="1" x14ac:dyDescent="0.2">
      <c r="A2333">
        <v>2500700731</v>
      </c>
      <c r="B2333">
        <v>3600146344</v>
      </c>
      <c r="C2333" t="s">
        <v>89</v>
      </c>
      <c r="D2333">
        <v>4202890511</v>
      </c>
      <c r="E2333" t="s">
        <v>16</v>
      </c>
      <c r="F2333" s="15">
        <v>214560</v>
      </c>
      <c r="G2333">
        <v>4</v>
      </c>
    </row>
    <row r="2334" spans="1:7" customFormat="1" ht="14.25" hidden="1" x14ac:dyDescent="0.2">
      <c r="A2334">
        <v>2500700731</v>
      </c>
      <c r="B2334">
        <v>3600147333</v>
      </c>
      <c r="C2334" t="s">
        <v>440</v>
      </c>
      <c r="D2334">
        <v>4202890514</v>
      </c>
      <c r="E2334" t="s">
        <v>16</v>
      </c>
      <c r="F2334" s="15">
        <v>5188680</v>
      </c>
      <c r="G2334">
        <v>4</v>
      </c>
    </row>
    <row r="2335" spans="1:7" customFormat="1" ht="14.25" hidden="1" x14ac:dyDescent="0.2">
      <c r="A2335">
        <v>2500700731</v>
      </c>
      <c r="B2335">
        <v>3600147668</v>
      </c>
      <c r="C2335" t="s">
        <v>10</v>
      </c>
      <c r="D2335">
        <v>4202949372</v>
      </c>
      <c r="E2335" t="s">
        <v>25</v>
      </c>
      <c r="F2335" s="15">
        <v>28809</v>
      </c>
      <c r="G2335">
        <v>2</v>
      </c>
    </row>
    <row r="2336" spans="1:7" customFormat="1" ht="14.25" hidden="1" x14ac:dyDescent="0.2">
      <c r="A2336">
        <v>2500700731</v>
      </c>
      <c r="B2336">
        <v>3600148084</v>
      </c>
      <c r="C2336" t="s">
        <v>10</v>
      </c>
      <c r="D2336">
        <v>4202949370</v>
      </c>
      <c r="E2336" t="s">
        <v>25</v>
      </c>
      <c r="F2336" s="15">
        <v>15603</v>
      </c>
      <c r="G2336">
        <v>2</v>
      </c>
    </row>
    <row r="2337" spans="1:7" customFormat="1" ht="14.25" hidden="1" x14ac:dyDescent="0.2">
      <c r="A2337">
        <v>2500700731</v>
      </c>
      <c r="B2337">
        <v>3600148086</v>
      </c>
      <c r="C2337" t="s">
        <v>10</v>
      </c>
      <c r="D2337">
        <v>4202949371</v>
      </c>
      <c r="E2337" t="s">
        <v>25</v>
      </c>
      <c r="F2337" s="15">
        <v>1506620</v>
      </c>
      <c r="G2337">
        <v>2</v>
      </c>
    </row>
    <row r="2338" spans="1:7" customFormat="1" ht="14.25" hidden="1" x14ac:dyDescent="0.2">
      <c r="A2338">
        <v>2500700731</v>
      </c>
      <c r="B2338">
        <v>3600148378</v>
      </c>
      <c r="C2338" t="s">
        <v>10</v>
      </c>
      <c r="D2338">
        <v>4202949373</v>
      </c>
      <c r="E2338" t="s">
        <v>25</v>
      </c>
      <c r="F2338" s="15">
        <v>48944</v>
      </c>
      <c r="G2338">
        <v>2</v>
      </c>
    </row>
    <row r="2339" spans="1:7" customFormat="1" ht="14.25" hidden="1" x14ac:dyDescent="0.2">
      <c r="A2339">
        <v>2500700731</v>
      </c>
      <c r="B2339">
        <v>3600148383</v>
      </c>
      <c r="C2339" t="s">
        <v>10</v>
      </c>
      <c r="D2339">
        <v>4202949374</v>
      </c>
      <c r="E2339" t="s">
        <v>25</v>
      </c>
      <c r="F2339" s="15">
        <v>34050</v>
      </c>
      <c r="G2339">
        <v>2</v>
      </c>
    </row>
    <row r="2340" spans="1:7" customFormat="1" ht="14.25" hidden="1" x14ac:dyDescent="0.2">
      <c r="A2340">
        <v>2500700731</v>
      </c>
      <c r="B2340">
        <v>3600150739</v>
      </c>
      <c r="C2340" t="s">
        <v>16</v>
      </c>
      <c r="D2340">
        <v>4202949375</v>
      </c>
      <c r="E2340" t="s">
        <v>25</v>
      </c>
      <c r="F2340" s="15">
        <v>69000</v>
      </c>
      <c r="G2340">
        <v>2</v>
      </c>
    </row>
    <row r="2341" spans="1:7" customFormat="1" ht="14.25" hidden="1" x14ac:dyDescent="0.2">
      <c r="A2341">
        <v>2500700731</v>
      </c>
      <c r="B2341">
        <v>3600152041</v>
      </c>
      <c r="C2341" t="s">
        <v>40</v>
      </c>
      <c r="D2341">
        <v>4202966772</v>
      </c>
      <c r="E2341" t="s">
        <v>25</v>
      </c>
      <c r="F2341" s="15">
        <v>152160</v>
      </c>
      <c r="G2341">
        <v>2</v>
      </c>
    </row>
    <row r="2342" spans="1:7" customFormat="1" ht="14.25" hidden="1" x14ac:dyDescent="0.2">
      <c r="A2342">
        <v>2500700731</v>
      </c>
      <c r="B2342">
        <v>3600152570</v>
      </c>
      <c r="C2342" t="s">
        <v>40</v>
      </c>
      <c r="D2342">
        <v>4202966771</v>
      </c>
      <c r="E2342" t="s">
        <v>25</v>
      </c>
      <c r="F2342" s="15">
        <v>33860</v>
      </c>
      <c r="G2342">
        <v>2</v>
      </c>
    </row>
    <row r="2343" spans="1:7" customFormat="1" ht="14.25" hidden="1" x14ac:dyDescent="0.2">
      <c r="A2343">
        <v>2500700733</v>
      </c>
      <c r="B2343">
        <v>3600002185</v>
      </c>
      <c r="C2343" t="s">
        <v>1161</v>
      </c>
      <c r="D2343">
        <v>4202767531</v>
      </c>
      <c r="E2343" t="s">
        <v>444</v>
      </c>
      <c r="F2343" s="15">
        <v>24000</v>
      </c>
      <c r="G2343">
        <v>9</v>
      </c>
    </row>
    <row r="2344" spans="1:7" customFormat="1" ht="14.25" hidden="1" x14ac:dyDescent="0.2">
      <c r="A2344">
        <v>2500700733</v>
      </c>
      <c r="B2344">
        <v>3600141308</v>
      </c>
      <c r="C2344" t="s">
        <v>1161</v>
      </c>
      <c r="D2344">
        <v>4202767533</v>
      </c>
      <c r="E2344" t="s">
        <v>444</v>
      </c>
      <c r="F2344" s="15">
        <v>17400</v>
      </c>
      <c r="G2344">
        <v>9</v>
      </c>
    </row>
    <row r="2345" spans="1:7" customFormat="1" ht="14.25" hidden="1" x14ac:dyDescent="0.2">
      <c r="A2345">
        <v>2500700733</v>
      </c>
      <c r="B2345">
        <v>3600141500</v>
      </c>
      <c r="C2345" t="s">
        <v>1161</v>
      </c>
      <c r="D2345">
        <v>4202777638</v>
      </c>
      <c r="E2345" t="s">
        <v>444</v>
      </c>
      <c r="F2345" s="15">
        <v>36880</v>
      </c>
      <c r="G2345">
        <v>9</v>
      </c>
    </row>
    <row r="2346" spans="1:7" customFormat="1" ht="14.25" hidden="1" x14ac:dyDescent="0.2">
      <c r="A2346">
        <v>2500700733</v>
      </c>
      <c r="B2346">
        <v>3600141845</v>
      </c>
      <c r="C2346" t="s">
        <v>1161</v>
      </c>
      <c r="D2346">
        <v>4202777637</v>
      </c>
      <c r="E2346" t="s">
        <v>444</v>
      </c>
      <c r="F2346" s="15">
        <v>42720</v>
      </c>
      <c r="G2346">
        <v>9</v>
      </c>
    </row>
    <row r="2347" spans="1:7" customFormat="1" ht="14.25" hidden="1" x14ac:dyDescent="0.2">
      <c r="A2347">
        <v>2500700733</v>
      </c>
      <c r="B2347">
        <v>3600140488</v>
      </c>
      <c r="C2347" t="s">
        <v>1161</v>
      </c>
      <c r="D2347">
        <v>4202803698</v>
      </c>
      <c r="E2347" t="s">
        <v>457</v>
      </c>
      <c r="F2347" s="15">
        <v>51172.5</v>
      </c>
      <c r="G2347">
        <v>8</v>
      </c>
    </row>
    <row r="2348" spans="1:7" customFormat="1" ht="14.25" hidden="1" x14ac:dyDescent="0.2">
      <c r="A2348">
        <v>2500700733</v>
      </c>
      <c r="B2348">
        <v>3600141878</v>
      </c>
      <c r="C2348" t="s">
        <v>1161</v>
      </c>
      <c r="D2348">
        <v>4400358158</v>
      </c>
      <c r="E2348" t="s">
        <v>457</v>
      </c>
      <c r="F2348" s="15">
        <v>1674205.61</v>
      </c>
      <c r="G2348">
        <v>8</v>
      </c>
    </row>
    <row r="2349" spans="1:7" customFormat="1" ht="14.25" hidden="1" x14ac:dyDescent="0.2">
      <c r="A2349">
        <v>2500700733</v>
      </c>
      <c r="B2349">
        <v>3600141884</v>
      </c>
      <c r="C2349" t="s">
        <v>1161</v>
      </c>
      <c r="D2349">
        <v>4202803696</v>
      </c>
      <c r="E2349" t="s">
        <v>457</v>
      </c>
      <c r="F2349" s="15">
        <v>33280</v>
      </c>
      <c r="G2349">
        <v>8</v>
      </c>
    </row>
    <row r="2350" spans="1:7" customFormat="1" ht="14.25" hidden="1" x14ac:dyDescent="0.2">
      <c r="A2350">
        <v>2500700733</v>
      </c>
      <c r="B2350">
        <v>3600142002</v>
      </c>
      <c r="C2350" t="s">
        <v>444</v>
      </c>
      <c r="D2350">
        <v>4202803695</v>
      </c>
      <c r="E2350" t="s">
        <v>457</v>
      </c>
      <c r="F2350" s="15">
        <v>937500</v>
      </c>
      <c r="G2350">
        <v>8</v>
      </c>
    </row>
    <row r="2351" spans="1:7" customFormat="1" ht="14.25" hidden="1" x14ac:dyDescent="0.2">
      <c r="A2351">
        <v>2500700733</v>
      </c>
      <c r="B2351">
        <v>3600142267</v>
      </c>
      <c r="C2351" t="s">
        <v>1161</v>
      </c>
      <c r="D2351">
        <v>4202803697</v>
      </c>
      <c r="E2351" t="s">
        <v>457</v>
      </c>
      <c r="F2351" s="15">
        <v>181770</v>
      </c>
      <c r="G2351">
        <v>8</v>
      </c>
    </row>
    <row r="2352" spans="1:7" customFormat="1" ht="14.25" hidden="1" x14ac:dyDescent="0.2">
      <c r="A2352">
        <v>2500700733</v>
      </c>
      <c r="B2352">
        <v>3600127294</v>
      </c>
      <c r="C2352" t="s">
        <v>457</v>
      </c>
      <c r="D2352">
        <v>4202817853</v>
      </c>
      <c r="E2352" t="s">
        <v>89</v>
      </c>
      <c r="F2352" s="15">
        <v>144082</v>
      </c>
      <c r="G2352">
        <v>7</v>
      </c>
    </row>
    <row r="2353" spans="1:7" customFormat="1" ht="14.25" hidden="1" x14ac:dyDescent="0.2">
      <c r="A2353">
        <v>2500700733</v>
      </c>
      <c r="B2353">
        <v>3600134598</v>
      </c>
      <c r="C2353" t="s">
        <v>444</v>
      </c>
      <c r="D2353">
        <v>4400359640</v>
      </c>
      <c r="E2353" t="s">
        <v>89</v>
      </c>
      <c r="F2353" s="15">
        <v>72925</v>
      </c>
      <c r="G2353">
        <v>7</v>
      </c>
    </row>
    <row r="2354" spans="1:7" customFormat="1" ht="14.25" hidden="1" x14ac:dyDescent="0.2">
      <c r="A2354">
        <v>2500700733</v>
      </c>
      <c r="B2354">
        <v>3600143093</v>
      </c>
      <c r="C2354" t="s">
        <v>444</v>
      </c>
      <c r="D2354">
        <v>4400359641</v>
      </c>
      <c r="E2354" t="s">
        <v>89</v>
      </c>
      <c r="F2354" s="15">
        <v>2185233.75</v>
      </c>
      <c r="G2354">
        <v>7</v>
      </c>
    </row>
    <row r="2355" spans="1:7" customFormat="1" ht="14.25" hidden="1" x14ac:dyDescent="0.2">
      <c r="A2355">
        <v>2500700733</v>
      </c>
      <c r="B2355">
        <v>3600143312</v>
      </c>
      <c r="C2355" t="s">
        <v>444</v>
      </c>
      <c r="D2355">
        <v>4202817855</v>
      </c>
      <c r="E2355" t="s">
        <v>89</v>
      </c>
      <c r="F2355" s="15">
        <v>37750</v>
      </c>
      <c r="G2355">
        <v>7</v>
      </c>
    </row>
    <row r="2356" spans="1:7" customFormat="1" ht="14.25" hidden="1" x14ac:dyDescent="0.2">
      <c r="A2356">
        <v>2500700733</v>
      </c>
      <c r="B2356">
        <v>3600143429</v>
      </c>
      <c r="C2356" t="s">
        <v>444</v>
      </c>
      <c r="D2356">
        <v>4202817854</v>
      </c>
      <c r="E2356" t="s">
        <v>89</v>
      </c>
      <c r="F2356" s="15">
        <v>91425.83</v>
      </c>
      <c r="G2356">
        <v>7</v>
      </c>
    </row>
    <row r="2357" spans="1:7" customFormat="1" ht="14.25" hidden="1" x14ac:dyDescent="0.2">
      <c r="A2357">
        <v>2500700733</v>
      </c>
      <c r="B2357">
        <v>3600143440</v>
      </c>
      <c r="C2357" t="s">
        <v>444</v>
      </c>
      <c r="D2357">
        <v>4202817856</v>
      </c>
      <c r="E2357" t="s">
        <v>89</v>
      </c>
      <c r="F2357" s="15">
        <v>66203.740000000005</v>
      </c>
      <c r="G2357">
        <v>7</v>
      </c>
    </row>
    <row r="2358" spans="1:7" customFormat="1" ht="14.25" hidden="1" x14ac:dyDescent="0.2">
      <c r="A2358">
        <v>2500700733</v>
      </c>
      <c r="B2358">
        <v>3600143905</v>
      </c>
      <c r="C2358" t="s">
        <v>444</v>
      </c>
      <c r="D2358">
        <v>4202817857</v>
      </c>
      <c r="E2358" t="s">
        <v>89</v>
      </c>
      <c r="F2358" s="15">
        <v>122000</v>
      </c>
      <c r="G2358">
        <v>7</v>
      </c>
    </row>
    <row r="2359" spans="1:7" customFormat="1" ht="14.25" hidden="1" x14ac:dyDescent="0.2">
      <c r="A2359">
        <v>2500700733</v>
      </c>
      <c r="B2359">
        <v>3600144010</v>
      </c>
      <c r="C2359" t="s">
        <v>444</v>
      </c>
      <c r="D2359">
        <v>4202817858</v>
      </c>
      <c r="E2359" t="s">
        <v>89</v>
      </c>
      <c r="F2359" s="15">
        <v>2500</v>
      </c>
      <c r="G2359">
        <v>7</v>
      </c>
    </row>
    <row r="2360" spans="1:7" customFormat="1" ht="14.25" hidden="1" x14ac:dyDescent="0.2">
      <c r="A2360">
        <v>2500700733</v>
      </c>
      <c r="B2360">
        <v>3600144518</v>
      </c>
      <c r="C2360" t="s">
        <v>457</v>
      </c>
      <c r="D2360">
        <v>4202817859</v>
      </c>
      <c r="E2360" t="s">
        <v>89</v>
      </c>
      <c r="F2360" s="15">
        <v>11600</v>
      </c>
      <c r="G2360">
        <v>7</v>
      </c>
    </row>
    <row r="2361" spans="1:7" customFormat="1" ht="14.25" hidden="1" x14ac:dyDescent="0.2">
      <c r="A2361">
        <v>2500700733</v>
      </c>
      <c r="B2361">
        <v>3600142035</v>
      </c>
      <c r="C2361" t="s">
        <v>457</v>
      </c>
      <c r="D2361">
        <v>4202854442</v>
      </c>
      <c r="E2361" t="s">
        <v>440</v>
      </c>
      <c r="F2361" s="15">
        <v>820000</v>
      </c>
      <c r="G2361">
        <v>6</v>
      </c>
    </row>
    <row r="2362" spans="1:7" customFormat="1" ht="14.25" hidden="1" x14ac:dyDescent="0.2">
      <c r="A2362">
        <v>2500700733</v>
      </c>
      <c r="B2362">
        <v>3600144888</v>
      </c>
      <c r="C2362" t="s">
        <v>457</v>
      </c>
      <c r="D2362">
        <v>4202842872</v>
      </c>
      <c r="E2362" t="s">
        <v>440</v>
      </c>
      <c r="F2362" s="15">
        <v>277040</v>
      </c>
      <c r="G2362">
        <v>6</v>
      </c>
    </row>
    <row r="2363" spans="1:7" customFormat="1" ht="14.25" hidden="1" x14ac:dyDescent="0.2">
      <c r="A2363">
        <v>2500700733</v>
      </c>
      <c r="B2363">
        <v>3600145038</v>
      </c>
      <c r="C2363" t="s">
        <v>457</v>
      </c>
      <c r="D2363">
        <v>4202842871</v>
      </c>
      <c r="E2363" t="s">
        <v>440</v>
      </c>
      <c r="F2363" s="15">
        <v>126890</v>
      </c>
      <c r="G2363">
        <v>6</v>
      </c>
    </row>
    <row r="2364" spans="1:7" customFormat="1" ht="14.25" hidden="1" x14ac:dyDescent="0.2">
      <c r="A2364">
        <v>2500700733</v>
      </c>
      <c r="B2364">
        <v>3600145087</v>
      </c>
      <c r="C2364" t="s">
        <v>457</v>
      </c>
      <c r="D2364">
        <v>4202854443</v>
      </c>
      <c r="E2364" t="s">
        <v>440</v>
      </c>
      <c r="F2364" s="15">
        <v>150860</v>
      </c>
      <c r="G2364">
        <v>6</v>
      </c>
    </row>
    <row r="2365" spans="1:7" customFormat="1" ht="14.25" hidden="1" x14ac:dyDescent="0.2">
      <c r="A2365">
        <v>2500700733</v>
      </c>
      <c r="B2365">
        <v>3600145914</v>
      </c>
      <c r="C2365" t="s">
        <v>89</v>
      </c>
      <c r="D2365">
        <v>4400364041</v>
      </c>
      <c r="E2365" t="s">
        <v>440</v>
      </c>
      <c r="F2365" s="15">
        <v>13200</v>
      </c>
      <c r="G2365">
        <v>6</v>
      </c>
    </row>
    <row r="2366" spans="1:7" customFormat="1" ht="14.25" hidden="1" x14ac:dyDescent="0.2">
      <c r="A2366">
        <v>2500700733</v>
      </c>
      <c r="B2366">
        <v>3600146107</v>
      </c>
      <c r="C2366" t="s">
        <v>89</v>
      </c>
      <c r="D2366">
        <v>4202854444</v>
      </c>
      <c r="E2366" t="s">
        <v>440</v>
      </c>
      <c r="F2366" s="15">
        <v>792000</v>
      </c>
      <c r="G2366">
        <v>6</v>
      </c>
    </row>
    <row r="2367" spans="1:7" customFormat="1" ht="14.25" hidden="1" x14ac:dyDescent="0.2">
      <c r="A2367">
        <v>2500700733</v>
      </c>
      <c r="B2367">
        <v>3600146406</v>
      </c>
      <c r="C2367" t="s">
        <v>89</v>
      </c>
      <c r="D2367">
        <v>4202854445</v>
      </c>
      <c r="E2367" t="s">
        <v>440</v>
      </c>
      <c r="F2367" s="15">
        <v>3300</v>
      </c>
      <c r="G2367">
        <v>6</v>
      </c>
    </row>
    <row r="2368" spans="1:7" customFormat="1" ht="14.25" hidden="1" x14ac:dyDescent="0.2">
      <c r="A2368">
        <v>2500700733</v>
      </c>
      <c r="B2368">
        <v>3600137576</v>
      </c>
      <c r="C2368" t="s">
        <v>440</v>
      </c>
      <c r="D2368">
        <v>4202866732</v>
      </c>
      <c r="E2368" t="s">
        <v>10</v>
      </c>
      <c r="F2368" s="15">
        <v>60100</v>
      </c>
      <c r="G2368">
        <v>5</v>
      </c>
    </row>
    <row r="2369" spans="1:7" customFormat="1" ht="14.25" hidden="1" x14ac:dyDescent="0.2">
      <c r="A2369">
        <v>2500700733</v>
      </c>
      <c r="B2369">
        <v>3600145924</v>
      </c>
      <c r="C2369" t="s">
        <v>89</v>
      </c>
      <c r="D2369">
        <v>4202866731</v>
      </c>
      <c r="E2369" t="s">
        <v>10</v>
      </c>
      <c r="F2369" s="15">
        <v>54710.17</v>
      </c>
      <c r="G2369">
        <v>5</v>
      </c>
    </row>
    <row r="2370" spans="1:7" customFormat="1" ht="14.25" hidden="1" x14ac:dyDescent="0.2">
      <c r="A2370">
        <v>2500700733</v>
      </c>
      <c r="B2370">
        <v>3600146018</v>
      </c>
      <c r="C2370" t="s">
        <v>440</v>
      </c>
      <c r="D2370">
        <v>4202866733</v>
      </c>
      <c r="E2370" t="s">
        <v>10</v>
      </c>
      <c r="F2370" s="15">
        <v>2800</v>
      </c>
      <c r="G2370">
        <v>5</v>
      </c>
    </row>
    <row r="2371" spans="1:7" customFormat="1" ht="14.25" hidden="1" x14ac:dyDescent="0.2">
      <c r="A2371">
        <v>2500700733</v>
      </c>
      <c r="B2371">
        <v>3600146411</v>
      </c>
      <c r="C2371" t="s">
        <v>89</v>
      </c>
      <c r="D2371">
        <v>4202866730</v>
      </c>
      <c r="E2371" t="s">
        <v>10</v>
      </c>
      <c r="F2371" s="15">
        <v>6349.6</v>
      </c>
      <c r="G2371">
        <v>5</v>
      </c>
    </row>
    <row r="2372" spans="1:7" customFormat="1" ht="14.25" hidden="1" x14ac:dyDescent="0.2">
      <c r="A2372">
        <v>2500700733</v>
      </c>
      <c r="B2372">
        <v>3600146873</v>
      </c>
      <c r="C2372" t="s">
        <v>440</v>
      </c>
      <c r="D2372">
        <v>4202890516</v>
      </c>
      <c r="E2372" t="s">
        <v>16</v>
      </c>
      <c r="F2372" s="15">
        <v>5991280</v>
      </c>
      <c r="G2372">
        <v>4</v>
      </c>
    </row>
    <row r="2373" spans="1:7" customFormat="1" ht="14.25" hidden="1" x14ac:dyDescent="0.2">
      <c r="A2373">
        <v>2500700733</v>
      </c>
      <c r="B2373">
        <v>3600147056</v>
      </c>
      <c r="C2373" t="s">
        <v>440</v>
      </c>
      <c r="D2373">
        <v>4202890515</v>
      </c>
      <c r="E2373" t="s">
        <v>16</v>
      </c>
      <c r="F2373" s="15">
        <v>8190</v>
      </c>
      <c r="G2373">
        <v>4</v>
      </c>
    </row>
    <row r="2374" spans="1:7" customFormat="1" ht="14.25" hidden="1" x14ac:dyDescent="0.2">
      <c r="A2374">
        <v>2500700733</v>
      </c>
      <c r="B2374">
        <v>3600144489</v>
      </c>
      <c r="C2374" t="s">
        <v>10</v>
      </c>
      <c r="D2374">
        <v>4202934663</v>
      </c>
      <c r="E2374" t="s">
        <v>40</v>
      </c>
      <c r="F2374" s="15">
        <v>401700</v>
      </c>
      <c r="G2374">
        <v>3</v>
      </c>
    </row>
    <row r="2375" spans="1:7" customFormat="1" ht="14.25" hidden="1" x14ac:dyDescent="0.2">
      <c r="A2375">
        <v>2500700733</v>
      </c>
      <c r="B2375">
        <v>3600147119</v>
      </c>
      <c r="C2375" t="s">
        <v>16</v>
      </c>
      <c r="D2375">
        <v>4202934673</v>
      </c>
      <c r="E2375" t="s">
        <v>40</v>
      </c>
      <c r="F2375" s="15">
        <v>59900</v>
      </c>
      <c r="G2375">
        <v>3</v>
      </c>
    </row>
    <row r="2376" spans="1:7" customFormat="1" ht="14.25" hidden="1" x14ac:dyDescent="0.2">
      <c r="A2376">
        <v>2500700733</v>
      </c>
      <c r="B2376">
        <v>3600147695</v>
      </c>
      <c r="C2376" t="s">
        <v>10</v>
      </c>
      <c r="D2376">
        <v>4202934665</v>
      </c>
      <c r="E2376" t="s">
        <v>40</v>
      </c>
      <c r="F2376" s="15">
        <v>859620</v>
      </c>
      <c r="G2376">
        <v>3</v>
      </c>
    </row>
    <row r="2377" spans="1:7" customFormat="1" ht="14.25" hidden="1" x14ac:dyDescent="0.2">
      <c r="A2377">
        <v>2500700733</v>
      </c>
      <c r="B2377">
        <v>3600148285</v>
      </c>
      <c r="C2377" t="s">
        <v>10</v>
      </c>
      <c r="D2377">
        <v>4202934660</v>
      </c>
      <c r="E2377" t="s">
        <v>40</v>
      </c>
      <c r="F2377" s="15">
        <v>32965</v>
      </c>
      <c r="G2377">
        <v>3</v>
      </c>
    </row>
    <row r="2378" spans="1:7" customFormat="1" ht="14.25" hidden="1" x14ac:dyDescent="0.2">
      <c r="A2378">
        <v>2500700733</v>
      </c>
      <c r="B2378">
        <v>3600148286</v>
      </c>
      <c r="C2378" t="s">
        <v>10</v>
      </c>
      <c r="D2378">
        <v>4202934661</v>
      </c>
      <c r="E2378" t="s">
        <v>40</v>
      </c>
      <c r="F2378" s="15">
        <v>11000</v>
      </c>
      <c r="G2378">
        <v>3</v>
      </c>
    </row>
    <row r="2379" spans="1:7" customFormat="1" ht="14.25" hidden="1" x14ac:dyDescent="0.2">
      <c r="A2379">
        <v>2500700733</v>
      </c>
      <c r="B2379">
        <v>3600148287</v>
      </c>
      <c r="C2379" t="s">
        <v>10</v>
      </c>
      <c r="D2379">
        <v>4202934662</v>
      </c>
      <c r="E2379" t="s">
        <v>40</v>
      </c>
      <c r="F2379" s="15">
        <v>27540</v>
      </c>
      <c r="G2379">
        <v>3</v>
      </c>
    </row>
    <row r="2380" spans="1:7" customFormat="1" ht="14.25" hidden="1" x14ac:dyDescent="0.2">
      <c r="A2380">
        <v>2500700733</v>
      </c>
      <c r="B2380">
        <v>3600148741</v>
      </c>
      <c r="C2380" t="s">
        <v>16</v>
      </c>
      <c r="D2380">
        <v>4202934672</v>
      </c>
      <c r="E2380" t="s">
        <v>40</v>
      </c>
      <c r="F2380" s="15">
        <v>824880</v>
      </c>
      <c r="G2380">
        <v>3</v>
      </c>
    </row>
    <row r="2381" spans="1:7" customFormat="1" ht="14.25" hidden="1" x14ac:dyDescent="0.2">
      <c r="A2381">
        <v>2500700733</v>
      </c>
      <c r="B2381">
        <v>3600148803</v>
      </c>
      <c r="C2381" t="s">
        <v>10</v>
      </c>
      <c r="D2381">
        <v>4202934656</v>
      </c>
      <c r="E2381" t="s">
        <v>40</v>
      </c>
      <c r="F2381" s="15">
        <v>17666</v>
      </c>
      <c r="G2381">
        <v>3</v>
      </c>
    </row>
    <row r="2382" spans="1:7" customFormat="1" ht="14.25" hidden="1" x14ac:dyDescent="0.2">
      <c r="A2382">
        <v>2500700733</v>
      </c>
      <c r="B2382">
        <v>3600149019</v>
      </c>
      <c r="C2382" t="s">
        <v>10</v>
      </c>
      <c r="D2382">
        <v>4202934657</v>
      </c>
      <c r="E2382" t="s">
        <v>40</v>
      </c>
      <c r="F2382" s="15">
        <v>914348</v>
      </c>
      <c r="G2382">
        <v>3</v>
      </c>
    </row>
    <row r="2383" spans="1:7" customFormat="1" ht="14.25" hidden="1" x14ac:dyDescent="0.2">
      <c r="A2383">
        <v>2500700733</v>
      </c>
      <c r="B2383">
        <v>3600149020</v>
      </c>
      <c r="C2383" t="s">
        <v>10</v>
      </c>
      <c r="D2383">
        <v>4202934658</v>
      </c>
      <c r="E2383" t="s">
        <v>40</v>
      </c>
      <c r="F2383" s="15">
        <v>30988</v>
      </c>
      <c r="G2383">
        <v>3</v>
      </c>
    </row>
    <row r="2384" spans="1:7" customFormat="1" ht="14.25" hidden="1" x14ac:dyDescent="0.2">
      <c r="A2384">
        <v>2500700733</v>
      </c>
      <c r="B2384">
        <v>3600149021</v>
      </c>
      <c r="C2384" t="s">
        <v>10</v>
      </c>
      <c r="D2384">
        <v>4202934659</v>
      </c>
      <c r="E2384" t="s">
        <v>40</v>
      </c>
      <c r="F2384" s="15">
        <v>4650</v>
      </c>
      <c r="G2384">
        <v>3</v>
      </c>
    </row>
    <row r="2385" spans="1:7" customFormat="1" ht="14.25" hidden="1" x14ac:dyDescent="0.2">
      <c r="A2385">
        <v>2500700733</v>
      </c>
      <c r="B2385">
        <v>3600149025</v>
      </c>
      <c r="C2385" t="s">
        <v>10</v>
      </c>
      <c r="D2385">
        <v>4202934664</v>
      </c>
      <c r="E2385" t="s">
        <v>40</v>
      </c>
      <c r="F2385" s="15">
        <v>599514.09</v>
      </c>
      <c r="G2385">
        <v>3</v>
      </c>
    </row>
    <row r="2386" spans="1:7" customFormat="1" ht="14.25" hidden="1" x14ac:dyDescent="0.2">
      <c r="A2386">
        <v>2500700733</v>
      </c>
      <c r="B2386">
        <v>3600149026</v>
      </c>
      <c r="C2386" t="s">
        <v>10</v>
      </c>
      <c r="D2386">
        <v>4400372937</v>
      </c>
      <c r="E2386" t="s">
        <v>40</v>
      </c>
      <c r="F2386" s="15">
        <v>65239.7</v>
      </c>
      <c r="G2386">
        <v>3</v>
      </c>
    </row>
    <row r="2387" spans="1:7" customFormat="1" ht="14.25" hidden="1" x14ac:dyDescent="0.2">
      <c r="A2387">
        <v>2500700733</v>
      </c>
      <c r="B2387">
        <v>3600149092</v>
      </c>
      <c r="C2387" t="s">
        <v>16</v>
      </c>
      <c r="D2387">
        <v>4202934674</v>
      </c>
      <c r="E2387" t="s">
        <v>40</v>
      </c>
      <c r="F2387" s="15">
        <v>2040</v>
      </c>
      <c r="G2387">
        <v>3</v>
      </c>
    </row>
    <row r="2388" spans="1:7" customFormat="1" ht="14.25" hidden="1" x14ac:dyDescent="0.2">
      <c r="A2388">
        <v>2500700733</v>
      </c>
      <c r="B2388">
        <v>3600150527</v>
      </c>
      <c r="C2388" t="s">
        <v>16</v>
      </c>
      <c r="D2388">
        <v>4202934666</v>
      </c>
      <c r="E2388" t="s">
        <v>40</v>
      </c>
      <c r="F2388" s="15">
        <v>1296637.58</v>
      </c>
      <c r="G2388">
        <v>3</v>
      </c>
    </row>
    <row r="2389" spans="1:7" customFormat="1" ht="14.25" hidden="1" x14ac:dyDescent="0.2">
      <c r="A2389">
        <v>2500700733</v>
      </c>
      <c r="B2389">
        <v>3600150528</v>
      </c>
      <c r="C2389" t="s">
        <v>16</v>
      </c>
      <c r="D2389">
        <v>4202934667</v>
      </c>
      <c r="E2389" t="s">
        <v>40</v>
      </c>
      <c r="F2389" s="15">
        <v>757670.34</v>
      </c>
      <c r="G2389">
        <v>3</v>
      </c>
    </row>
    <row r="2390" spans="1:7" customFormat="1" ht="14.25" hidden="1" x14ac:dyDescent="0.2">
      <c r="A2390">
        <v>2500700733</v>
      </c>
      <c r="B2390">
        <v>3600150529</v>
      </c>
      <c r="C2390" t="s">
        <v>16</v>
      </c>
      <c r="D2390">
        <v>4202934668</v>
      </c>
      <c r="E2390" t="s">
        <v>40</v>
      </c>
      <c r="F2390" s="15">
        <v>146658.6</v>
      </c>
      <c r="G2390">
        <v>3</v>
      </c>
    </row>
    <row r="2391" spans="1:7" customFormat="1" ht="14.25" hidden="1" x14ac:dyDescent="0.2">
      <c r="A2391">
        <v>2500700733</v>
      </c>
      <c r="B2391">
        <v>3600150530</v>
      </c>
      <c r="C2391" t="s">
        <v>16</v>
      </c>
      <c r="D2391">
        <v>4202934669</v>
      </c>
      <c r="E2391" t="s">
        <v>40</v>
      </c>
      <c r="F2391" s="15">
        <v>27738.32</v>
      </c>
      <c r="G2391">
        <v>3</v>
      </c>
    </row>
    <row r="2392" spans="1:7" customFormat="1" ht="14.25" hidden="1" x14ac:dyDescent="0.2">
      <c r="A2392">
        <v>2500700733</v>
      </c>
      <c r="B2392">
        <v>3600150531</v>
      </c>
      <c r="C2392" t="s">
        <v>16</v>
      </c>
      <c r="D2392">
        <v>4202934670</v>
      </c>
      <c r="E2392" t="s">
        <v>40</v>
      </c>
      <c r="F2392" s="15">
        <v>89832.49</v>
      </c>
      <c r="G2392">
        <v>3</v>
      </c>
    </row>
    <row r="2393" spans="1:7" customFormat="1" ht="14.25" hidden="1" x14ac:dyDescent="0.2">
      <c r="A2393">
        <v>2500700733</v>
      </c>
      <c r="B2393">
        <v>3600150532</v>
      </c>
      <c r="C2393" t="s">
        <v>16</v>
      </c>
      <c r="D2393">
        <v>4202934671</v>
      </c>
      <c r="E2393" t="s">
        <v>40</v>
      </c>
      <c r="F2393" s="15">
        <v>59579.43</v>
      </c>
      <c r="G2393">
        <v>3</v>
      </c>
    </row>
    <row r="2394" spans="1:7" customFormat="1" ht="14.25" hidden="1" x14ac:dyDescent="0.2">
      <c r="A2394">
        <v>2500700733</v>
      </c>
      <c r="B2394">
        <v>3600150812</v>
      </c>
      <c r="C2394" t="s">
        <v>16</v>
      </c>
      <c r="D2394">
        <v>4202934675</v>
      </c>
      <c r="E2394" t="s">
        <v>40</v>
      </c>
      <c r="F2394" s="15">
        <v>245500</v>
      </c>
      <c r="G2394">
        <v>3</v>
      </c>
    </row>
    <row r="2395" spans="1:7" customFormat="1" ht="14.25" hidden="1" x14ac:dyDescent="0.2">
      <c r="A2395">
        <v>2500700733</v>
      </c>
      <c r="B2395">
        <v>3600151373</v>
      </c>
      <c r="C2395" t="s">
        <v>40</v>
      </c>
      <c r="D2395">
        <v>4202966778</v>
      </c>
      <c r="E2395" t="s">
        <v>25</v>
      </c>
      <c r="F2395" s="15">
        <v>10518</v>
      </c>
      <c r="G2395">
        <v>2</v>
      </c>
    </row>
    <row r="2396" spans="1:7" customFormat="1" ht="14.25" hidden="1" x14ac:dyDescent="0.2">
      <c r="A2396">
        <v>2500700733</v>
      </c>
      <c r="B2396">
        <v>3600151583</v>
      </c>
      <c r="C2396" t="s">
        <v>16</v>
      </c>
      <c r="D2396">
        <v>4202966776</v>
      </c>
      <c r="E2396" t="s">
        <v>25</v>
      </c>
      <c r="F2396" s="15">
        <v>677300</v>
      </c>
      <c r="G2396">
        <v>2</v>
      </c>
    </row>
    <row r="2397" spans="1:7" customFormat="1" ht="14.25" hidden="1" x14ac:dyDescent="0.2">
      <c r="A2397">
        <v>2500700733</v>
      </c>
      <c r="B2397">
        <v>3600151585</v>
      </c>
      <c r="C2397" t="s">
        <v>16</v>
      </c>
      <c r="D2397">
        <v>4202966777</v>
      </c>
      <c r="E2397" t="s">
        <v>25</v>
      </c>
      <c r="F2397" s="15">
        <v>174185</v>
      </c>
      <c r="G2397">
        <v>2</v>
      </c>
    </row>
    <row r="2398" spans="1:7" customFormat="1" ht="14.25" hidden="1" x14ac:dyDescent="0.2">
      <c r="A2398">
        <v>2500700733</v>
      </c>
      <c r="B2398">
        <v>3600151909</v>
      </c>
      <c r="C2398" t="s">
        <v>16</v>
      </c>
      <c r="D2398">
        <v>4202966773</v>
      </c>
      <c r="E2398" t="s">
        <v>25</v>
      </c>
      <c r="F2398" s="15">
        <v>604500</v>
      </c>
      <c r="G2398">
        <v>2</v>
      </c>
    </row>
    <row r="2399" spans="1:7" customFormat="1" ht="14.25" hidden="1" x14ac:dyDescent="0.2">
      <c r="A2399">
        <v>2500700733</v>
      </c>
      <c r="B2399">
        <v>3600152105</v>
      </c>
      <c r="C2399" t="s">
        <v>16</v>
      </c>
      <c r="D2399">
        <v>4202966774</v>
      </c>
      <c r="E2399" t="s">
        <v>25</v>
      </c>
      <c r="F2399" s="15">
        <v>5000</v>
      </c>
      <c r="G2399">
        <v>2</v>
      </c>
    </row>
    <row r="2400" spans="1:7" customFormat="1" ht="14.25" hidden="1" x14ac:dyDescent="0.2">
      <c r="A2400">
        <v>2500700733</v>
      </c>
      <c r="B2400">
        <v>3600152108</v>
      </c>
      <c r="C2400" t="s">
        <v>16</v>
      </c>
      <c r="D2400">
        <v>4202966775</v>
      </c>
      <c r="E2400" t="s">
        <v>25</v>
      </c>
      <c r="F2400" s="15">
        <v>50200</v>
      </c>
      <c r="G2400">
        <v>2</v>
      </c>
    </row>
    <row r="2401" spans="1:10" customFormat="1" ht="14.25" hidden="1" x14ac:dyDescent="0.2">
      <c r="A2401">
        <v>2500700733</v>
      </c>
      <c r="B2401">
        <v>3600152316</v>
      </c>
      <c r="C2401" t="s">
        <v>40</v>
      </c>
      <c r="D2401">
        <v>4202966779</v>
      </c>
      <c r="E2401" t="s">
        <v>25</v>
      </c>
      <c r="F2401" s="15">
        <v>55718</v>
      </c>
      <c r="G2401">
        <v>2</v>
      </c>
    </row>
    <row r="2402" spans="1:10" customFormat="1" ht="14.25" hidden="1" x14ac:dyDescent="0.2">
      <c r="A2402">
        <v>2500700733</v>
      </c>
      <c r="B2402">
        <v>3600152378</v>
      </c>
      <c r="C2402" t="s">
        <v>40</v>
      </c>
      <c r="D2402">
        <v>4202966780</v>
      </c>
      <c r="E2402" t="s">
        <v>25</v>
      </c>
      <c r="F2402" s="15">
        <v>22400</v>
      </c>
      <c r="G2402">
        <v>2</v>
      </c>
    </row>
    <row r="2403" spans="1:10" customFormat="1" ht="14.25" hidden="1" x14ac:dyDescent="0.2">
      <c r="A2403">
        <v>2500700739</v>
      </c>
      <c r="B2403">
        <v>3200020765</v>
      </c>
      <c r="C2403" t="s">
        <v>457</v>
      </c>
      <c r="D2403">
        <v>4202831952</v>
      </c>
      <c r="E2403" t="s">
        <v>89</v>
      </c>
      <c r="F2403" s="15">
        <v>44000</v>
      </c>
      <c r="G2403">
        <v>7</v>
      </c>
    </row>
    <row r="2404" spans="1:10" customFormat="1" ht="14.25" hidden="1" x14ac:dyDescent="0.2">
      <c r="A2404">
        <v>2500700739</v>
      </c>
      <c r="B2404">
        <v>3600146907</v>
      </c>
      <c r="C2404" t="s">
        <v>440</v>
      </c>
      <c r="D2404">
        <v>4202866736</v>
      </c>
      <c r="E2404" t="s">
        <v>10</v>
      </c>
      <c r="F2404" s="15">
        <v>6730</v>
      </c>
      <c r="G2404">
        <v>5</v>
      </c>
    </row>
    <row r="2405" spans="1:10" customFormat="1" ht="14.25" hidden="1" x14ac:dyDescent="0.2">
      <c r="A2405">
        <v>2500700739</v>
      </c>
      <c r="B2405">
        <v>3600147427</v>
      </c>
      <c r="C2405" t="s">
        <v>440</v>
      </c>
      <c r="D2405">
        <v>4202890538</v>
      </c>
      <c r="E2405" t="s">
        <v>16</v>
      </c>
      <c r="F2405" s="15">
        <v>43400</v>
      </c>
      <c r="G2405">
        <v>4</v>
      </c>
    </row>
    <row r="2406" spans="1:10" customFormat="1" ht="14.25" hidden="1" x14ac:dyDescent="0.2">
      <c r="A2406">
        <v>2500700739</v>
      </c>
      <c r="B2406">
        <v>3200022919</v>
      </c>
      <c r="C2406" t="s">
        <v>16</v>
      </c>
      <c r="D2406">
        <v>4202952608</v>
      </c>
      <c r="E2406" t="s">
        <v>25</v>
      </c>
      <c r="F2406" s="15">
        <v>42341.19</v>
      </c>
      <c r="G2406">
        <v>2</v>
      </c>
    </row>
    <row r="2407" spans="1:10" customFormat="1" ht="14.25" hidden="1" x14ac:dyDescent="0.2">
      <c r="A2407">
        <v>2500700739</v>
      </c>
      <c r="B2407">
        <v>3600151943</v>
      </c>
      <c r="C2407" t="s">
        <v>40</v>
      </c>
      <c r="D2407">
        <v>4202966785</v>
      </c>
      <c r="E2407" t="s">
        <v>25</v>
      </c>
      <c r="F2407" s="15">
        <v>17165</v>
      </c>
      <c r="G2407">
        <v>2</v>
      </c>
    </row>
    <row r="2408" spans="1:10" x14ac:dyDescent="0.35">
      <c r="A2408" s="16">
        <v>2500700743</v>
      </c>
      <c r="B2408" s="16">
        <v>3600115021</v>
      </c>
      <c r="C2408" s="19">
        <v>44067</v>
      </c>
      <c r="D2408" s="16">
        <v>4400326888</v>
      </c>
      <c r="E2408" s="19">
        <v>44070</v>
      </c>
      <c r="F2408" s="20">
        <v>6000</v>
      </c>
      <c r="G2408" s="16">
        <v>24</v>
      </c>
      <c r="H2408" s="16" t="s">
        <v>1156</v>
      </c>
      <c r="I2408" s="17">
        <f t="shared" ref="I2408:I2411" si="34">MONTH(E2408)</f>
        <v>8</v>
      </c>
      <c r="J2408" s="18" t="str">
        <f t="shared" ref="J2408:J2411" si="35">IF(AND(I2408&gt;=10,I2408&lt;=12),"1",IF(AND(I2408&gt;=1,I2408&lt;=3),"2",IF(AND(I2408&gt;=4,I2408&lt;=6),"3","4")))</f>
        <v>4</v>
      </c>
    </row>
    <row r="2409" spans="1:10" x14ac:dyDescent="0.35">
      <c r="A2409" s="16">
        <v>2500700743</v>
      </c>
      <c r="B2409" s="16">
        <v>3400002334</v>
      </c>
      <c r="C2409" s="19">
        <v>44070</v>
      </c>
      <c r="D2409" s="16">
        <v>4400330821</v>
      </c>
      <c r="E2409" s="19">
        <v>44075</v>
      </c>
      <c r="F2409" s="20">
        <v>4998</v>
      </c>
      <c r="G2409" s="16">
        <v>21</v>
      </c>
      <c r="H2409" s="16" t="s">
        <v>1156</v>
      </c>
      <c r="I2409" s="17">
        <f t="shared" si="34"/>
        <v>9</v>
      </c>
      <c r="J2409" s="18" t="str">
        <f t="shared" si="35"/>
        <v>4</v>
      </c>
    </row>
    <row r="2410" spans="1:10" x14ac:dyDescent="0.35">
      <c r="A2410" s="16">
        <v>2500700743</v>
      </c>
      <c r="B2410" s="16">
        <v>3600122241</v>
      </c>
      <c r="C2410" s="19">
        <v>44071</v>
      </c>
      <c r="D2410" s="16">
        <v>4202518128</v>
      </c>
      <c r="E2410" s="19">
        <v>44075</v>
      </c>
      <c r="F2410" s="20">
        <v>13026</v>
      </c>
      <c r="G2410" s="16">
        <v>21</v>
      </c>
      <c r="H2410" s="16" t="s">
        <v>1156</v>
      </c>
      <c r="I2410" s="17">
        <f t="shared" si="34"/>
        <v>9</v>
      </c>
      <c r="J2410" s="18" t="str">
        <f t="shared" si="35"/>
        <v>4</v>
      </c>
    </row>
    <row r="2411" spans="1:10" x14ac:dyDescent="0.35">
      <c r="A2411" s="16">
        <v>2500700743</v>
      </c>
      <c r="B2411" s="16">
        <v>3600119458</v>
      </c>
      <c r="C2411" s="19">
        <v>44076</v>
      </c>
      <c r="D2411" s="16">
        <v>4202577060</v>
      </c>
      <c r="E2411" s="19">
        <v>44082</v>
      </c>
      <c r="F2411" s="20">
        <v>350220</v>
      </c>
      <c r="G2411" s="16">
        <v>18</v>
      </c>
      <c r="H2411" s="16" t="s">
        <v>1156</v>
      </c>
      <c r="I2411" s="17">
        <f t="shared" si="34"/>
        <v>9</v>
      </c>
      <c r="J2411" s="18" t="str">
        <f t="shared" si="35"/>
        <v>4</v>
      </c>
    </row>
    <row r="2412" spans="1:10" customFormat="1" ht="14.25" hidden="1" x14ac:dyDescent="0.2">
      <c r="A2412">
        <v>2500700743</v>
      </c>
      <c r="B2412">
        <v>3600092199</v>
      </c>
      <c r="C2412" t="s">
        <v>126</v>
      </c>
      <c r="D2412">
        <v>4202645431</v>
      </c>
      <c r="E2412" t="s">
        <v>13</v>
      </c>
      <c r="F2412" s="15">
        <v>88000</v>
      </c>
      <c r="G2412">
        <v>15</v>
      </c>
    </row>
    <row r="2413" spans="1:10" customFormat="1" ht="14.25" hidden="1" x14ac:dyDescent="0.2">
      <c r="A2413">
        <v>2500700743</v>
      </c>
      <c r="B2413">
        <v>3600116423</v>
      </c>
      <c r="C2413" t="s">
        <v>126</v>
      </c>
      <c r="D2413">
        <v>4202645426</v>
      </c>
      <c r="E2413" t="s">
        <v>13</v>
      </c>
      <c r="F2413" s="15">
        <v>46200</v>
      </c>
      <c r="G2413">
        <v>15</v>
      </c>
    </row>
    <row r="2414" spans="1:10" customFormat="1" ht="14.25" hidden="1" x14ac:dyDescent="0.2">
      <c r="A2414">
        <v>2500700743</v>
      </c>
      <c r="B2414">
        <v>3600116425</v>
      </c>
      <c r="C2414" t="s">
        <v>126</v>
      </c>
      <c r="D2414">
        <v>4202645427</v>
      </c>
      <c r="E2414" t="s">
        <v>13</v>
      </c>
      <c r="F2414" s="15">
        <v>80400</v>
      </c>
      <c r="G2414">
        <v>15</v>
      </c>
    </row>
    <row r="2415" spans="1:10" customFormat="1" ht="14.25" hidden="1" x14ac:dyDescent="0.2">
      <c r="A2415">
        <v>2500700743</v>
      </c>
      <c r="B2415">
        <v>3600116426</v>
      </c>
      <c r="C2415" t="s">
        <v>126</v>
      </c>
      <c r="D2415">
        <v>4202645428</v>
      </c>
      <c r="E2415" t="s">
        <v>13</v>
      </c>
      <c r="F2415" s="15">
        <v>94672</v>
      </c>
      <c r="G2415">
        <v>15</v>
      </c>
    </row>
    <row r="2416" spans="1:10" customFormat="1" ht="14.25" hidden="1" x14ac:dyDescent="0.2">
      <c r="A2416">
        <v>2500700743</v>
      </c>
      <c r="B2416">
        <v>3600116427</v>
      </c>
      <c r="C2416" t="s">
        <v>126</v>
      </c>
      <c r="D2416">
        <v>4202645429</v>
      </c>
      <c r="E2416" t="s">
        <v>13</v>
      </c>
      <c r="F2416" s="15">
        <v>106464</v>
      </c>
      <c r="G2416">
        <v>15</v>
      </c>
    </row>
    <row r="2417" spans="1:7" customFormat="1" ht="14.25" hidden="1" x14ac:dyDescent="0.2">
      <c r="A2417">
        <v>2500700743</v>
      </c>
      <c r="B2417">
        <v>3600118296</v>
      </c>
      <c r="C2417" t="s">
        <v>126</v>
      </c>
      <c r="D2417">
        <v>4202645435</v>
      </c>
      <c r="E2417" t="s">
        <v>13</v>
      </c>
      <c r="F2417" s="15">
        <v>87688</v>
      </c>
      <c r="G2417">
        <v>15</v>
      </c>
    </row>
    <row r="2418" spans="1:7" customFormat="1" ht="14.25" hidden="1" x14ac:dyDescent="0.2">
      <c r="A2418">
        <v>2500700743</v>
      </c>
      <c r="B2418">
        <v>3600118297</v>
      </c>
      <c r="C2418" t="s">
        <v>126</v>
      </c>
      <c r="D2418">
        <v>4202645436</v>
      </c>
      <c r="E2418" t="s">
        <v>13</v>
      </c>
      <c r="F2418" s="15">
        <v>85728</v>
      </c>
      <c r="G2418">
        <v>15</v>
      </c>
    </row>
    <row r="2419" spans="1:7" customFormat="1" ht="14.25" hidden="1" x14ac:dyDescent="0.2">
      <c r="A2419">
        <v>2500700743</v>
      </c>
      <c r="B2419">
        <v>3600118298</v>
      </c>
      <c r="C2419" t="s">
        <v>126</v>
      </c>
      <c r="D2419">
        <v>4202645437</v>
      </c>
      <c r="E2419" t="s">
        <v>13</v>
      </c>
      <c r="F2419" s="15">
        <v>91184</v>
      </c>
      <c r="G2419">
        <v>15</v>
      </c>
    </row>
    <row r="2420" spans="1:7" customFormat="1" ht="14.25" hidden="1" x14ac:dyDescent="0.2">
      <c r="A2420">
        <v>2500700743</v>
      </c>
      <c r="B2420">
        <v>3600122275</v>
      </c>
      <c r="C2420" t="s">
        <v>434</v>
      </c>
      <c r="D2420">
        <v>4202645440</v>
      </c>
      <c r="E2420" t="s">
        <v>13</v>
      </c>
      <c r="F2420" s="15">
        <v>91600</v>
      </c>
      <c r="G2420">
        <v>15</v>
      </c>
    </row>
    <row r="2421" spans="1:7" customFormat="1" ht="14.25" hidden="1" x14ac:dyDescent="0.2">
      <c r="A2421">
        <v>2500700743</v>
      </c>
      <c r="B2421">
        <v>3600125280</v>
      </c>
      <c r="C2421" t="s">
        <v>434</v>
      </c>
      <c r="D2421">
        <v>4202645438</v>
      </c>
      <c r="E2421" t="s">
        <v>13</v>
      </c>
      <c r="F2421" s="15">
        <v>70580</v>
      </c>
      <c r="G2421">
        <v>15</v>
      </c>
    </row>
    <row r="2422" spans="1:7" customFormat="1" ht="14.25" hidden="1" x14ac:dyDescent="0.2">
      <c r="A2422">
        <v>2500700743</v>
      </c>
      <c r="B2422">
        <v>3600126820</v>
      </c>
      <c r="C2422" t="s">
        <v>126</v>
      </c>
      <c r="D2422">
        <v>4202645430</v>
      </c>
      <c r="E2422" t="s">
        <v>13</v>
      </c>
      <c r="F2422" s="15">
        <v>90520</v>
      </c>
      <c r="G2422">
        <v>15</v>
      </c>
    </row>
    <row r="2423" spans="1:7" customFormat="1" ht="14.25" hidden="1" x14ac:dyDescent="0.2">
      <c r="A2423">
        <v>2500700743</v>
      </c>
      <c r="B2423">
        <v>3600128712</v>
      </c>
      <c r="C2423" t="s">
        <v>126</v>
      </c>
      <c r="D2423">
        <v>4202645421</v>
      </c>
      <c r="E2423" t="s">
        <v>13</v>
      </c>
      <c r="F2423" s="15">
        <v>4000</v>
      </c>
      <c r="G2423">
        <v>15</v>
      </c>
    </row>
    <row r="2424" spans="1:7" customFormat="1" ht="14.25" hidden="1" x14ac:dyDescent="0.2">
      <c r="A2424">
        <v>2500700743</v>
      </c>
      <c r="B2424">
        <v>3600128713</v>
      </c>
      <c r="C2424" t="s">
        <v>126</v>
      </c>
      <c r="D2424">
        <v>4202645422</v>
      </c>
      <c r="E2424" t="s">
        <v>13</v>
      </c>
      <c r="F2424" s="15">
        <v>61548</v>
      </c>
      <c r="G2424">
        <v>15</v>
      </c>
    </row>
    <row r="2425" spans="1:7" customFormat="1" ht="14.25" hidden="1" x14ac:dyDescent="0.2">
      <c r="A2425">
        <v>2500700743</v>
      </c>
      <c r="B2425">
        <v>3600128714</v>
      </c>
      <c r="C2425" t="s">
        <v>126</v>
      </c>
      <c r="D2425">
        <v>4202645423</v>
      </c>
      <c r="E2425" t="s">
        <v>13</v>
      </c>
      <c r="F2425" s="15">
        <v>78016</v>
      </c>
      <c r="G2425">
        <v>15</v>
      </c>
    </row>
    <row r="2426" spans="1:7" customFormat="1" ht="14.25" hidden="1" x14ac:dyDescent="0.2">
      <c r="A2426">
        <v>2500700743</v>
      </c>
      <c r="B2426">
        <v>3600128716</v>
      </c>
      <c r="C2426" t="s">
        <v>126</v>
      </c>
      <c r="D2426">
        <v>4202645424</v>
      </c>
      <c r="E2426" t="s">
        <v>13</v>
      </c>
      <c r="F2426" s="15">
        <v>86072</v>
      </c>
      <c r="G2426">
        <v>15</v>
      </c>
    </row>
    <row r="2427" spans="1:7" customFormat="1" ht="14.25" hidden="1" x14ac:dyDescent="0.2">
      <c r="A2427">
        <v>2500700743</v>
      </c>
      <c r="B2427">
        <v>3600128717</v>
      </c>
      <c r="C2427" t="s">
        <v>126</v>
      </c>
      <c r="D2427">
        <v>4202645425</v>
      </c>
      <c r="E2427" t="s">
        <v>13</v>
      </c>
      <c r="F2427" s="15">
        <v>82476</v>
      </c>
      <c r="G2427">
        <v>15</v>
      </c>
    </row>
    <row r="2428" spans="1:7" customFormat="1" ht="14.25" hidden="1" x14ac:dyDescent="0.2">
      <c r="A2428">
        <v>2500700743</v>
      </c>
      <c r="B2428">
        <v>3600129044</v>
      </c>
      <c r="C2428" t="s">
        <v>1158</v>
      </c>
      <c r="D2428">
        <v>4202645441</v>
      </c>
      <c r="E2428" t="s">
        <v>13</v>
      </c>
      <c r="F2428" s="15">
        <v>1052700</v>
      </c>
      <c r="G2428">
        <v>15</v>
      </c>
    </row>
    <row r="2429" spans="1:7" customFormat="1" ht="14.25" hidden="1" x14ac:dyDescent="0.2">
      <c r="A2429">
        <v>2500700743</v>
      </c>
      <c r="B2429">
        <v>3600131312</v>
      </c>
      <c r="C2429" t="s">
        <v>126</v>
      </c>
      <c r="D2429">
        <v>4202645432</v>
      </c>
      <c r="E2429" t="s">
        <v>13</v>
      </c>
      <c r="F2429" s="15">
        <v>85682</v>
      </c>
      <c r="G2429">
        <v>15</v>
      </c>
    </row>
    <row r="2430" spans="1:7" customFormat="1" ht="14.25" hidden="1" x14ac:dyDescent="0.2">
      <c r="A2430">
        <v>2500700743</v>
      </c>
      <c r="B2430">
        <v>3600131313</v>
      </c>
      <c r="C2430" t="s">
        <v>126</v>
      </c>
      <c r="D2430">
        <v>4202645433</v>
      </c>
      <c r="E2430" t="s">
        <v>13</v>
      </c>
      <c r="F2430" s="15">
        <v>87040</v>
      </c>
      <c r="G2430">
        <v>15</v>
      </c>
    </row>
    <row r="2431" spans="1:7" customFormat="1" ht="14.25" hidden="1" x14ac:dyDescent="0.2">
      <c r="A2431">
        <v>2500700743</v>
      </c>
      <c r="B2431">
        <v>3600131314</v>
      </c>
      <c r="C2431" t="s">
        <v>126</v>
      </c>
      <c r="D2431">
        <v>4202645434</v>
      </c>
      <c r="E2431" t="s">
        <v>13</v>
      </c>
      <c r="F2431" s="15">
        <v>86072</v>
      </c>
      <c r="G2431">
        <v>15</v>
      </c>
    </row>
    <row r="2432" spans="1:7" customFormat="1" ht="14.25" hidden="1" x14ac:dyDescent="0.2">
      <c r="A2432">
        <v>2500700743</v>
      </c>
      <c r="B2432">
        <v>3600115075</v>
      </c>
      <c r="C2432" t="s">
        <v>13</v>
      </c>
      <c r="D2432">
        <v>4202672037</v>
      </c>
      <c r="E2432" t="s">
        <v>1160</v>
      </c>
      <c r="F2432" s="15">
        <v>6920</v>
      </c>
      <c r="G2432">
        <v>13</v>
      </c>
    </row>
    <row r="2433" spans="1:7" customFormat="1" ht="14.25" hidden="1" x14ac:dyDescent="0.2">
      <c r="A2433">
        <v>2500700743</v>
      </c>
      <c r="B2433">
        <v>3600117191</v>
      </c>
      <c r="C2433" t="s">
        <v>1139</v>
      </c>
      <c r="D2433">
        <v>4202672038</v>
      </c>
      <c r="E2433" t="s">
        <v>1160</v>
      </c>
      <c r="F2433" s="15">
        <v>124180</v>
      </c>
      <c r="G2433">
        <v>13</v>
      </c>
    </row>
    <row r="2434" spans="1:7" customFormat="1" ht="14.25" hidden="1" x14ac:dyDescent="0.2">
      <c r="A2434">
        <v>2500700743</v>
      </c>
      <c r="B2434">
        <v>3600125794</v>
      </c>
      <c r="C2434" t="s">
        <v>13</v>
      </c>
      <c r="D2434">
        <v>4202672043</v>
      </c>
      <c r="E2434" t="s">
        <v>1160</v>
      </c>
      <c r="F2434" s="15">
        <v>22070</v>
      </c>
      <c r="G2434">
        <v>13</v>
      </c>
    </row>
    <row r="2435" spans="1:7" customFormat="1" ht="14.25" hidden="1" x14ac:dyDescent="0.2">
      <c r="A2435">
        <v>2500700743</v>
      </c>
      <c r="B2435">
        <v>3600131331</v>
      </c>
      <c r="C2435" t="s">
        <v>13</v>
      </c>
      <c r="D2435">
        <v>4202672044</v>
      </c>
      <c r="E2435" t="s">
        <v>1160</v>
      </c>
      <c r="F2435" s="15">
        <v>2700</v>
      </c>
      <c r="G2435">
        <v>13</v>
      </c>
    </row>
    <row r="2436" spans="1:7" customFormat="1" ht="14.25" hidden="1" x14ac:dyDescent="0.2">
      <c r="A2436">
        <v>2500700743</v>
      </c>
      <c r="B2436">
        <v>3600131439</v>
      </c>
      <c r="C2436" t="s">
        <v>1139</v>
      </c>
      <c r="D2436">
        <v>4202672039</v>
      </c>
      <c r="E2436" t="s">
        <v>1160</v>
      </c>
      <c r="F2436" s="15">
        <v>30017</v>
      </c>
      <c r="G2436">
        <v>13</v>
      </c>
    </row>
    <row r="2437" spans="1:7" customFormat="1" ht="14.25" hidden="1" x14ac:dyDescent="0.2">
      <c r="A2437">
        <v>2500700743</v>
      </c>
      <c r="B2437">
        <v>3600134326</v>
      </c>
      <c r="C2437" t="s">
        <v>1139</v>
      </c>
      <c r="D2437">
        <v>4202672040</v>
      </c>
      <c r="E2437" t="s">
        <v>1160</v>
      </c>
      <c r="F2437" s="15">
        <v>42450</v>
      </c>
      <c r="G2437">
        <v>13</v>
      </c>
    </row>
    <row r="2438" spans="1:7" customFormat="1" ht="14.25" hidden="1" x14ac:dyDescent="0.2">
      <c r="A2438">
        <v>2500700743</v>
      </c>
      <c r="B2438">
        <v>3600136201</v>
      </c>
      <c r="C2438" t="s">
        <v>13</v>
      </c>
      <c r="D2438">
        <v>4202672045</v>
      </c>
      <c r="E2438" t="s">
        <v>1160</v>
      </c>
      <c r="F2438" s="15">
        <v>458200</v>
      </c>
      <c r="G2438">
        <v>13</v>
      </c>
    </row>
    <row r="2439" spans="1:7" customFormat="1" ht="14.25" hidden="1" x14ac:dyDescent="0.2">
      <c r="A2439">
        <v>2500700743</v>
      </c>
      <c r="B2439">
        <v>3600132045</v>
      </c>
      <c r="C2439" t="s">
        <v>13</v>
      </c>
      <c r="D2439">
        <v>4202700278</v>
      </c>
      <c r="E2439" t="s">
        <v>128</v>
      </c>
      <c r="F2439" s="15">
        <v>12032</v>
      </c>
      <c r="G2439">
        <v>12</v>
      </c>
    </row>
    <row r="2440" spans="1:7" customFormat="1" ht="14.25" hidden="1" x14ac:dyDescent="0.2">
      <c r="A2440">
        <v>2500700743</v>
      </c>
      <c r="B2440">
        <v>3600132104</v>
      </c>
      <c r="C2440" t="s">
        <v>1159</v>
      </c>
      <c r="D2440">
        <v>4202700286</v>
      </c>
      <c r="E2440" t="s">
        <v>128</v>
      </c>
      <c r="F2440" s="15">
        <v>346160</v>
      </c>
      <c r="G2440">
        <v>12</v>
      </c>
    </row>
    <row r="2441" spans="1:7" customFormat="1" ht="14.25" hidden="1" x14ac:dyDescent="0.2">
      <c r="A2441">
        <v>2500700743</v>
      </c>
      <c r="B2441">
        <v>3600135008</v>
      </c>
      <c r="C2441" t="s">
        <v>13</v>
      </c>
      <c r="D2441">
        <v>4202700277</v>
      </c>
      <c r="E2441" t="s">
        <v>128</v>
      </c>
      <c r="F2441" s="15">
        <v>126620</v>
      </c>
      <c r="G2441">
        <v>12</v>
      </c>
    </row>
    <row r="2442" spans="1:7" customFormat="1" ht="14.25" hidden="1" x14ac:dyDescent="0.2">
      <c r="A2442">
        <v>2500700743</v>
      </c>
      <c r="B2442">
        <v>3600136205</v>
      </c>
      <c r="C2442" t="s">
        <v>1159</v>
      </c>
      <c r="D2442">
        <v>4202700280</v>
      </c>
      <c r="E2442" t="s">
        <v>128</v>
      </c>
      <c r="F2442" s="15">
        <v>101240</v>
      </c>
      <c r="G2442">
        <v>12</v>
      </c>
    </row>
    <row r="2443" spans="1:7" customFormat="1" ht="14.25" hidden="1" x14ac:dyDescent="0.2">
      <c r="A2443">
        <v>2500700743</v>
      </c>
      <c r="B2443">
        <v>3600109187</v>
      </c>
      <c r="C2443" t="s">
        <v>128</v>
      </c>
      <c r="D2443">
        <v>4202747374</v>
      </c>
      <c r="E2443" t="s">
        <v>1161</v>
      </c>
      <c r="F2443" s="15">
        <v>57730</v>
      </c>
      <c r="G2443">
        <v>10</v>
      </c>
    </row>
    <row r="2444" spans="1:7" customFormat="1" ht="14.25" hidden="1" x14ac:dyDescent="0.2">
      <c r="A2444">
        <v>2500700743</v>
      </c>
      <c r="B2444">
        <v>3600109188</v>
      </c>
      <c r="C2444" t="s">
        <v>130</v>
      </c>
      <c r="D2444">
        <v>4202747375</v>
      </c>
      <c r="E2444" t="s">
        <v>1161</v>
      </c>
      <c r="F2444" s="15">
        <v>209920</v>
      </c>
      <c r="G2444">
        <v>10</v>
      </c>
    </row>
    <row r="2445" spans="1:7" customFormat="1" ht="14.25" hidden="1" x14ac:dyDescent="0.2">
      <c r="A2445">
        <v>2500700743</v>
      </c>
      <c r="B2445">
        <v>3600109189</v>
      </c>
      <c r="C2445" t="s">
        <v>130</v>
      </c>
      <c r="D2445">
        <v>4202747376</v>
      </c>
      <c r="E2445" t="s">
        <v>1161</v>
      </c>
      <c r="F2445" s="15">
        <v>7090</v>
      </c>
      <c r="G2445">
        <v>10</v>
      </c>
    </row>
    <row r="2446" spans="1:7" customFormat="1" ht="14.25" hidden="1" x14ac:dyDescent="0.2">
      <c r="A2446">
        <v>2500700743</v>
      </c>
      <c r="B2446">
        <v>3600123543</v>
      </c>
      <c r="C2446" t="s">
        <v>130</v>
      </c>
      <c r="D2446">
        <v>4202747378</v>
      </c>
      <c r="E2446" t="s">
        <v>1161</v>
      </c>
      <c r="F2446" s="15">
        <v>33328</v>
      </c>
      <c r="G2446">
        <v>10</v>
      </c>
    </row>
    <row r="2447" spans="1:7" customFormat="1" ht="14.25" hidden="1" x14ac:dyDescent="0.2">
      <c r="A2447">
        <v>2500700743</v>
      </c>
      <c r="B2447">
        <v>3600123544</v>
      </c>
      <c r="C2447" t="s">
        <v>130</v>
      </c>
      <c r="D2447">
        <v>4202747379</v>
      </c>
      <c r="E2447" t="s">
        <v>1161</v>
      </c>
      <c r="F2447" s="15">
        <v>28580</v>
      </c>
      <c r="G2447">
        <v>10</v>
      </c>
    </row>
    <row r="2448" spans="1:7" customFormat="1" ht="14.25" hidden="1" x14ac:dyDescent="0.2">
      <c r="A2448">
        <v>2500700743</v>
      </c>
      <c r="B2448">
        <v>3600132054</v>
      </c>
      <c r="C2448" t="s">
        <v>1160</v>
      </c>
      <c r="D2448">
        <v>4202747377</v>
      </c>
      <c r="E2448" t="s">
        <v>1161</v>
      </c>
      <c r="F2448" s="15">
        <v>147737</v>
      </c>
      <c r="G2448">
        <v>10</v>
      </c>
    </row>
    <row r="2449" spans="1:7" customFormat="1" ht="14.25" hidden="1" x14ac:dyDescent="0.2">
      <c r="A2449">
        <v>2500700743</v>
      </c>
      <c r="B2449">
        <v>3600135932</v>
      </c>
      <c r="C2449" t="s">
        <v>130</v>
      </c>
      <c r="D2449">
        <v>4202747380</v>
      </c>
      <c r="E2449" t="s">
        <v>1161</v>
      </c>
      <c r="F2449" s="15">
        <v>26288</v>
      </c>
      <c r="G2449">
        <v>10</v>
      </c>
    </row>
    <row r="2450" spans="1:7" customFormat="1" ht="14.25" hidden="1" x14ac:dyDescent="0.2">
      <c r="A2450">
        <v>2500700743</v>
      </c>
      <c r="B2450">
        <v>3600138717</v>
      </c>
      <c r="C2450" t="s">
        <v>130</v>
      </c>
      <c r="D2450">
        <v>4202747381</v>
      </c>
      <c r="E2450" t="s">
        <v>1161</v>
      </c>
      <c r="F2450" s="15">
        <v>95800</v>
      </c>
      <c r="G2450">
        <v>10</v>
      </c>
    </row>
    <row r="2451" spans="1:7" customFormat="1" ht="14.25" hidden="1" x14ac:dyDescent="0.2">
      <c r="A2451">
        <v>2500700743</v>
      </c>
      <c r="B2451">
        <v>3600138718</v>
      </c>
      <c r="C2451" t="s">
        <v>130</v>
      </c>
      <c r="D2451">
        <v>4202747382</v>
      </c>
      <c r="E2451" t="s">
        <v>1161</v>
      </c>
      <c r="F2451" s="15">
        <v>42848</v>
      </c>
      <c r="G2451">
        <v>10</v>
      </c>
    </row>
    <row r="2452" spans="1:7" customFormat="1" ht="14.25" hidden="1" x14ac:dyDescent="0.2">
      <c r="A2452">
        <v>2500700743</v>
      </c>
      <c r="B2452">
        <v>3400000224</v>
      </c>
      <c r="C2452" t="s">
        <v>130</v>
      </c>
      <c r="D2452">
        <v>4400355691</v>
      </c>
      <c r="E2452" t="s">
        <v>444</v>
      </c>
      <c r="F2452" s="15">
        <v>4998</v>
      </c>
      <c r="G2452">
        <v>9</v>
      </c>
    </row>
    <row r="2453" spans="1:7" customFormat="1" ht="14.25" hidden="1" x14ac:dyDescent="0.2">
      <c r="A2453">
        <v>2500700743</v>
      </c>
      <c r="B2453">
        <v>3600137613</v>
      </c>
      <c r="C2453" t="s">
        <v>130</v>
      </c>
      <c r="D2453">
        <v>4202790460</v>
      </c>
      <c r="E2453" t="s">
        <v>457</v>
      </c>
      <c r="F2453" s="15">
        <v>45698</v>
      </c>
      <c r="G2453">
        <v>8</v>
      </c>
    </row>
    <row r="2454" spans="1:7" customFormat="1" ht="14.25" hidden="1" x14ac:dyDescent="0.2">
      <c r="A2454">
        <v>2500700743</v>
      </c>
      <c r="B2454">
        <v>3600137615</v>
      </c>
      <c r="C2454" t="s">
        <v>130</v>
      </c>
      <c r="D2454">
        <v>4202790462</v>
      </c>
      <c r="E2454" t="s">
        <v>457</v>
      </c>
      <c r="F2454" s="15">
        <v>7300</v>
      </c>
      <c r="G2454">
        <v>8</v>
      </c>
    </row>
    <row r="2455" spans="1:7" customFormat="1" ht="14.25" hidden="1" x14ac:dyDescent="0.2">
      <c r="A2455">
        <v>2500700743</v>
      </c>
      <c r="B2455">
        <v>3600137616</v>
      </c>
      <c r="C2455" t="s">
        <v>130</v>
      </c>
      <c r="D2455">
        <v>4202790463</v>
      </c>
      <c r="E2455" t="s">
        <v>457</v>
      </c>
      <c r="F2455" s="15">
        <v>287688</v>
      </c>
      <c r="G2455">
        <v>8</v>
      </c>
    </row>
    <row r="2456" spans="1:7" customFormat="1" ht="14.25" hidden="1" x14ac:dyDescent="0.2">
      <c r="A2456">
        <v>2500700743</v>
      </c>
      <c r="B2456">
        <v>3600137617</v>
      </c>
      <c r="C2456" t="s">
        <v>130</v>
      </c>
      <c r="D2456">
        <v>4202790464</v>
      </c>
      <c r="E2456" t="s">
        <v>457</v>
      </c>
      <c r="F2456" s="15">
        <v>50784</v>
      </c>
      <c r="G2456">
        <v>8</v>
      </c>
    </row>
    <row r="2457" spans="1:7" customFormat="1" ht="14.25" hidden="1" x14ac:dyDescent="0.2">
      <c r="A2457">
        <v>2500700743</v>
      </c>
      <c r="B2457">
        <v>3600117398</v>
      </c>
      <c r="C2457" t="s">
        <v>444</v>
      </c>
      <c r="D2457">
        <v>4202817886</v>
      </c>
      <c r="E2457" t="s">
        <v>89</v>
      </c>
      <c r="F2457" s="15">
        <v>46000</v>
      </c>
      <c r="G2457">
        <v>7</v>
      </c>
    </row>
    <row r="2458" spans="1:7" customFormat="1" ht="14.25" hidden="1" x14ac:dyDescent="0.2">
      <c r="A2458">
        <v>2500700743</v>
      </c>
      <c r="B2458">
        <v>3600126389</v>
      </c>
      <c r="C2458" t="s">
        <v>444</v>
      </c>
      <c r="D2458">
        <v>4202817875</v>
      </c>
      <c r="E2458" t="s">
        <v>89</v>
      </c>
      <c r="F2458" s="15">
        <v>48240</v>
      </c>
      <c r="G2458">
        <v>7</v>
      </c>
    </row>
    <row r="2459" spans="1:7" customFormat="1" ht="14.25" hidden="1" x14ac:dyDescent="0.2">
      <c r="A2459">
        <v>2500700743</v>
      </c>
      <c r="B2459">
        <v>3600126390</v>
      </c>
      <c r="C2459" t="s">
        <v>444</v>
      </c>
      <c r="D2459">
        <v>4202817876</v>
      </c>
      <c r="E2459" t="s">
        <v>89</v>
      </c>
      <c r="F2459" s="15">
        <v>101356</v>
      </c>
      <c r="G2459">
        <v>7</v>
      </c>
    </row>
    <row r="2460" spans="1:7" customFormat="1" ht="14.25" hidden="1" x14ac:dyDescent="0.2">
      <c r="A2460">
        <v>2500700743</v>
      </c>
      <c r="B2460">
        <v>3600126391</v>
      </c>
      <c r="C2460" t="s">
        <v>444</v>
      </c>
      <c r="D2460">
        <v>4202817877</v>
      </c>
      <c r="E2460" t="s">
        <v>89</v>
      </c>
      <c r="F2460" s="15">
        <v>98644</v>
      </c>
      <c r="G2460">
        <v>7</v>
      </c>
    </row>
    <row r="2461" spans="1:7" customFormat="1" ht="14.25" hidden="1" x14ac:dyDescent="0.2">
      <c r="A2461">
        <v>2500700743</v>
      </c>
      <c r="B2461">
        <v>3600129090</v>
      </c>
      <c r="C2461" t="s">
        <v>444</v>
      </c>
      <c r="D2461">
        <v>4202817883</v>
      </c>
      <c r="E2461" t="s">
        <v>89</v>
      </c>
      <c r="F2461" s="15">
        <v>44560</v>
      </c>
      <c r="G2461">
        <v>7</v>
      </c>
    </row>
    <row r="2462" spans="1:7" customFormat="1" ht="14.25" hidden="1" x14ac:dyDescent="0.2">
      <c r="A2462">
        <v>2500700743</v>
      </c>
      <c r="B2462">
        <v>3600129091</v>
      </c>
      <c r="C2462" t="s">
        <v>444</v>
      </c>
      <c r="D2462">
        <v>4202817884</v>
      </c>
      <c r="E2462" t="s">
        <v>89</v>
      </c>
      <c r="F2462" s="15">
        <v>47224</v>
      </c>
      <c r="G2462">
        <v>7</v>
      </c>
    </row>
    <row r="2463" spans="1:7" customFormat="1" ht="14.25" hidden="1" x14ac:dyDescent="0.2">
      <c r="A2463">
        <v>2500700743</v>
      </c>
      <c r="B2463">
        <v>3600129092</v>
      </c>
      <c r="C2463" t="s">
        <v>444</v>
      </c>
      <c r="D2463">
        <v>4202817885</v>
      </c>
      <c r="E2463" t="s">
        <v>89</v>
      </c>
      <c r="F2463" s="15">
        <v>44600</v>
      </c>
      <c r="G2463">
        <v>7</v>
      </c>
    </row>
    <row r="2464" spans="1:7" customFormat="1" ht="14.25" hidden="1" x14ac:dyDescent="0.2">
      <c r="A2464">
        <v>2500700743</v>
      </c>
      <c r="B2464">
        <v>3600136052</v>
      </c>
      <c r="C2464" t="s">
        <v>444</v>
      </c>
      <c r="D2464">
        <v>4202817887</v>
      </c>
      <c r="E2464" t="s">
        <v>89</v>
      </c>
      <c r="F2464" s="15">
        <v>101120</v>
      </c>
      <c r="G2464">
        <v>7</v>
      </c>
    </row>
    <row r="2465" spans="1:7" customFormat="1" ht="14.25" hidden="1" x14ac:dyDescent="0.2">
      <c r="A2465">
        <v>2500700743</v>
      </c>
      <c r="B2465">
        <v>3600137246</v>
      </c>
      <c r="C2465" t="s">
        <v>444</v>
      </c>
      <c r="D2465">
        <v>4202817879</v>
      </c>
      <c r="E2465" t="s">
        <v>89</v>
      </c>
      <c r="F2465" s="15">
        <v>29672</v>
      </c>
      <c r="G2465">
        <v>7</v>
      </c>
    </row>
    <row r="2466" spans="1:7" customFormat="1" ht="14.25" hidden="1" x14ac:dyDescent="0.2">
      <c r="A2466">
        <v>2500700743</v>
      </c>
      <c r="B2466">
        <v>3600137247</v>
      </c>
      <c r="C2466" t="s">
        <v>444</v>
      </c>
      <c r="D2466">
        <v>4202817880</v>
      </c>
      <c r="E2466" t="s">
        <v>89</v>
      </c>
      <c r="F2466" s="15">
        <v>41968</v>
      </c>
      <c r="G2466">
        <v>7</v>
      </c>
    </row>
    <row r="2467" spans="1:7" customFormat="1" ht="14.25" hidden="1" x14ac:dyDescent="0.2">
      <c r="A2467">
        <v>2500700743</v>
      </c>
      <c r="B2467">
        <v>3600137248</v>
      </c>
      <c r="C2467" t="s">
        <v>444</v>
      </c>
      <c r="D2467">
        <v>4202817881</v>
      </c>
      <c r="E2467" t="s">
        <v>89</v>
      </c>
      <c r="F2467" s="15">
        <v>45856</v>
      </c>
      <c r="G2467">
        <v>7</v>
      </c>
    </row>
    <row r="2468" spans="1:7" customFormat="1" ht="14.25" hidden="1" x14ac:dyDescent="0.2">
      <c r="A2468">
        <v>2500700743</v>
      </c>
      <c r="B2468">
        <v>3600137249</v>
      </c>
      <c r="C2468" t="s">
        <v>444</v>
      </c>
      <c r="D2468">
        <v>4202817882</v>
      </c>
      <c r="E2468" t="s">
        <v>89</v>
      </c>
      <c r="F2468" s="15">
        <v>45192</v>
      </c>
      <c r="G2468">
        <v>7</v>
      </c>
    </row>
    <row r="2469" spans="1:7" customFormat="1" ht="14.25" hidden="1" x14ac:dyDescent="0.2">
      <c r="A2469">
        <v>2500700743</v>
      </c>
      <c r="B2469">
        <v>3600134186</v>
      </c>
      <c r="C2469" t="s">
        <v>89</v>
      </c>
      <c r="D2469">
        <v>4202866739</v>
      </c>
      <c r="E2469" t="s">
        <v>10</v>
      </c>
      <c r="F2469" s="15">
        <v>2700</v>
      </c>
      <c r="G2469">
        <v>5</v>
      </c>
    </row>
    <row r="2470" spans="1:7" customFormat="1" ht="14.25" hidden="1" x14ac:dyDescent="0.2">
      <c r="A2470">
        <v>2500700743</v>
      </c>
      <c r="B2470">
        <v>3600134187</v>
      </c>
      <c r="C2470" t="s">
        <v>89</v>
      </c>
      <c r="D2470">
        <v>4202866740</v>
      </c>
      <c r="E2470" t="s">
        <v>10</v>
      </c>
      <c r="F2470" s="15">
        <v>50320</v>
      </c>
      <c r="G2470">
        <v>5</v>
      </c>
    </row>
    <row r="2471" spans="1:7" customFormat="1" ht="14.25" hidden="1" x14ac:dyDescent="0.2">
      <c r="A2471">
        <v>2500700743</v>
      </c>
      <c r="B2471">
        <v>3600134188</v>
      </c>
      <c r="C2471" t="s">
        <v>89</v>
      </c>
      <c r="D2471">
        <v>4202866741</v>
      </c>
      <c r="E2471" t="s">
        <v>10</v>
      </c>
      <c r="F2471" s="15">
        <v>98480</v>
      </c>
      <c r="G2471">
        <v>5</v>
      </c>
    </row>
    <row r="2472" spans="1:7" customFormat="1" ht="14.25" hidden="1" x14ac:dyDescent="0.2">
      <c r="A2472">
        <v>2500700743</v>
      </c>
      <c r="B2472">
        <v>3600134189</v>
      </c>
      <c r="C2472" t="s">
        <v>89</v>
      </c>
      <c r="D2472">
        <v>4202866742</v>
      </c>
      <c r="E2472" t="s">
        <v>10</v>
      </c>
      <c r="F2472" s="15">
        <v>92680</v>
      </c>
      <c r="G2472">
        <v>5</v>
      </c>
    </row>
    <row r="2473" spans="1:7" customFormat="1" ht="14.25" hidden="1" x14ac:dyDescent="0.2">
      <c r="A2473">
        <v>2500700743</v>
      </c>
      <c r="B2473">
        <v>3600134752</v>
      </c>
      <c r="C2473" t="s">
        <v>89</v>
      </c>
      <c r="D2473">
        <v>4202866737</v>
      </c>
      <c r="E2473" t="s">
        <v>10</v>
      </c>
      <c r="F2473" s="15">
        <v>25552</v>
      </c>
      <c r="G2473">
        <v>5</v>
      </c>
    </row>
    <row r="2474" spans="1:7" customFormat="1" ht="14.25" hidden="1" x14ac:dyDescent="0.2">
      <c r="A2474">
        <v>2500700743</v>
      </c>
      <c r="B2474">
        <v>3600145304</v>
      </c>
      <c r="C2474" t="s">
        <v>89</v>
      </c>
      <c r="D2474">
        <v>4202866743</v>
      </c>
      <c r="E2474" t="s">
        <v>10</v>
      </c>
      <c r="F2474" s="15">
        <v>29925</v>
      </c>
      <c r="G2474">
        <v>5</v>
      </c>
    </row>
    <row r="2475" spans="1:7" customFormat="1" ht="14.25" hidden="1" x14ac:dyDescent="0.2">
      <c r="A2475">
        <v>2500700743</v>
      </c>
      <c r="B2475">
        <v>3600145305</v>
      </c>
      <c r="C2475" t="s">
        <v>89</v>
      </c>
      <c r="D2475">
        <v>4202866744</v>
      </c>
      <c r="E2475" t="s">
        <v>10</v>
      </c>
      <c r="F2475" s="15">
        <v>11700</v>
      </c>
      <c r="G2475">
        <v>5</v>
      </c>
    </row>
    <row r="2476" spans="1:7" customFormat="1" ht="14.25" hidden="1" x14ac:dyDescent="0.2">
      <c r="A2476">
        <v>2500700743</v>
      </c>
      <c r="B2476">
        <v>3200002079</v>
      </c>
      <c r="C2476" t="s">
        <v>89</v>
      </c>
      <c r="D2476">
        <v>4202906165</v>
      </c>
      <c r="E2476" t="s">
        <v>16</v>
      </c>
      <c r="F2476" s="15">
        <v>2400</v>
      </c>
      <c r="G2476">
        <v>4</v>
      </c>
    </row>
    <row r="2477" spans="1:7" customFormat="1" ht="14.25" hidden="1" x14ac:dyDescent="0.2">
      <c r="A2477">
        <v>2500700743</v>
      </c>
      <c r="B2477">
        <v>3200003782</v>
      </c>
      <c r="C2477" t="s">
        <v>89</v>
      </c>
      <c r="D2477">
        <v>4202906164</v>
      </c>
      <c r="E2477" t="s">
        <v>16</v>
      </c>
      <c r="F2477" s="15">
        <v>651850.47</v>
      </c>
      <c r="G2477">
        <v>4</v>
      </c>
    </row>
    <row r="2478" spans="1:7" customFormat="1" ht="14.25" hidden="1" x14ac:dyDescent="0.2">
      <c r="A2478">
        <v>2500700743</v>
      </c>
      <c r="B2478">
        <v>3600008536</v>
      </c>
      <c r="C2478" t="s">
        <v>16</v>
      </c>
      <c r="D2478">
        <v>4202915974</v>
      </c>
      <c r="E2478" t="s">
        <v>40</v>
      </c>
      <c r="F2478" s="15">
        <v>4966</v>
      </c>
      <c r="G2478">
        <v>3</v>
      </c>
    </row>
    <row r="2479" spans="1:7" customFormat="1" ht="14.25" hidden="1" x14ac:dyDescent="0.2">
      <c r="A2479">
        <v>2500700743</v>
      </c>
      <c r="B2479">
        <v>3600014692</v>
      </c>
      <c r="C2479" t="s">
        <v>89</v>
      </c>
      <c r="D2479">
        <v>4202915971</v>
      </c>
      <c r="E2479" t="s">
        <v>40</v>
      </c>
      <c r="F2479" s="15">
        <v>7600</v>
      </c>
      <c r="G2479">
        <v>3</v>
      </c>
    </row>
    <row r="2480" spans="1:7" customFormat="1" ht="14.25" hidden="1" x14ac:dyDescent="0.2">
      <c r="A2480">
        <v>2500700743</v>
      </c>
      <c r="B2480">
        <v>3600014693</v>
      </c>
      <c r="C2480" t="s">
        <v>89</v>
      </c>
      <c r="D2480">
        <v>4202915972</v>
      </c>
      <c r="E2480" t="s">
        <v>40</v>
      </c>
      <c r="F2480">
        <v>755</v>
      </c>
      <c r="G2480">
        <v>3</v>
      </c>
    </row>
    <row r="2481" spans="1:7" customFormat="1" ht="14.25" hidden="1" x14ac:dyDescent="0.2">
      <c r="A2481">
        <v>2500700743</v>
      </c>
      <c r="B2481">
        <v>3600014694</v>
      </c>
      <c r="C2481" t="s">
        <v>89</v>
      </c>
      <c r="D2481">
        <v>4202915973</v>
      </c>
      <c r="E2481" t="s">
        <v>40</v>
      </c>
      <c r="F2481" s="15">
        <v>2140</v>
      </c>
      <c r="G2481">
        <v>3</v>
      </c>
    </row>
    <row r="2482" spans="1:7" customFormat="1" ht="14.25" hidden="1" x14ac:dyDescent="0.2">
      <c r="A2482">
        <v>2500700743</v>
      </c>
      <c r="B2482">
        <v>3600116440</v>
      </c>
      <c r="C2482" t="s">
        <v>10</v>
      </c>
      <c r="D2482">
        <v>4202915977</v>
      </c>
      <c r="E2482" t="s">
        <v>40</v>
      </c>
      <c r="F2482" s="15">
        <v>81592</v>
      </c>
      <c r="G2482">
        <v>3</v>
      </c>
    </row>
    <row r="2483" spans="1:7" customFormat="1" ht="14.25" hidden="1" x14ac:dyDescent="0.2">
      <c r="A2483">
        <v>2500700743</v>
      </c>
      <c r="B2483">
        <v>3600122673</v>
      </c>
      <c r="C2483" t="s">
        <v>440</v>
      </c>
      <c r="D2483">
        <v>4202915976</v>
      </c>
      <c r="E2483" t="s">
        <v>40</v>
      </c>
      <c r="F2483" s="15">
        <v>37166</v>
      </c>
      <c r="G2483">
        <v>3</v>
      </c>
    </row>
    <row r="2484" spans="1:7" customFormat="1" ht="14.25" hidden="1" x14ac:dyDescent="0.2">
      <c r="A2484">
        <v>2500700743</v>
      </c>
      <c r="B2484">
        <v>3600133058</v>
      </c>
      <c r="C2484" t="s">
        <v>10</v>
      </c>
      <c r="D2484">
        <v>4202915979</v>
      </c>
      <c r="E2484" t="s">
        <v>40</v>
      </c>
      <c r="F2484" s="15">
        <v>8940</v>
      </c>
      <c r="G2484">
        <v>3</v>
      </c>
    </row>
    <row r="2485" spans="1:7" customFormat="1" ht="14.25" hidden="1" x14ac:dyDescent="0.2">
      <c r="A2485">
        <v>2500700743</v>
      </c>
      <c r="B2485">
        <v>3600133059</v>
      </c>
      <c r="C2485" t="s">
        <v>10</v>
      </c>
      <c r="D2485">
        <v>4202915980</v>
      </c>
      <c r="E2485" t="s">
        <v>40</v>
      </c>
      <c r="F2485" s="15">
        <v>28000</v>
      </c>
      <c r="G2485">
        <v>3</v>
      </c>
    </row>
    <row r="2486" spans="1:7" customFormat="1" ht="14.25" hidden="1" x14ac:dyDescent="0.2">
      <c r="A2486">
        <v>2500700743</v>
      </c>
      <c r="B2486">
        <v>3600145820</v>
      </c>
      <c r="C2486" t="s">
        <v>10</v>
      </c>
      <c r="D2486">
        <v>4202915978</v>
      </c>
      <c r="E2486" t="s">
        <v>40</v>
      </c>
      <c r="F2486" s="15">
        <v>139240</v>
      </c>
      <c r="G2486">
        <v>3</v>
      </c>
    </row>
    <row r="2487" spans="1:7" customFormat="1" ht="14.25" hidden="1" x14ac:dyDescent="0.2">
      <c r="A2487">
        <v>2500700743</v>
      </c>
      <c r="B2487">
        <v>3600146209</v>
      </c>
      <c r="C2487" t="s">
        <v>440</v>
      </c>
      <c r="D2487">
        <v>4202915975</v>
      </c>
      <c r="E2487" t="s">
        <v>40</v>
      </c>
      <c r="F2487" s="15">
        <v>42908</v>
      </c>
      <c r="G2487">
        <v>3</v>
      </c>
    </row>
    <row r="2488" spans="1:7" customFormat="1" ht="14.25" hidden="1" x14ac:dyDescent="0.2">
      <c r="A2488">
        <v>2500700743</v>
      </c>
      <c r="B2488">
        <v>3400005824</v>
      </c>
      <c r="C2488" t="s">
        <v>40</v>
      </c>
      <c r="D2488">
        <v>4400374665</v>
      </c>
      <c r="E2488" t="s">
        <v>25</v>
      </c>
      <c r="F2488" s="15">
        <v>625887.38</v>
      </c>
      <c r="G2488">
        <v>2</v>
      </c>
    </row>
    <row r="2489" spans="1:7" customFormat="1" ht="14.25" hidden="1" x14ac:dyDescent="0.2">
      <c r="A2489">
        <v>2500700743</v>
      </c>
      <c r="B2489">
        <v>3600111059</v>
      </c>
      <c r="C2489" t="s">
        <v>16</v>
      </c>
      <c r="D2489">
        <v>4202949392</v>
      </c>
      <c r="E2489" t="s">
        <v>25</v>
      </c>
      <c r="F2489" s="15">
        <v>19080</v>
      </c>
      <c r="G2489">
        <v>2</v>
      </c>
    </row>
    <row r="2490" spans="1:7" customFormat="1" ht="14.25" hidden="1" x14ac:dyDescent="0.2">
      <c r="A2490">
        <v>2500700743</v>
      </c>
      <c r="B2490">
        <v>3600111060</v>
      </c>
      <c r="C2490" t="s">
        <v>16</v>
      </c>
      <c r="D2490">
        <v>4202949393</v>
      </c>
      <c r="E2490" t="s">
        <v>25</v>
      </c>
      <c r="F2490" s="15">
        <v>7580</v>
      </c>
      <c r="G2490">
        <v>2</v>
      </c>
    </row>
    <row r="2491" spans="1:7" customFormat="1" ht="14.25" hidden="1" x14ac:dyDescent="0.2">
      <c r="A2491">
        <v>2500700743</v>
      </c>
      <c r="B2491">
        <v>3600131500</v>
      </c>
      <c r="C2491" t="s">
        <v>16</v>
      </c>
      <c r="D2491">
        <v>4202966788</v>
      </c>
      <c r="E2491" t="s">
        <v>25</v>
      </c>
      <c r="F2491" s="15">
        <v>35852</v>
      </c>
      <c r="G2491">
        <v>2</v>
      </c>
    </row>
    <row r="2492" spans="1:7" customFormat="1" ht="14.25" hidden="1" x14ac:dyDescent="0.2">
      <c r="A2492">
        <v>2500700743</v>
      </c>
      <c r="B2492">
        <v>3600134782</v>
      </c>
      <c r="C2492" t="s">
        <v>16</v>
      </c>
      <c r="D2492">
        <v>4202966790</v>
      </c>
      <c r="E2492" t="s">
        <v>25</v>
      </c>
      <c r="F2492" s="15">
        <v>68721</v>
      </c>
      <c r="G2492">
        <v>2</v>
      </c>
    </row>
    <row r="2493" spans="1:7" customFormat="1" ht="14.25" hidden="1" x14ac:dyDescent="0.2">
      <c r="A2493">
        <v>2500700743</v>
      </c>
      <c r="B2493">
        <v>3600134783</v>
      </c>
      <c r="C2493" t="s">
        <v>16</v>
      </c>
      <c r="D2493">
        <v>4202966791</v>
      </c>
      <c r="E2493" t="s">
        <v>25</v>
      </c>
      <c r="F2493" s="15">
        <v>6632</v>
      </c>
      <c r="G2493">
        <v>2</v>
      </c>
    </row>
    <row r="2494" spans="1:7" customFormat="1" ht="14.25" hidden="1" x14ac:dyDescent="0.2">
      <c r="A2494">
        <v>2500700743</v>
      </c>
      <c r="B2494">
        <v>3600145353</v>
      </c>
      <c r="C2494" t="s">
        <v>16</v>
      </c>
      <c r="D2494">
        <v>4202949394</v>
      </c>
      <c r="E2494" t="s">
        <v>25</v>
      </c>
      <c r="F2494" s="15">
        <v>17080</v>
      </c>
      <c r="G2494">
        <v>2</v>
      </c>
    </row>
    <row r="2495" spans="1:7" customFormat="1" ht="14.25" hidden="1" x14ac:dyDescent="0.2">
      <c r="A2495">
        <v>2500700743</v>
      </c>
      <c r="B2495">
        <v>3600149323</v>
      </c>
      <c r="C2495" t="s">
        <v>40</v>
      </c>
      <c r="D2495">
        <v>4202949395</v>
      </c>
      <c r="E2495" t="s">
        <v>25</v>
      </c>
      <c r="F2495" s="15">
        <v>24946</v>
      </c>
      <c r="G2495">
        <v>2</v>
      </c>
    </row>
    <row r="2496" spans="1:7" customFormat="1" ht="14.25" hidden="1" x14ac:dyDescent="0.2">
      <c r="A2496">
        <v>2500700743</v>
      </c>
      <c r="B2496">
        <v>3600149917</v>
      </c>
      <c r="C2496" t="s">
        <v>16</v>
      </c>
      <c r="D2496">
        <v>4202966789</v>
      </c>
      <c r="E2496" t="s">
        <v>25</v>
      </c>
      <c r="F2496" s="15">
        <v>16700</v>
      </c>
      <c r="G2496">
        <v>2</v>
      </c>
    </row>
    <row r="2497" spans="1:10" x14ac:dyDescent="0.35">
      <c r="A2497" s="16">
        <v>2500700751</v>
      </c>
      <c r="B2497" s="16">
        <v>3200004746</v>
      </c>
      <c r="C2497" s="19">
        <v>44061</v>
      </c>
      <c r="D2497" s="16">
        <v>4202384149</v>
      </c>
      <c r="E2497" s="19">
        <v>44063</v>
      </c>
      <c r="F2497" s="20">
        <v>1659</v>
      </c>
      <c r="G2497" s="16">
        <v>29</v>
      </c>
      <c r="H2497" s="16" t="s">
        <v>1156</v>
      </c>
      <c r="I2497" s="17">
        <f t="shared" ref="I2497:I2504" si="36">MONTH(E2497)</f>
        <v>8</v>
      </c>
      <c r="J2497" s="18" t="str">
        <f t="shared" ref="J2497:J2504" si="37">IF(AND(I2497&gt;=10,I2497&lt;=12),"1",IF(AND(I2497&gt;=1,I2497&lt;=3),"2",IF(AND(I2497&gt;=4,I2497&lt;=6),"3","4")))</f>
        <v>4</v>
      </c>
    </row>
    <row r="2498" spans="1:10" x14ac:dyDescent="0.35">
      <c r="A2498" s="16">
        <v>2500700751</v>
      </c>
      <c r="B2498" s="16">
        <v>3600081779</v>
      </c>
      <c r="C2498" s="19">
        <v>44068</v>
      </c>
      <c r="D2498" s="16">
        <v>4202482142</v>
      </c>
      <c r="E2498" s="19">
        <v>44070</v>
      </c>
      <c r="F2498" s="20">
        <v>27200</v>
      </c>
      <c r="G2498" s="16">
        <v>24</v>
      </c>
      <c r="H2498" s="16" t="s">
        <v>1156</v>
      </c>
      <c r="I2498" s="17">
        <f t="shared" si="36"/>
        <v>8</v>
      </c>
      <c r="J2498" s="18" t="str">
        <f t="shared" si="37"/>
        <v>4</v>
      </c>
    </row>
    <row r="2499" spans="1:10" x14ac:dyDescent="0.35">
      <c r="A2499" s="16">
        <v>2500700751</v>
      </c>
      <c r="B2499" s="16">
        <v>3200004748</v>
      </c>
      <c r="C2499" s="19">
        <v>44070</v>
      </c>
      <c r="D2499" s="16">
        <v>4202505894</v>
      </c>
      <c r="E2499" s="19">
        <v>44074</v>
      </c>
      <c r="F2499" s="16">
        <v>295</v>
      </c>
      <c r="G2499" s="16">
        <v>22</v>
      </c>
      <c r="H2499" s="16" t="s">
        <v>1156</v>
      </c>
      <c r="I2499" s="17">
        <f t="shared" si="36"/>
        <v>8</v>
      </c>
      <c r="J2499" s="18" t="str">
        <f t="shared" si="37"/>
        <v>4</v>
      </c>
    </row>
    <row r="2500" spans="1:10" x14ac:dyDescent="0.35">
      <c r="A2500" s="16">
        <v>2500700751</v>
      </c>
      <c r="B2500" s="16">
        <v>3600102776</v>
      </c>
      <c r="C2500" s="19">
        <v>44075</v>
      </c>
      <c r="D2500" s="16">
        <v>4202567421</v>
      </c>
      <c r="E2500" s="19">
        <v>44077</v>
      </c>
      <c r="F2500" s="20">
        <v>61775</v>
      </c>
      <c r="G2500" s="16">
        <v>19</v>
      </c>
      <c r="H2500" s="16" t="s">
        <v>1156</v>
      </c>
      <c r="I2500" s="17">
        <f t="shared" si="36"/>
        <v>9</v>
      </c>
      <c r="J2500" s="18" t="str">
        <f t="shared" si="37"/>
        <v>4</v>
      </c>
    </row>
    <row r="2501" spans="1:10" x14ac:dyDescent="0.35">
      <c r="A2501" s="16">
        <v>2500700751</v>
      </c>
      <c r="B2501" s="16">
        <v>3600113596</v>
      </c>
      <c r="C2501" s="19">
        <v>44076</v>
      </c>
      <c r="D2501" s="16">
        <v>4202577064</v>
      </c>
      <c r="E2501" s="19">
        <v>44082</v>
      </c>
      <c r="F2501" s="20">
        <v>394250</v>
      </c>
      <c r="G2501" s="16">
        <v>18</v>
      </c>
      <c r="H2501" s="16" t="s">
        <v>1156</v>
      </c>
      <c r="I2501" s="17">
        <f t="shared" si="36"/>
        <v>9</v>
      </c>
      <c r="J2501" s="18" t="str">
        <f t="shared" si="37"/>
        <v>4</v>
      </c>
    </row>
    <row r="2502" spans="1:10" x14ac:dyDescent="0.35">
      <c r="A2502" s="16">
        <v>2500700751</v>
      </c>
      <c r="B2502" s="16">
        <v>3600113597</v>
      </c>
      <c r="C2502" s="19">
        <v>44076</v>
      </c>
      <c r="D2502" s="16">
        <v>4202577065</v>
      </c>
      <c r="E2502" s="19">
        <v>44082</v>
      </c>
      <c r="F2502" s="20">
        <v>752250</v>
      </c>
      <c r="G2502" s="16">
        <v>18</v>
      </c>
      <c r="H2502" s="16" t="s">
        <v>1156</v>
      </c>
      <c r="I2502" s="17">
        <f t="shared" si="36"/>
        <v>9</v>
      </c>
      <c r="J2502" s="18" t="str">
        <f t="shared" si="37"/>
        <v>4</v>
      </c>
    </row>
    <row r="2503" spans="1:10" x14ac:dyDescent="0.35">
      <c r="A2503" s="16">
        <v>2500700751</v>
      </c>
      <c r="B2503" s="16">
        <v>3600113771</v>
      </c>
      <c r="C2503" s="19">
        <v>44076</v>
      </c>
      <c r="D2503" s="16">
        <v>4202577061</v>
      </c>
      <c r="E2503" s="19">
        <v>44082</v>
      </c>
      <c r="F2503" s="20">
        <v>1230750</v>
      </c>
      <c r="G2503" s="16">
        <v>18</v>
      </c>
      <c r="H2503" s="16" t="s">
        <v>1156</v>
      </c>
      <c r="I2503" s="17">
        <f t="shared" si="36"/>
        <v>9</v>
      </c>
      <c r="J2503" s="18" t="str">
        <f t="shared" si="37"/>
        <v>4</v>
      </c>
    </row>
    <row r="2504" spans="1:10" x14ac:dyDescent="0.35">
      <c r="A2504" s="16">
        <v>2500700751</v>
      </c>
      <c r="B2504" s="16">
        <v>3600114292</v>
      </c>
      <c r="C2504" s="19">
        <v>44076</v>
      </c>
      <c r="D2504" s="16">
        <v>4202577063</v>
      </c>
      <c r="E2504" s="19">
        <v>44082</v>
      </c>
      <c r="F2504" s="20">
        <v>1388500</v>
      </c>
      <c r="G2504" s="16">
        <v>18</v>
      </c>
      <c r="H2504" s="16" t="s">
        <v>1156</v>
      </c>
      <c r="I2504" s="17">
        <f t="shared" si="36"/>
        <v>9</v>
      </c>
      <c r="J2504" s="18" t="str">
        <f t="shared" si="37"/>
        <v>4</v>
      </c>
    </row>
    <row r="2505" spans="1:10" customFormat="1" ht="14.25" hidden="1" x14ac:dyDescent="0.2">
      <c r="A2505">
        <v>2500700751</v>
      </c>
      <c r="B2505">
        <v>3600008187</v>
      </c>
      <c r="C2505" t="s">
        <v>444</v>
      </c>
      <c r="D2505">
        <v>4202818101</v>
      </c>
      <c r="E2505" t="s">
        <v>89</v>
      </c>
      <c r="F2505" s="15">
        <v>37000</v>
      </c>
      <c r="G2505">
        <v>7</v>
      </c>
    </row>
    <row r="2506" spans="1:10" customFormat="1" ht="14.25" hidden="1" x14ac:dyDescent="0.2">
      <c r="A2506">
        <v>2500700751</v>
      </c>
      <c r="B2506">
        <v>3600008277</v>
      </c>
      <c r="C2506" t="s">
        <v>444</v>
      </c>
      <c r="D2506">
        <v>4202817897</v>
      </c>
      <c r="E2506" t="s">
        <v>89</v>
      </c>
      <c r="F2506" s="15">
        <v>91300</v>
      </c>
      <c r="G2506">
        <v>7</v>
      </c>
    </row>
    <row r="2507" spans="1:10" customFormat="1" ht="14.25" hidden="1" x14ac:dyDescent="0.2">
      <c r="A2507">
        <v>2500700751</v>
      </c>
      <c r="B2507">
        <v>3600008278</v>
      </c>
      <c r="C2507" t="s">
        <v>444</v>
      </c>
      <c r="D2507">
        <v>4202817898</v>
      </c>
      <c r="E2507" t="s">
        <v>89</v>
      </c>
      <c r="F2507" s="15">
        <v>30500</v>
      </c>
      <c r="G2507">
        <v>7</v>
      </c>
    </row>
    <row r="2508" spans="1:10" customFormat="1" ht="14.25" hidden="1" x14ac:dyDescent="0.2">
      <c r="A2508">
        <v>2500700751</v>
      </c>
      <c r="B2508">
        <v>3600098565</v>
      </c>
      <c r="C2508" t="s">
        <v>444</v>
      </c>
      <c r="D2508">
        <v>4202817892</v>
      </c>
      <c r="E2508" t="s">
        <v>89</v>
      </c>
      <c r="F2508" s="15">
        <v>18600</v>
      </c>
      <c r="G2508">
        <v>7</v>
      </c>
    </row>
    <row r="2509" spans="1:10" customFormat="1" ht="14.25" hidden="1" x14ac:dyDescent="0.2">
      <c r="A2509">
        <v>2500700751</v>
      </c>
      <c r="B2509">
        <v>3600098566</v>
      </c>
      <c r="C2509" t="s">
        <v>444</v>
      </c>
      <c r="D2509">
        <v>4202817893</v>
      </c>
      <c r="E2509" t="s">
        <v>89</v>
      </c>
      <c r="F2509" s="15">
        <v>150000</v>
      </c>
      <c r="G2509">
        <v>7</v>
      </c>
    </row>
    <row r="2510" spans="1:10" customFormat="1" ht="14.25" hidden="1" x14ac:dyDescent="0.2">
      <c r="A2510">
        <v>2500700751</v>
      </c>
      <c r="B2510">
        <v>3600144602</v>
      </c>
      <c r="C2510" t="s">
        <v>457</v>
      </c>
      <c r="D2510">
        <v>4202842887</v>
      </c>
      <c r="E2510" t="s">
        <v>440</v>
      </c>
      <c r="F2510" s="15">
        <v>215645.46</v>
      </c>
      <c r="G2510">
        <v>6</v>
      </c>
    </row>
    <row r="2511" spans="1:10" customFormat="1" ht="14.25" hidden="1" x14ac:dyDescent="0.2">
      <c r="A2511">
        <v>2500700751</v>
      </c>
      <c r="B2511">
        <v>3600120380</v>
      </c>
      <c r="C2511" t="s">
        <v>89</v>
      </c>
      <c r="D2511">
        <v>4202866745</v>
      </c>
      <c r="E2511" t="s">
        <v>10</v>
      </c>
      <c r="F2511" s="15">
        <v>230000</v>
      </c>
      <c r="G2511">
        <v>5</v>
      </c>
    </row>
    <row r="2512" spans="1:10" customFormat="1" ht="14.25" hidden="1" x14ac:dyDescent="0.2">
      <c r="A2512">
        <v>2500700751</v>
      </c>
      <c r="B2512">
        <v>3600135230</v>
      </c>
      <c r="C2512" t="s">
        <v>89</v>
      </c>
      <c r="D2512">
        <v>4202866750</v>
      </c>
      <c r="E2512" t="s">
        <v>10</v>
      </c>
      <c r="F2512" s="15">
        <v>160680</v>
      </c>
      <c r="G2512">
        <v>5</v>
      </c>
    </row>
    <row r="2513" spans="1:7" customFormat="1" ht="14.25" hidden="1" x14ac:dyDescent="0.2">
      <c r="A2513">
        <v>2500700751</v>
      </c>
      <c r="B2513">
        <v>3600135840</v>
      </c>
      <c r="C2513" t="s">
        <v>89</v>
      </c>
      <c r="D2513">
        <v>4202866749</v>
      </c>
      <c r="E2513" t="s">
        <v>10</v>
      </c>
      <c r="F2513" s="15">
        <v>5000</v>
      </c>
      <c r="G2513">
        <v>5</v>
      </c>
    </row>
    <row r="2514" spans="1:7" customFormat="1" ht="14.25" hidden="1" x14ac:dyDescent="0.2">
      <c r="A2514">
        <v>2500700751</v>
      </c>
      <c r="B2514">
        <v>3600146701</v>
      </c>
      <c r="C2514" t="s">
        <v>89</v>
      </c>
      <c r="D2514">
        <v>4202866747</v>
      </c>
      <c r="E2514" t="s">
        <v>10</v>
      </c>
      <c r="F2514" s="15">
        <v>104500</v>
      </c>
      <c r="G2514">
        <v>5</v>
      </c>
    </row>
    <row r="2515" spans="1:7" customFormat="1" ht="14.25" hidden="1" x14ac:dyDescent="0.2">
      <c r="A2515">
        <v>2500700751</v>
      </c>
      <c r="B2515">
        <v>3600146702</v>
      </c>
      <c r="C2515" t="s">
        <v>89</v>
      </c>
      <c r="D2515">
        <v>4202866748</v>
      </c>
      <c r="E2515" t="s">
        <v>10</v>
      </c>
      <c r="F2515" s="15">
        <v>353100</v>
      </c>
      <c r="G2515">
        <v>5</v>
      </c>
    </row>
    <row r="2516" spans="1:7" customFormat="1" ht="14.25" hidden="1" x14ac:dyDescent="0.2">
      <c r="A2516">
        <v>2500700751</v>
      </c>
      <c r="B2516">
        <v>3600098570</v>
      </c>
      <c r="C2516" t="s">
        <v>440</v>
      </c>
      <c r="D2516">
        <v>4202890546</v>
      </c>
      <c r="E2516" t="s">
        <v>16</v>
      </c>
      <c r="F2516" s="15">
        <v>270000</v>
      </c>
      <c r="G2516">
        <v>4</v>
      </c>
    </row>
    <row r="2517" spans="1:7" customFormat="1" ht="14.25" hidden="1" x14ac:dyDescent="0.2">
      <c r="A2517">
        <v>2500700751</v>
      </c>
      <c r="B2517">
        <v>3600120381</v>
      </c>
      <c r="C2517" t="s">
        <v>440</v>
      </c>
      <c r="D2517">
        <v>4202890543</v>
      </c>
      <c r="E2517" t="s">
        <v>16</v>
      </c>
      <c r="F2517" s="15">
        <v>36000</v>
      </c>
      <c r="G2517">
        <v>4</v>
      </c>
    </row>
    <row r="2518" spans="1:7" customFormat="1" ht="14.25" hidden="1" x14ac:dyDescent="0.2">
      <c r="A2518">
        <v>2500700751</v>
      </c>
      <c r="B2518">
        <v>3600008191</v>
      </c>
      <c r="C2518" t="s">
        <v>10</v>
      </c>
      <c r="D2518">
        <v>4202915985</v>
      </c>
      <c r="E2518" t="s">
        <v>40</v>
      </c>
      <c r="F2518" s="15">
        <v>51600</v>
      </c>
      <c r="G2518">
        <v>3</v>
      </c>
    </row>
    <row r="2519" spans="1:7" customFormat="1" ht="14.25" hidden="1" x14ac:dyDescent="0.2">
      <c r="A2519">
        <v>2500700751</v>
      </c>
      <c r="B2519">
        <v>3600008817</v>
      </c>
      <c r="C2519" t="s">
        <v>10</v>
      </c>
      <c r="D2519">
        <v>4202915982</v>
      </c>
      <c r="E2519" t="s">
        <v>40</v>
      </c>
      <c r="F2519" s="15">
        <v>374000</v>
      </c>
      <c r="G2519">
        <v>3</v>
      </c>
    </row>
    <row r="2520" spans="1:7" customFormat="1" ht="14.25" hidden="1" x14ac:dyDescent="0.2">
      <c r="A2520">
        <v>2500700751</v>
      </c>
      <c r="B2520">
        <v>3600011937</v>
      </c>
      <c r="C2520" t="s">
        <v>10</v>
      </c>
      <c r="D2520">
        <v>4202915984</v>
      </c>
      <c r="E2520" t="s">
        <v>40</v>
      </c>
      <c r="F2520" s="15">
        <v>257324</v>
      </c>
      <c r="G2520">
        <v>3</v>
      </c>
    </row>
    <row r="2521" spans="1:7" customFormat="1" ht="14.25" hidden="1" x14ac:dyDescent="0.2">
      <c r="A2521">
        <v>2500700751</v>
      </c>
      <c r="B2521">
        <v>3600044003</v>
      </c>
      <c r="C2521" t="s">
        <v>10</v>
      </c>
      <c r="D2521">
        <v>4202915988</v>
      </c>
      <c r="E2521" t="s">
        <v>40</v>
      </c>
      <c r="F2521" s="15">
        <v>27223500</v>
      </c>
      <c r="G2521">
        <v>3</v>
      </c>
    </row>
    <row r="2522" spans="1:7" customFormat="1" ht="14.25" hidden="1" x14ac:dyDescent="0.2">
      <c r="A2522">
        <v>2500700751</v>
      </c>
      <c r="B2522">
        <v>3600135232</v>
      </c>
      <c r="C2522" t="s">
        <v>10</v>
      </c>
      <c r="D2522">
        <v>4202915986</v>
      </c>
      <c r="E2522" t="s">
        <v>40</v>
      </c>
      <c r="F2522" s="15">
        <v>54414</v>
      </c>
      <c r="G2522">
        <v>3</v>
      </c>
    </row>
    <row r="2523" spans="1:7" customFormat="1" ht="14.25" hidden="1" x14ac:dyDescent="0.2">
      <c r="A2523">
        <v>2500700751</v>
      </c>
      <c r="B2523">
        <v>3600135233</v>
      </c>
      <c r="C2523" t="s">
        <v>10</v>
      </c>
      <c r="D2523">
        <v>4202915987</v>
      </c>
      <c r="E2523" t="s">
        <v>40</v>
      </c>
      <c r="F2523" s="15">
        <v>24000</v>
      </c>
      <c r="G2523">
        <v>3</v>
      </c>
    </row>
    <row r="2524" spans="1:7" customFormat="1" ht="14.25" hidden="1" x14ac:dyDescent="0.2">
      <c r="A2524">
        <v>2500700751</v>
      </c>
      <c r="B2524">
        <v>3600135345</v>
      </c>
      <c r="C2524" t="s">
        <v>10</v>
      </c>
      <c r="D2524">
        <v>4202915983</v>
      </c>
      <c r="E2524" t="s">
        <v>40</v>
      </c>
      <c r="F2524" s="15">
        <v>2455871</v>
      </c>
      <c r="G2524">
        <v>3</v>
      </c>
    </row>
    <row r="2525" spans="1:7" customFormat="1" ht="14.25" hidden="1" x14ac:dyDescent="0.2">
      <c r="A2525">
        <v>2500700751</v>
      </c>
      <c r="B2525">
        <v>3200005147</v>
      </c>
      <c r="C2525" t="s">
        <v>16</v>
      </c>
      <c r="D2525">
        <v>4202952609</v>
      </c>
      <c r="E2525" t="s">
        <v>25</v>
      </c>
      <c r="F2525" s="15">
        <v>1600</v>
      </c>
      <c r="G2525">
        <v>2</v>
      </c>
    </row>
    <row r="2526" spans="1:7" customFormat="1" ht="14.25" hidden="1" x14ac:dyDescent="0.2">
      <c r="A2526">
        <v>2500700751</v>
      </c>
      <c r="B2526">
        <v>3600044005</v>
      </c>
      <c r="C2526" t="s">
        <v>16</v>
      </c>
      <c r="D2526">
        <v>4202949605</v>
      </c>
      <c r="E2526" t="s">
        <v>25</v>
      </c>
      <c r="F2526" s="15">
        <v>209541</v>
      </c>
      <c r="G2526">
        <v>2</v>
      </c>
    </row>
    <row r="2527" spans="1:7" customFormat="1" ht="14.25" hidden="1" x14ac:dyDescent="0.2">
      <c r="A2527">
        <v>2500700751</v>
      </c>
      <c r="B2527">
        <v>3600120383</v>
      </c>
      <c r="C2527" t="s">
        <v>16</v>
      </c>
      <c r="D2527">
        <v>4202949604</v>
      </c>
      <c r="E2527" t="s">
        <v>25</v>
      </c>
      <c r="F2527" s="15">
        <v>438640</v>
      </c>
      <c r="G2527">
        <v>2</v>
      </c>
    </row>
    <row r="2528" spans="1:7" customFormat="1" ht="14.25" hidden="1" x14ac:dyDescent="0.2">
      <c r="A2528">
        <v>2500700751</v>
      </c>
      <c r="B2528">
        <v>3600132398</v>
      </c>
      <c r="C2528" t="s">
        <v>16</v>
      </c>
      <c r="D2528">
        <v>4202949607</v>
      </c>
      <c r="E2528" t="s">
        <v>25</v>
      </c>
      <c r="F2528" s="15">
        <v>647810</v>
      </c>
      <c r="G2528">
        <v>2</v>
      </c>
    </row>
    <row r="2529" spans="1:7" customFormat="1" ht="14.25" hidden="1" x14ac:dyDescent="0.2">
      <c r="A2529">
        <v>2500700751</v>
      </c>
      <c r="B2529">
        <v>3600135350</v>
      </c>
      <c r="C2529" t="s">
        <v>16</v>
      </c>
      <c r="D2529">
        <v>4202949606</v>
      </c>
      <c r="E2529" t="s">
        <v>25</v>
      </c>
      <c r="F2529" s="15">
        <v>1298700</v>
      </c>
      <c r="G2529">
        <v>2</v>
      </c>
    </row>
    <row r="2530" spans="1:7" customFormat="1" ht="14.25" hidden="1" x14ac:dyDescent="0.2">
      <c r="A2530">
        <v>2500700751</v>
      </c>
      <c r="B2530">
        <v>3600138903</v>
      </c>
      <c r="C2530" t="s">
        <v>16</v>
      </c>
      <c r="D2530">
        <v>4202949602</v>
      </c>
      <c r="E2530" t="s">
        <v>25</v>
      </c>
      <c r="F2530" s="15">
        <v>512900</v>
      </c>
      <c r="G2530">
        <v>2</v>
      </c>
    </row>
    <row r="2531" spans="1:7" customFormat="1" ht="14.25" hidden="1" x14ac:dyDescent="0.2">
      <c r="A2531">
        <v>2500700751</v>
      </c>
      <c r="B2531">
        <v>3600138904</v>
      </c>
      <c r="C2531" t="s">
        <v>16</v>
      </c>
      <c r="D2531">
        <v>4202949603</v>
      </c>
      <c r="E2531" t="s">
        <v>25</v>
      </c>
      <c r="F2531" s="15">
        <v>912240</v>
      </c>
      <c r="G2531">
        <v>2</v>
      </c>
    </row>
    <row r="2532" spans="1:7" customFormat="1" ht="14.25" hidden="1" x14ac:dyDescent="0.2">
      <c r="A2532">
        <v>2500700751</v>
      </c>
      <c r="B2532">
        <v>3600139402</v>
      </c>
      <c r="C2532" t="s">
        <v>16</v>
      </c>
      <c r="D2532">
        <v>4202949397</v>
      </c>
      <c r="E2532" t="s">
        <v>25</v>
      </c>
      <c r="F2532" s="15">
        <v>157510</v>
      </c>
      <c r="G2532">
        <v>2</v>
      </c>
    </row>
    <row r="2533" spans="1:7" customFormat="1" ht="14.25" hidden="1" x14ac:dyDescent="0.2">
      <c r="A2533">
        <v>2500700751</v>
      </c>
      <c r="B2533">
        <v>3600139502</v>
      </c>
      <c r="C2533" t="s">
        <v>16</v>
      </c>
      <c r="D2533">
        <v>4202949396</v>
      </c>
      <c r="E2533" t="s">
        <v>25</v>
      </c>
      <c r="F2533" s="15">
        <v>22102</v>
      </c>
      <c r="G2533">
        <v>2</v>
      </c>
    </row>
    <row r="2534" spans="1:7" customFormat="1" ht="14.25" hidden="1" x14ac:dyDescent="0.2">
      <c r="A2534">
        <v>2500700751</v>
      </c>
      <c r="B2534">
        <v>3600148902</v>
      </c>
      <c r="C2534" t="s">
        <v>16</v>
      </c>
      <c r="D2534">
        <v>4202949399</v>
      </c>
      <c r="E2534" t="s">
        <v>25</v>
      </c>
      <c r="F2534" s="15">
        <v>246120</v>
      </c>
      <c r="G2534">
        <v>2</v>
      </c>
    </row>
    <row r="2535" spans="1:7" customFormat="1" ht="14.25" hidden="1" x14ac:dyDescent="0.2">
      <c r="A2535">
        <v>2500700751</v>
      </c>
      <c r="B2535">
        <v>3600148903</v>
      </c>
      <c r="C2535" t="s">
        <v>16</v>
      </c>
      <c r="D2535">
        <v>4202949400</v>
      </c>
      <c r="E2535" t="s">
        <v>25</v>
      </c>
      <c r="F2535" s="15">
        <v>75400</v>
      </c>
      <c r="G2535">
        <v>2</v>
      </c>
    </row>
    <row r="2536" spans="1:7" customFormat="1" ht="14.25" hidden="1" x14ac:dyDescent="0.2">
      <c r="A2536">
        <v>2500700751</v>
      </c>
      <c r="B2536">
        <v>3600150901</v>
      </c>
      <c r="C2536" t="s">
        <v>16</v>
      </c>
      <c r="D2536">
        <v>4202949601</v>
      </c>
      <c r="E2536" t="s">
        <v>25</v>
      </c>
      <c r="F2536" s="15">
        <v>315816</v>
      </c>
      <c r="G2536">
        <v>2</v>
      </c>
    </row>
    <row r="2537" spans="1:7" customFormat="1" ht="14.25" hidden="1" x14ac:dyDescent="0.2">
      <c r="A2537">
        <v>2500700751</v>
      </c>
      <c r="B2537">
        <v>3600151201</v>
      </c>
      <c r="C2537" t="s">
        <v>16</v>
      </c>
      <c r="D2537">
        <v>4400374359</v>
      </c>
      <c r="E2537" t="s">
        <v>25</v>
      </c>
      <c r="F2537" s="15">
        <v>124258</v>
      </c>
      <c r="G2537">
        <v>2</v>
      </c>
    </row>
    <row r="2538" spans="1:7" customFormat="1" ht="14.25" hidden="1" x14ac:dyDescent="0.2">
      <c r="A2538">
        <v>2500700754</v>
      </c>
      <c r="B2538">
        <v>3600151094</v>
      </c>
      <c r="C2538" t="s">
        <v>16</v>
      </c>
      <c r="D2538">
        <v>4202966794</v>
      </c>
      <c r="E2538" t="s">
        <v>25</v>
      </c>
      <c r="F2538" s="15">
        <v>1203720</v>
      </c>
      <c r="G2538">
        <v>2</v>
      </c>
    </row>
    <row r="2539" spans="1:7" customFormat="1" ht="14.25" hidden="1" x14ac:dyDescent="0.2">
      <c r="A2539">
        <v>2500700780</v>
      </c>
      <c r="B2539">
        <v>3600139252</v>
      </c>
      <c r="C2539" t="s">
        <v>128</v>
      </c>
      <c r="D2539">
        <v>4202720603</v>
      </c>
      <c r="E2539" t="s">
        <v>130</v>
      </c>
      <c r="F2539" s="15">
        <v>62400</v>
      </c>
      <c r="G2539">
        <v>11</v>
      </c>
    </row>
    <row r="2540" spans="1:7" customFormat="1" ht="14.25" hidden="1" x14ac:dyDescent="0.2">
      <c r="A2540">
        <v>2500700780</v>
      </c>
      <c r="B2540">
        <v>3600140117</v>
      </c>
      <c r="C2540" t="s">
        <v>1160</v>
      </c>
      <c r="D2540">
        <v>4202733003</v>
      </c>
      <c r="E2540" t="s">
        <v>130</v>
      </c>
      <c r="F2540" s="15">
        <v>15180</v>
      </c>
      <c r="G2540">
        <v>11</v>
      </c>
    </row>
    <row r="2541" spans="1:7" customFormat="1" ht="14.25" hidden="1" x14ac:dyDescent="0.2">
      <c r="A2541">
        <v>2500700780</v>
      </c>
      <c r="B2541">
        <v>3600141479</v>
      </c>
      <c r="C2541" t="s">
        <v>1161</v>
      </c>
      <c r="D2541">
        <v>4202777694</v>
      </c>
      <c r="E2541" t="s">
        <v>444</v>
      </c>
      <c r="F2541" s="15">
        <v>5200</v>
      </c>
      <c r="G2541">
        <v>9</v>
      </c>
    </row>
    <row r="2542" spans="1:7" customFormat="1" ht="14.25" hidden="1" x14ac:dyDescent="0.2">
      <c r="A2542">
        <v>2500700780</v>
      </c>
      <c r="B2542">
        <v>3600141614</v>
      </c>
      <c r="C2542" t="s">
        <v>1161</v>
      </c>
      <c r="D2542">
        <v>4202777693</v>
      </c>
      <c r="E2542" t="s">
        <v>444</v>
      </c>
      <c r="F2542" s="15">
        <v>55520</v>
      </c>
      <c r="G2542">
        <v>9</v>
      </c>
    </row>
    <row r="2543" spans="1:7" customFormat="1" ht="14.25" hidden="1" x14ac:dyDescent="0.2">
      <c r="A2543">
        <v>2500700780</v>
      </c>
      <c r="B2543">
        <v>3600141774</v>
      </c>
      <c r="C2543" t="s">
        <v>1161</v>
      </c>
      <c r="D2543">
        <v>4202777695</v>
      </c>
      <c r="E2543" t="s">
        <v>444</v>
      </c>
      <c r="F2543" s="15">
        <v>15500</v>
      </c>
      <c r="G2543">
        <v>9</v>
      </c>
    </row>
    <row r="2544" spans="1:7" customFormat="1" ht="14.25" hidden="1" x14ac:dyDescent="0.2">
      <c r="A2544">
        <v>2500700780</v>
      </c>
      <c r="B2544">
        <v>3600143428</v>
      </c>
      <c r="C2544" t="s">
        <v>444</v>
      </c>
      <c r="D2544">
        <v>4202803961</v>
      </c>
      <c r="E2544" t="s">
        <v>457</v>
      </c>
      <c r="F2544" s="15">
        <v>9960</v>
      </c>
      <c r="G2544">
        <v>8</v>
      </c>
    </row>
    <row r="2545" spans="1:7" customFormat="1" ht="14.25" hidden="1" x14ac:dyDescent="0.2">
      <c r="A2545">
        <v>2500700780</v>
      </c>
      <c r="B2545">
        <v>3600141682</v>
      </c>
      <c r="C2545" t="s">
        <v>457</v>
      </c>
      <c r="D2545">
        <v>4202818129</v>
      </c>
      <c r="E2545" t="s">
        <v>89</v>
      </c>
      <c r="F2545" s="15">
        <v>60960</v>
      </c>
      <c r="G2545">
        <v>7</v>
      </c>
    </row>
    <row r="2546" spans="1:7" customFormat="1" ht="14.25" hidden="1" x14ac:dyDescent="0.2">
      <c r="A2546">
        <v>2500700780</v>
      </c>
      <c r="B2546">
        <v>3600144365</v>
      </c>
      <c r="C2546" t="s">
        <v>457</v>
      </c>
      <c r="D2546">
        <v>4202818130</v>
      </c>
      <c r="E2546" t="s">
        <v>89</v>
      </c>
      <c r="F2546" s="15">
        <v>61320</v>
      </c>
      <c r="G2546">
        <v>7</v>
      </c>
    </row>
    <row r="2547" spans="1:7" customFormat="1" ht="14.25" hidden="1" x14ac:dyDescent="0.2">
      <c r="A2547">
        <v>2500700780</v>
      </c>
      <c r="B2547">
        <v>3600146904</v>
      </c>
      <c r="C2547" t="s">
        <v>440</v>
      </c>
      <c r="D2547">
        <v>4202879502</v>
      </c>
      <c r="E2547" t="s">
        <v>10</v>
      </c>
      <c r="F2547" s="15">
        <v>55981</v>
      </c>
      <c r="G2547">
        <v>5</v>
      </c>
    </row>
    <row r="2548" spans="1:7" customFormat="1" ht="14.25" hidden="1" x14ac:dyDescent="0.2">
      <c r="A2548">
        <v>2500700780</v>
      </c>
      <c r="B2548">
        <v>3600148676</v>
      </c>
      <c r="C2548" t="s">
        <v>16</v>
      </c>
      <c r="D2548">
        <v>4202934922</v>
      </c>
      <c r="E2548" t="s">
        <v>40</v>
      </c>
      <c r="F2548" s="15">
        <v>2244460</v>
      </c>
      <c r="G2548">
        <v>3</v>
      </c>
    </row>
    <row r="2549" spans="1:7" customFormat="1" ht="14.25" hidden="1" x14ac:dyDescent="0.2">
      <c r="A2549">
        <v>2500700780</v>
      </c>
      <c r="B2549">
        <v>3600150576</v>
      </c>
      <c r="C2549" t="s">
        <v>16</v>
      </c>
      <c r="D2549">
        <v>4202934923</v>
      </c>
      <c r="E2549" t="s">
        <v>40</v>
      </c>
      <c r="F2549" s="15">
        <v>51320</v>
      </c>
      <c r="G2549">
        <v>3</v>
      </c>
    </row>
    <row r="2550" spans="1:7" customFormat="1" ht="14.25" hidden="1" x14ac:dyDescent="0.2">
      <c r="A2550">
        <v>2500700780</v>
      </c>
      <c r="B2550">
        <v>3600147143</v>
      </c>
      <c r="C2550" t="s">
        <v>40</v>
      </c>
      <c r="D2550">
        <v>4202967012</v>
      </c>
      <c r="E2550" t="s">
        <v>25</v>
      </c>
      <c r="F2550" s="15">
        <v>285034</v>
      </c>
      <c r="G2550">
        <v>2</v>
      </c>
    </row>
    <row r="2551" spans="1:7" customFormat="1" ht="14.25" hidden="1" x14ac:dyDescent="0.2">
      <c r="A2551">
        <v>2500700780</v>
      </c>
      <c r="B2551">
        <v>3600152492</v>
      </c>
      <c r="C2551" t="s">
        <v>40</v>
      </c>
      <c r="D2551">
        <v>4202967013</v>
      </c>
      <c r="E2551" t="s">
        <v>25</v>
      </c>
      <c r="F2551" s="15">
        <v>1053490</v>
      </c>
      <c r="G2551">
        <v>2</v>
      </c>
    </row>
    <row r="2552" spans="1:7" customFormat="1" ht="14.25" hidden="1" x14ac:dyDescent="0.2">
      <c r="A2552">
        <v>2500700780</v>
      </c>
      <c r="B2552">
        <v>3600153010</v>
      </c>
      <c r="C2552" t="s">
        <v>40</v>
      </c>
      <c r="D2552">
        <v>4400376196</v>
      </c>
      <c r="E2552" t="s">
        <v>25</v>
      </c>
      <c r="F2552" s="15">
        <v>10800</v>
      </c>
      <c r="G2552">
        <v>2</v>
      </c>
    </row>
    <row r="2553" spans="1:7" customFormat="1" ht="14.25" hidden="1" x14ac:dyDescent="0.2">
      <c r="A2553">
        <v>2500700780</v>
      </c>
      <c r="B2553">
        <v>3600153011</v>
      </c>
      <c r="C2553" t="s">
        <v>40</v>
      </c>
      <c r="D2553">
        <v>4400376197</v>
      </c>
      <c r="E2553" t="s">
        <v>25</v>
      </c>
      <c r="F2553" s="15">
        <v>3500</v>
      </c>
      <c r="G2553">
        <v>2</v>
      </c>
    </row>
    <row r="2554" spans="1:7" customFormat="1" ht="14.25" hidden="1" x14ac:dyDescent="0.2">
      <c r="A2554">
        <v>2500700759</v>
      </c>
      <c r="B2554">
        <v>3600148828</v>
      </c>
      <c r="C2554" t="s">
        <v>16</v>
      </c>
      <c r="D2554">
        <v>4400374360</v>
      </c>
      <c r="E2554" t="s">
        <v>25</v>
      </c>
      <c r="F2554" s="15">
        <v>6900</v>
      </c>
      <c r="G2554">
        <v>2</v>
      </c>
    </row>
    <row r="2555" spans="1:7" customFormat="1" ht="14.25" hidden="1" x14ac:dyDescent="0.2">
      <c r="A2555">
        <v>2500700759</v>
      </c>
      <c r="B2555">
        <v>3600149882</v>
      </c>
      <c r="C2555" t="s">
        <v>16</v>
      </c>
      <c r="D2555">
        <v>4400374364</v>
      </c>
      <c r="E2555" t="s">
        <v>25</v>
      </c>
      <c r="F2555" s="15">
        <v>8027.5</v>
      </c>
      <c r="G2555">
        <v>2</v>
      </c>
    </row>
    <row r="2556" spans="1:7" customFormat="1" ht="14.25" hidden="1" x14ac:dyDescent="0.2">
      <c r="A2556">
        <v>2500700759</v>
      </c>
      <c r="B2556">
        <v>3600151037</v>
      </c>
      <c r="C2556" t="s">
        <v>16</v>
      </c>
      <c r="D2556">
        <v>4400374363</v>
      </c>
      <c r="E2556" t="s">
        <v>25</v>
      </c>
      <c r="F2556">
        <v>990</v>
      </c>
      <c r="G2556">
        <v>2</v>
      </c>
    </row>
    <row r="2557" spans="1:7" customFormat="1" ht="14.25" hidden="1" x14ac:dyDescent="0.2">
      <c r="A2557">
        <v>2500700759</v>
      </c>
      <c r="B2557">
        <v>3600151410</v>
      </c>
      <c r="C2557" t="s">
        <v>16</v>
      </c>
      <c r="D2557">
        <v>4400374361</v>
      </c>
      <c r="E2557" t="s">
        <v>25</v>
      </c>
      <c r="F2557" s="15">
        <v>1000</v>
      </c>
      <c r="G2557">
        <v>2</v>
      </c>
    </row>
    <row r="2558" spans="1:7" customFormat="1" ht="14.25" hidden="1" x14ac:dyDescent="0.2">
      <c r="A2558">
        <v>2500700759</v>
      </c>
      <c r="B2558">
        <v>3600151413</v>
      </c>
      <c r="C2558" t="s">
        <v>16</v>
      </c>
      <c r="D2558">
        <v>4400374362</v>
      </c>
      <c r="E2558" t="s">
        <v>25</v>
      </c>
      <c r="F2558" s="15">
        <v>197285</v>
      </c>
      <c r="G2558">
        <v>2</v>
      </c>
    </row>
    <row r="2559" spans="1:7" customFormat="1" ht="14.25" hidden="1" x14ac:dyDescent="0.2">
      <c r="A2559">
        <v>2500700759</v>
      </c>
      <c r="B2559">
        <v>3600151526</v>
      </c>
      <c r="C2559" t="s">
        <v>16</v>
      </c>
      <c r="D2559">
        <v>4202949616</v>
      </c>
      <c r="E2559" t="s">
        <v>25</v>
      </c>
      <c r="F2559" s="15">
        <v>173207</v>
      </c>
      <c r="G2559">
        <v>2</v>
      </c>
    </row>
    <row r="2560" spans="1:7" customFormat="1" ht="14.25" hidden="1" x14ac:dyDescent="0.2">
      <c r="A2560">
        <v>2500700761</v>
      </c>
      <c r="B2560">
        <v>3600134587</v>
      </c>
      <c r="C2560" t="s">
        <v>444</v>
      </c>
      <c r="D2560">
        <v>4400358160</v>
      </c>
      <c r="E2560" t="s">
        <v>457</v>
      </c>
      <c r="F2560" s="15">
        <v>48805</v>
      </c>
      <c r="G2560">
        <v>8</v>
      </c>
    </row>
    <row r="2561" spans="1:7" customFormat="1" ht="14.25" hidden="1" x14ac:dyDescent="0.2">
      <c r="A2561">
        <v>2500700761</v>
      </c>
      <c r="B2561">
        <v>3600143002</v>
      </c>
      <c r="C2561" t="s">
        <v>444</v>
      </c>
      <c r="D2561">
        <v>4400358162</v>
      </c>
      <c r="E2561" t="s">
        <v>457</v>
      </c>
      <c r="F2561" s="15">
        <v>158555</v>
      </c>
      <c r="G2561">
        <v>8</v>
      </c>
    </row>
    <row r="2562" spans="1:7" customFormat="1" ht="14.25" hidden="1" x14ac:dyDescent="0.2">
      <c r="A2562">
        <v>2500700761</v>
      </c>
      <c r="B2562">
        <v>3600143102</v>
      </c>
      <c r="C2562" t="s">
        <v>444</v>
      </c>
      <c r="D2562">
        <v>4400358161</v>
      </c>
      <c r="E2562" t="s">
        <v>457</v>
      </c>
      <c r="F2562" s="15">
        <v>5106.25</v>
      </c>
      <c r="G2562">
        <v>8</v>
      </c>
    </row>
    <row r="2563" spans="1:7" customFormat="1" ht="14.25" hidden="1" x14ac:dyDescent="0.2">
      <c r="A2563">
        <v>2500700761</v>
      </c>
      <c r="B2563">
        <v>3600143722</v>
      </c>
      <c r="C2563" t="s">
        <v>444</v>
      </c>
      <c r="D2563">
        <v>4202829055</v>
      </c>
      <c r="E2563" t="s">
        <v>89</v>
      </c>
      <c r="F2563" s="15">
        <v>2605</v>
      </c>
      <c r="G2563">
        <v>7</v>
      </c>
    </row>
    <row r="2564" spans="1:7" customFormat="1" ht="14.25" hidden="1" x14ac:dyDescent="0.2">
      <c r="A2564">
        <v>2500700761</v>
      </c>
      <c r="B2564">
        <v>3600147763</v>
      </c>
      <c r="C2564" t="s">
        <v>16</v>
      </c>
      <c r="D2564">
        <v>4202934700</v>
      </c>
      <c r="E2564" t="s">
        <v>40</v>
      </c>
      <c r="F2564">
        <v>275</v>
      </c>
      <c r="G2564">
        <v>3</v>
      </c>
    </row>
    <row r="2565" spans="1:7" customFormat="1" ht="14.25" hidden="1" x14ac:dyDescent="0.2">
      <c r="A2565">
        <v>2500700761</v>
      </c>
      <c r="B2565">
        <v>3600150511</v>
      </c>
      <c r="C2565" t="s">
        <v>1166</v>
      </c>
      <c r="D2565">
        <v>4400370951</v>
      </c>
      <c r="E2565" t="s">
        <v>40</v>
      </c>
      <c r="F2565" s="15">
        <v>16510</v>
      </c>
      <c r="G2565">
        <v>3</v>
      </c>
    </row>
    <row r="2566" spans="1:7" customFormat="1" ht="14.25" hidden="1" x14ac:dyDescent="0.2">
      <c r="A2566">
        <v>2500700761</v>
      </c>
      <c r="B2566">
        <v>3600151044</v>
      </c>
      <c r="C2566" t="s">
        <v>16</v>
      </c>
      <c r="D2566">
        <v>4202949621</v>
      </c>
      <c r="E2566" t="s">
        <v>25</v>
      </c>
      <c r="F2566" s="15">
        <v>14400</v>
      </c>
      <c r="G2566">
        <v>2</v>
      </c>
    </row>
    <row r="2567" spans="1:7" customFormat="1" ht="14.25" hidden="1" x14ac:dyDescent="0.2">
      <c r="A2567">
        <v>2500700761</v>
      </c>
      <c r="B2567">
        <v>3600152915</v>
      </c>
      <c r="C2567" t="s">
        <v>40</v>
      </c>
      <c r="D2567">
        <v>4202967005</v>
      </c>
      <c r="E2567" t="s">
        <v>25</v>
      </c>
      <c r="F2567" s="15">
        <v>9176.9500000000007</v>
      </c>
      <c r="G2567">
        <v>2</v>
      </c>
    </row>
    <row r="2568" spans="1:7" customFormat="1" ht="14.25" hidden="1" x14ac:dyDescent="0.2">
      <c r="A2568">
        <v>2500700767</v>
      </c>
      <c r="B2568">
        <v>3600046026</v>
      </c>
      <c r="C2568" t="s">
        <v>89</v>
      </c>
      <c r="D2568">
        <v>4400376194</v>
      </c>
      <c r="E2568" t="s">
        <v>25</v>
      </c>
      <c r="F2568" s="15">
        <v>49700</v>
      </c>
      <c r="G2568">
        <v>2</v>
      </c>
    </row>
    <row r="2569" spans="1:7" customFormat="1" ht="14.25" hidden="1" x14ac:dyDescent="0.2">
      <c r="A2569">
        <v>2500700767</v>
      </c>
      <c r="B2569">
        <v>3600046050</v>
      </c>
      <c r="C2569" t="s">
        <v>16</v>
      </c>
      <c r="D2569">
        <v>4202949647</v>
      </c>
      <c r="E2569" t="s">
        <v>25</v>
      </c>
      <c r="F2569" s="15">
        <v>28500</v>
      </c>
      <c r="G2569">
        <v>2</v>
      </c>
    </row>
    <row r="2570" spans="1:7" customFormat="1" ht="14.25" hidden="1" x14ac:dyDescent="0.2">
      <c r="A2570">
        <v>2500700767</v>
      </c>
      <c r="B2570">
        <v>3600046108</v>
      </c>
      <c r="C2570" t="s">
        <v>89</v>
      </c>
      <c r="D2570">
        <v>4400376192</v>
      </c>
      <c r="E2570" t="s">
        <v>25</v>
      </c>
      <c r="F2570" s="15">
        <v>3700</v>
      </c>
      <c r="G2570">
        <v>2</v>
      </c>
    </row>
    <row r="2571" spans="1:7" customFormat="1" ht="14.25" hidden="1" x14ac:dyDescent="0.2">
      <c r="A2571">
        <v>2500700767</v>
      </c>
      <c r="B2571">
        <v>3600046109</v>
      </c>
      <c r="C2571" t="s">
        <v>89</v>
      </c>
      <c r="D2571">
        <v>4400376193</v>
      </c>
      <c r="E2571" t="s">
        <v>25</v>
      </c>
      <c r="F2571" s="15">
        <v>5000</v>
      </c>
      <c r="G2571">
        <v>2</v>
      </c>
    </row>
    <row r="2572" spans="1:7" customFormat="1" ht="14.25" hidden="1" x14ac:dyDescent="0.2">
      <c r="A2572">
        <v>2500700767</v>
      </c>
      <c r="B2572">
        <v>3600046203</v>
      </c>
      <c r="C2572" t="s">
        <v>16</v>
      </c>
      <c r="D2572">
        <v>4400374365</v>
      </c>
      <c r="E2572" t="s">
        <v>25</v>
      </c>
      <c r="F2572" s="15">
        <v>49870</v>
      </c>
      <c r="G2572">
        <v>2</v>
      </c>
    </row>
    <row r="2573" spans="1:7" customFormat="1" ht="14.25" hidden="1" x14ac:dyDescent="0.2">
      <c r="A2573">
        <v>2500700767</v>
      </c>
      <c r="B2573">
        <v>3600046327</v>
      </c>
      <c r="C2573" t="s">
        <v>16</v>
      </c>
      <c r="D2573">
        <v>4202949648</v>
      </c>
      <c r="E2573" t="s">
        <v>25</v>
      </c>
      <c r="F2573" s="15">
        <v>29536</v>
      </c>
      <c r="G2573">
        <v>2</v>
      </c>
    </row>
    <row r="2574" spans="1:7" customFormat="1" ht="14.25" hidden="1" x14ac:dyDescent="0.2">
      <c r="A2574">
        <v>2500700767</v>
      </c>
      <c r="B2574">
        <v>3600046328</v>
      </c>
      <c r="C2574" t="s">
        <v>16</v>
      </c>
      <c r="D2574">
        <v>4400374366</v>
      </c>
      <c r="E2574" t="s">
        <v>25</v>
      </c>
      <c r="F2574" s="15">
        <v>224000</v>
      </c>
      <c r="G2574">
        <v>2</v>
      </c>
    </row>
    <row r="2575" spans="1:7" customFormat="1" ht="14.25" hidden="1" x14ac:dyDescent="0.2">
      <c r="A2575">
        <v>2500700767</v>
      </c>
      <c r="B2575">
        <v>3600046666</v>
      </c>
      <c r="C2575" t="s">
        <v>16</v>
      </c>
      <c r="D2575">
        <v>4202949641</v>
      </c>
      <c r="E2575" t="s">
        <v>25</v>
      </c>
      <c r="F2575" s="15">
        <v>63200</v>
      </c>
      <c r="G2575">
        <v>2</v>
      </c>
    </row>
    <row r="2576" spans="1:7" customFormat="1" ht="14.25" hidden="1" x14ac:dyDescent="0.2">
      <c r="A2576">
        <v>2500700767</v>
      </c>
      <c r="B2576">
        <v>3600046675</v>
      </c>
      <c r="C2576" t="s">
        <v>16</v>
      </c>
      <c r="D2576">
        <v>4202949654</v>
      </c>
      <c r="E2576" t="s">
        <v>25</v>
      </c>
      <c r="F2576" s="15">
        <v>50200</v>
      </c>
      <c r="G2576">
        <v>2</v>
      </c>
    </row>
    <row r="2577" spans="1:7" customFormat="1" ht="14.25" hidden="1" x14ac:dyDescent="0.2">
      <c r="A2577">
        <v>2500700767</v>
      </c>
      <c r="B2577">
        <v>3600046676</v>
      </c>
      <c r="C2577" t="s">
        <v>16</v>
      </c>
      <c r="D2577">
        <v>4202949655</v>
      </c>
      <c r="E2577" t="s">
        <v>25</v>
      </c>
      <c r="F2577" s="15">
        <v>134500</v>
      </c>
      <c r="G2577">
        <v>2</v>
      </c>
    </row>
    <row r="2578" spans="1:7" customFormat="1" ht="14.25" hidden="1" x14ac:dyDescent="0.2">
      <c r="A2578">
        <v>2500700767</v>
      </c>
      <c r="B2578">
        <v>3600149733</v>
      </c>
      <c r="C2578" t="s">
        <v>16</v>
      </c>
      <c r="D2578">
        <v>4400376195</v>
      </c>
      <c r="E2578" t="s">
        <v>25</v>
      </c>
      <c r="F2578" s="15">
        <v>97600</v>
      </c>
      <c r="G2578">
        <v>2</v>
      </c>
    </row>
    <row r="2579" spans="1:7" customFormat="1" ht="14.25" hidden="1" x14ac:dyDescent="0.2">
      <c r="A2579">
        <v>2500700767</v>
      </c>
      <c r="B2579">
        <v>3600149748</v>
      </c>
      <c r="C2579" t="s">
        <v>16</v>
      </c>
      <c r="D2579">
        <v>4202949661</v>
      </c>
      <c r="E2579" t="s">
        <v>25</v>
      </c>
      <c r="F2579" s="15">
        <v>115608</v>
      </c>
      <c r="G2579">
        <v>2</v>
      </c>
    </row>
    <row r="2580" spans="1:7" customFormat="1" ht="14.25" hidden="1" x14ac:dyDescent="0.2">
      <c r="A2580">
        <v>2500700767</v>
      </c>
      <c r="B2580">
        <v>3600149749</v>
      </c>
      <c r="C2580" t="s">
        <v>16</v>
      </c>
      <c r="D2580">
        <v>4202949662</v>
      </c>
      <c r="E2580" t="s">
        <v>25</v>
      </c>
      <c r="F2580" s="15">
        <v>192460</v>
      </c>
      <c r="G2580">
        <v>2</v>
      </c>
    </row>
    <row r="2581" spans="1:7" customFormat="1" ht="14.25" hidden="1" x14ac:dyDescent="0.2">
      <c r="A2581">
        <v>2500700767</v>
      </c>
      <c r="B2581">
        <v>3600149750</v>
      </c>
      <c r="C2581" t="s">
        <v>16</v>
      </c>
      <c r="D2581">
        <v>4202949663</v>
      </c>
      <c r="E2581" t="s">
        <v>25</v>
      </c>
      <c r="F2581" s="15">
        <v>100000</v>
      </c>
      <c r="G2581">
        <v>2</v>
      </c>
    </row>
    <row r="2582" spans="1:7" customFormat="1" ht="14.25" hidden="1" x14ac:dyDescent="0.2">
      <c r="A2582">
        <v>2500700767</v>
      </c>
      <c r="B2582">
        <v>3600149751</v>
      </c>
      <c r="C2582" t="s">
        <v>16</v>
      </c>
      <c r="D2582">
        <v>4202949664</v>
      </c>
      <c r="E2582" t="s">
        <v>25</v>
      </c>
      <c r="F2582" s="15">
        <v>19412</v>
      </c>
      <c r="G2582">
        <v>2</v>
      </c>
    </row>
    <row r="2583" spans="1:7" customFormat="1" ht="14.25" hidden="1" x14ac:dyDescent="0.2">
      <c r="A2583">
        <v>2500700767</v>
      </c>
      <c r="B2583">
        <v>3600149752</v>
      </c>
      <c r="C2583" t="s">
        <v>16</v>
      </c>
      <c r="D2583">
        <v>4202949665</v>
      </c>
      <c r="E2583" t="s">
        <v>25</v>
      </c>
      <c r="F2583" s="15">
        <v>28000</v>
      </c>
      <c r="G2583">
        <v>2</v>
      </c>
    </row>
    <row r="2584" spans="1:7" customFormat="1" ht="14.25" hidden="1" x14ac:dyDescent="0.2">
      <c r="A2584">
        <v>2500700767</v>
      </c>
      <c r="B2584">
        <v>3600149753</v>
      </c>
      <c r="C2584" t="s">
        <v>16</v>
      </c>
      <c r="D2584">
        <v>4202949666</v>
      </c>
      <c r="E2584" t="s">
        <v>25</v>
      </c>
      <c r="F2584" s="15">
        <v>74485</v>
      </c>
      <c r="G2584">
        <v>2</v>
      </c>
    </row>
    <row r="2585" spans="1:7" customFormat="1" ht="14.25" hidden="1" x14ac:dyDescent="0.2">
      <c r="A2585">
        <v>2500700767</v>
      </c>
      <c r="B2585">
        <v>3600149761</v>
      </c>
      <c r="C2585" t="s">
        <v>16</v>
      </c>
      <c r="D2585">
        <v>4202949667</v>
      </c>
      <c r="E2585" t="s">
        <v>25</v>
      </c>
      <c r="F2585" s="15">
        <v>4500</v>
      </c>
      <c r="G2585">
        <v>2</v>
      </c>
    </row>
    <row r="2586" spans="1:7" customFormat="1" ht="14.25" hidden="1" x14ac:dyDescent="0.2">
      <c r="A2586">
        <v>2500700782</v>
      </c>
      <c r="B2586">
        <v>3600147688</v>
      </c>
      <c r="C2586" t="s">
        <v>10</v>
      </c>
      <c r="D2586">
        <v>4202934926</v>
      </c>
      <c r="E2586" t="s">
        <v>40</v>
      </c>
      <c r="F2586" s="15">
        <v>1386060</v>
      </c>
      <c r="G2586">
        <v>3</v>
      </c>
    </row>
    <row r="2587" spans="1:7" customFormat="1" ht="14.25" hidden="1" x14ac:dyDescent="0.2">
      <c r="A2587">
        <v>2500700782</v>
      </c>
      <c r="B2587">
        <v>3600149107</v>
      </c>
      <c r="C2587" t="s">
        <v>10</v>
      </c>
      <c r="D2587">
        <v>4202934928</v>
      </c>
      <c r="E2587" t="s">
        <v>40</v>
      </c>
      <c r="F2587" s="15">
        <v>2037000</v>
      </c>
      <c r="G2587">
        <v>3</v>
      </c>
    </row>
    <row r="2588" spans="1:7" customFormat="1" ht="14.25" hidden="1" x14ac:dyDescent="0.2">
      <c r="A2588">
        <v>2500700782</v>
      </c>
      <c r="B2588">
        <v>3600149205</v>
      </c>
      <c r="C2588" t="s">
        <v>10</v>
      </c>
      <c r="D2588">
        <v>4202934927</v>
      </c>
      <c r="E2588" t="s">
        <v>40</v>
      </c>
      <c r="F2588" s="15">
        <v>4485600</v>
      </c>
      <c r="G2588">
        <v>3</v>
      </c>
    </row>
    <row r="2589" spans="1:7" customFormat="1" ht="14.25" hidden="1" x14ac:dyDescent="0.2">
      <c r="A2589">
        <v>2500700782</v>
      </c>
      <c r="B2589">
        <v>3600149209</v>
      </c>
      <c r="C2589" t="s">
        <v>10</v>
      </c>
      <c r="D2589">
        <v>4202934929</v>
      </c>
      <c r="E2589" t="s">
        <v>40</v>
      </c>
      <c r="F2589" s="15">
        <v>349600</v>
      </c>
      <c r="G2589">
        <v>3</v>
      </c>
    </row>
    <row r="2590" spans="1:7" customFormat="1" ht="14.25" hidden="1" x14ac:dyDescent="0.2">
      <c r="A2590">
        <v>2500700784</v>
      </c>
      <c r="B2590">
        <v>3600111591</v>
      </c>
      <c r="C2590" t="s">
        <v>13</v>
      </c>
      <c r="D2590">
        <v>4400344696</v>
      </c>
      <c r="E2590" t="s">
        <v>1160</v>
      </c>
      <c r="F2590" s="15">
        <v>13700</v>
      </c>
      <c r="G2590">
        <v>13</v>
      </c>
    </row>
    <row r="2591" spans="1:7" customFormat="1" ht="14.25" hidden="1" x14ac:dyDescent="0.2">
      <c r="A2591">
        <v>2500700784</v>
      </c>
      <c r="B2591">
        <v>3600136107</v>
      </c>
      <c r="C2591" t="s">
        <v>13</v>
      </c>
      <c r="D2591">
        <v>4400344697</v>
      </c>
      <c r="E2591" t="s">
        <v>1160</v>
      </c>
      <c r="F2591" s="15">
        <v>34300</v>
      </c>
      <c r="G2591">
        <v>13</v>
      </c>
    </row>
    <row r="2592" spans="1:7" customFormat="1" ht="14.25" hidden="1" x14ac:dyDescent="0.2">
      <c r="A2592">
        <v>2500700784</v>
      </c>
      <c r="B2592">
        <v>3600145099</v>
      </c>
      <c r="C2592" t="s">
        <v>89</v>
      </c>
      <c r="D2592">
        <v>4202854490</v>
      </c>
      <c r="E2592" t="s">
        <v>440</v>
      </c>
      <c r="F2592" s="15">
        <v>409500</v>
      </c>
      <c r="G2592">
        <v>6</v>
      </c>
    </row>
    <row r="2593" spans="1:10" customFormat="1" ht="14.25" hidden="1" x14ac:dyDescent="0.2">
      <c r="A2593">
        <v>2500700784</v>
      </c>
      <c r="B2593">
        <v>3600148312</v>
      </c>
      <c r="C2593" t="s">
        <v>10</v>
      </c>
      <c r="D2593">
        <v>4202903081</v>
      </c>
      <c r="E2593" t="s">
        <v>16</v>
      </c>
      <c r="F2593" s="15">
        <v>46700</v>
      </c>
      <c r="G2593">
        <v>4</v>
      </c>
    </row>
    <row r="2594" spans="1:10" customFormat="1" ht="14.25" hidden="1" x14ac:dyDescent="0.2">
      <c r="A2594">
        <v>2500700784</v>
      </c>
      <c r="B2594">
        <v>3600150520</v>
      </c>
      <c r="C2594" t="s">
        <v>1166</v>
      </c>
      <c r="D2594">
        <v>4202916170</v>
      </c>
      <c r="E2594" t="s">
        <v>40</v>
      </c>
      <c r="F2594" s="15">
        <v>3069160</v>
      </c>
      <c r="G2594">
        <v>3</v>
      </c>
    </row>
    <row r="2595" spans="1:10" customFormat="1" ht="14.25" hidden="1" x14ac:dyDescent="0.2">
      <c r="A2595">
        <v>2500700784</v>
      </c>
      <c r="B2595">
        <v>3600150521</v>
      </c>
      <c r="C2595" t="s">
        <v>1166</v>
      </c>
      <c r="D2595">
        <v>4202916171</v>
      </c>
      <c r="E2595" t="s">
        <v>40</v>
      </c>
      <c r="F2595" s="15">
        <v>2922880</v>
      </c>
      <c r="G2595">
        <v>3</v>
      </c>
    </row>
    <row r="2596" spans="1:10" customFormat="1" ht="14.25" hidden="1" x14ac:dyDescent="0.2">
      <c r="A2596">
        <v>2500700784</v>
      </c>
      <c r="B2596">
        <v>3600150523</v>
      </c>
      <c r="C2596" t="s">
        <v>1166</v>
      </c>
      <c r="D2596">
        <v>4202916173</v>
      </c>
      <c r="E2596" t="s">
        <v>40</v>
      </c>
      <c r="F2596" s="15">
        <v>1091580</v>
      </c>
      <c r="G2596">
        <v>3</v>
      </c>
    </row>
    <row r="2597" spans="1:10" customFormat="1" ht="14.25" hidden="1" x14ac:dyDescent="0.2">
      <c r="A2597">
        <v>2500700784</v>
      </c>
      <c r="B2597">
        <v>3600150524</v>
      </c>
      <c r="C2597" t="s">
        <v>1166</v>
      </c>
      <c r="D2597">
        <v>4202916174</v>
      </c>
      <c r="E2597" t="s">
        <v>40</v>
      </c>
      <c r="F2597" s="15">
        <v>617400</v>
      </c>
      <c r="G2597">
        <v>3</v>
      </c>
    </row>
    <row r="2598" spans="1:10" x14ac:dyDescent="0.35">
      <c r="A2598" s="16">
        <v>2500700788</v>
      </c>
      <c r="B2598" s="16">
        <v>3600130558</v>
      </c>
      <c r="C2598" s="19">
        <v>44076</v>
      </c>
      <c r="D2598" s="16">
        <v>4202567492</v>
      </c>
      <c r="E2598" s="19">
        <v>44077</v>
      </c>
      <c r="F2598" s="20">
        <v>5000</v>
      </c>
      <c r="G2598" s="16">
        <v>19</v>
      </c>
      <c r="H2598" s="16" t="s">
        <v>1156</v>
      </c>
      <c r="I2598" s="17">
        <f t="shared" ref="I2598:I2601" si="38">MONTH(E2598)</f>
        <v>9</v>
      </c>
      <c r="J2598" s="18" t="str">
        <f t="shared" ref="J2598:J2601" si="39">IF(AND(I2598&gt;=10,I2598&lt;=12),"1",IF(AND(I2598&gt;=1,I2598&lt;=3),"2",IF(AND(I2598&gt;=4,I2598&lt;=6),"3","4")))</f>
        <v>4</v>
      </c>
    </row>
    <row r="2599" spans="1:10" x14ac:dyDescent="0.35">
      <c r="A2599" s="16">
        <v>2500700788</v>
      </c>
      <c r="B2599" s="16">
        <v>3600130997</v>
      </c>
      <c r="C2599" s="19">
        <v>44083</v>
      </c>
      <c r="D2599" s="16">
        <v>4202617472</v>
      </c>
      <c r="E2599" s="19">
        <v>44084</v>
      </c>
      <c r="F2599" s="20">
        <v>383160</v>
      </c>
      <c r="G2599" s="16">
        <v>16</v>
      </c>
      <c r="H2599" s="16" t="s">
        <v>1156</v>
      </c>
      <c r="I2599" s="17">
        <f t="shared" si="38"/>
        <v>9</v>
      </c>
      <c r="J2599" s="18" t="str">
        <f t="shared" si="39"/>
        <v>4</v>
      </c>
    </row>
    <row r="2600" spans="1:10" x14ac:dyDescent="0.35">
      <c r="A2600" s="16">
        <v>2500700788</v>
      </c>
      <c r="B2600" s="16">
        <v>3600132773</v>
      </c>
      <c r="C2600" s="19">
        <v>44082</v>
      </c>
      <c r="D2600" s="16">
        <v>4202627159</v>
      </c>
      <c r="E2600" s="19">
        <v>44084</v>
      </c>
      <c r="F2600" s="20">
        <v>9550</v>
      </c>
      <c r="G2600" s="16">
        <v>16</v>
      </c>
      <c r="H2600" s="16" t="s">
        <v>1156</v>
      </c>
      <c r="I2600" s="17">
        <f t="shared" si="38"/>
        <v>9</v>
      </c>
      <c r="J2600" s="18" t="str">
        <f t="shared" si="39"/>
        <v>4</v>
      </c>
    </row>
    <row r="2601" spans="1:10" x14ac:dyDescent="0.35">
      <c r="A2601" s="16">
        <v>2500700788</v>
      </c>
      <c r="B2601" s="16">
        <v>3600133144</v>
      </c>
      <c r="C2601" s="19">
        <v>44083</v>
      </c>
      <c r="D2601" s="16">
        <v>4202617473</v>
      </c>
      <c r="E2601" s="19">
        <v>44084</v>
      </c>
      <c r="F2601" s="20">
        <v>446000</v>
      </c>
      <c r="G2601" s="16">
        <v>16</v>
      </c>
      <c r="H2601" s="16" t="s">
        <v>1156</v>
      </c>
      <c r="I2601" s="17">
        <f t="shared" si="38"/>
        <v>9</v>
      </c>
      <c r="J2601" s="18" t="str">
        <f t="shared" si="39"/>
        <v>4</v>
      </c>
    </row>
    <row r="2602" spans="1:10" customFormat="1" ht="14.25" hidden="1" x14ac:dyDescent="0.2">
      <c r="A2602">
        <v>2500700788</v>
      </c>
      <c r="B2602">
        <v>3600135549</v>
      </c>
      <c r="C2602" t="s">
        <v>13</v>
      </c>
      <c r="D2602">
        <v>4202662798</v>
      </c>
      <c r="E2602" t="s">
        <v>1159</v>
      </c>
      <c r="F2602" s="15">
        <v>38500</v>
      </c>
      <c r="G2602">
        <v>14</v>
      </c>
    </row>
    <row r="2603" spans="1:10" customFormat="1" ht="14.25" hidden="1" x14ac:dyDescent="0.2">
      <c r="A2603">
        <v>2500700788</v>
      </c>
      <c r="B2603">
        <v>3600136106</v>
      </c>
      <c r="C2603" t="s">
        <v>13</v>
      </c>
      <c r="D2603">
        <v>4202662799</v>
      </c>
      <c r="E2603" t="s">
        <v>1159</v>
      </c>
      <c r="F2603" s="15">
        <v>30000</v>
      </c>
      <c r="G2603">
        <v>14</v>
      </c>
    </row>
    <row r="2604" spans="1:10" customFormat="1" ht="14.25" hidden="1" x14ac:dyDescent="0.2">
      <c r="A2604">
        <v>2500700788</v>
      </c>
      <c r="B2604">
        <v>3600131075</v>
      </c>
      <c r="C2604" t="s">
        <v>1160</v>
      </c>
      <c r="D2604">
        <v>4202711578</v>
      </c>
      <c r="E2604" t="s">
        <v>128</v>
      </c>
      <c r="F2604" s="15">
        <v>85020</v>
      </c>
      <c r="G2604">
        <v>12</v>
      </c>
    </row>
    <row r="2605" spans="1:10" customFormat="1" ht="14.25" hidden="1" x14ac:dyDescent="0.2">
      <c r="A2605">
        <v>2500700788</v>
      </c>
      <c r="B2605">
        <v>3600140612</v>
      </c>
      <c r="C2605" t="s">
        <v>128</v>
      </c>
      <c r="D2605">
        <v>4202733015</v>
      </c>
      <c r="E2605" t="s">
        <v>130</v>
      </c>
      <c r="F2605" s="15">
        <v>455500</v>
      </c>
      <c r="G2605">
        <v>11</v>
      </c>
    </row>
    <row r="2606" spans="1:10" customFormat="1" ht="14.25" hidden="1" x14ac:dyDescent="0.2">
      <c r="A2606">
        <v>2500700788</v>
      </c>
      <c r="B2606">
        <v>3600143020</v>
      </c>
      <c r="C2606" t="s">
        <v>444</v>
      </c>
      <c r="D2606">
        <v>4202803984</v>
      </c>
      <c r="E2606" t="s">
        <v>457</v>
      </c>
      <c r="F2606" s="15">
        <v>126277.1</v>
      </c>
      <c r="G2606">
        <v>8</v>
      </c>
    </row>
    <row r="2607" spans="1:10" customFormat="1" ht="14.25" hidden="1" x14ac:dyDescent="0.2">
      <c r="A2607">
        <v>2500700788</v>
      </c>
      <c r="B2607">
        <v>3600143022</v>
      </c>
      <c r="C2607" t="s">
        <v>444</v>
      </c>
      <c r="D2607">
        <v>4202803985</v>
      </c>
      <c r="E2607" t="s">
        <v>457</v>
      </c>
      <c r="F2607" s="15">
        <v>27000</v>
      </c>
      <c r="G2607">
        <v>8</v>
      </c>
    </row>
    <row r="2608" spans="1:10" customFormat="1" ht="14.25" hidden="1" x14ac:dyDescent="0.2">
      <c r="A2608">
        <v>2500700788</v>
      </c>
      <c r="B2608">
        <v>3600143023</v>
      </c>
      <c r="C2608" t="s">
        <v>444</v>
      </c>
      <c r="D2608">
        <v>4202803986</v>
      </c>
      <c r="E2608" t="s">
        <v>457</v>
      </c>
      <c r="F2608" s="15">
        <v>158740</v>
      </c>
      <c r="G2608">
        <v>8</v>
      </c>
    </row>
    <row r="2609" spans="1:7" customFormat="1" ht="14.25" hidden="1" x14ac:dyDescent="0.2">
      <c r="A2609">
        <v>2500700788</v>
      </c>
      <c r="B2609">
        <v>3600145296</v>
      </c>
      <c r="C2609" t="s">
        <v>440</v>
      </c>
      <c r="D2609">
        <v>4202890594</v>
      </c>
      <c r="E2609" t="s">
        <v>16</v>
      </c>
      <c r="F2609" s="15">
        <v>2726090</v>
      </c>
      <c r="G2609">
        <v>4</v>
      </c>
    </row>
    <row r="2610" spans="1:7" customFormat="1" ht="14.25" hidden="1" x14ac:dyDescent="0.2">
      <c r="A2610">
        <v>2500700788</v>
      </c>
      <c r="B2610">
        <v>3600147252</v>
      </c>
      <c r="C2610" t="s">
        <v>440</v>
      </c>
      <c r="D2610">
        <v>4202890591</v>
      </c>
      <c r="E2610" t="s">
        <v>16</v>
      </c>
      <c r="F2610" s="15">
        <v>393300</v>
      </c>
      <c r="G2610">
        <v>4</v>
      </c>
    </row>
    <row r="2611" spans="1:7" customFormat="1" ht="14.25" hidden="1" x14ac:dyDescent="0.2">
      <c r="A2611">
        <v>2500700788</v>
      </c>
      <c r="B2611">
        <v>3600147393</v>
      </c>
      <c r="C2611" t="s">
        <v>440</v>
      </c>
      <c r="D2611">
        <v>4202890597</v>
      </c>
      <c r="E2611" t="s">
        <v>16</v>
      </c>
      <c r="F2611" s="15">
        <v>666540</v>
      </c>
      <c r="G2611">
        <v>4</v>
      </c>
    </row>
    <row r="2612" spans="1:7" customFormat="1" ht="14.25" hidden="1" x14ac:dyDescent="0.2">
      <c r="A2612">
        <v>2500700788</v>
      </c>
      <c r="B2612">
        <v>3600147395</v>
      </c>
      <c r="C2612" t="s">
        <v>440</v>
      </c>
      <c r="D2612">
        <v>4202890598</v>
      </c>
      <c r="E2612" t="s">
        <v>16</v>
      </c>
      <c r="F2612" s="15">
        <v>11520</v>
      </c>
      <c r="G2612">
        <v>4</v>
      </c>
    </row>
    <row r="2613" spans="1:7" customFormat="1" ht="14.25" hidden="1" x14ac:dyDescent="0.2">
      <c r="A2613">
        <v>2500700788</v>
      </c>
      <c r="B2613">
        <v>3600147447</v>
      </c>
      <c r="C2613" t="s">
        <v>440</v>
      </c>
      <c r="D2613">
        <v>4202890808</v>
      </c>
      <c r="E2613" t="s">
        <v>16</v>
      </c>
      <c r="F2613" s="15">
        <v>680160</v>
      </c>
      <c r="G2613">
        <v>4</v>
      </c>
    </row>
    <row r="2614" spans="1:7" customFormat="1" ht="14.25" hidden="1" x14ac:dyDescent="0.2">
      <c r="A2614">
        <v>2500700788</v>
      </c>
      <c r="B2614">
        <v>3600147542</v>
      </c>
      <c r="C2614" t="s">
        <v>440</v>
      </c>
      <c r="D2614">
        <v>4202890801</v>
      </c>
      <c r="E2614" t="s">
        <v>16</v>
      </c>
      <c r="F2614" s="15">
        <v>74500</v>
      </c>
      <c r="G2614">
        <v>4</v>
      </c>
    </row>
    <row r="2615" spans="1:7" customFormat="1" ht="14.25" hidden="1" x14ac:dyDescent="0.2">
      <c r="A2615">
        <v>2500700788</v>
      </c>
      <c r="B2615">
        <v>3600147703</v>
      </c>
      <c r="C2615" t="s">
        <v>440</v>
      </c>
      <c r="D2615">
        <v>4202890586</v>
      </c>
      <c r="E2615" t="s">
        <v>16</v>
      </c>
      <c r="F2615" s="15">
        <v>2570080</v>
      </c>
      <c r="G2615">
        <v>4</v>
      </c>
    </row>
    <row r="2616" spans="1:7" customFormat="1" ht="14.25" hidden="1" x14ac:dyDescent="0.2">
      <c r="A2616">
        <v>2500700788</v>
      </c>
      <c r="B2616">
        <v>3600147802</v>
      </c>
      <c r="C2616" t="s">
        <v>440</v>
      </c>
      <c r="D2616">
        <v>4202890589</v>
      </c>
      <c r="E2616" t="s">
        <v>16</v>
      </c>
      <c r="F2616" s="15">
        <v>1700000</v>
      </c>
      <c r="G2616">
        <v>4</v>
      </c>
    </row>
    <row r="2617" spans="1:7" customFormat="1" ht="14.25" hidden="1" x14ac:dyDescent="0.2">
      <c r="A2617">
        <v>2500700788</v>
      </c>
      <c r="B2617">
        <v>3600147823</v>
      </c>
      <c r="C2617" t="s">
        <v>440</v>
      </c>
      <c r="D2617">
        <v>4202890807</v>
      </c>
      <c r="E2617" t="s">
        <v>16</v>
      </c>
      <c r="F2617" s="15">
        <v>1903428</v>
      </c>
      <c r="G2617">
        <v>4</v>
      </c>
    </row>
    <row r="2618" spans="1:7" customFormat="1" ht="14.25" hidden="1" x14ac:dyDescent="0.2">
      <c r="A2618">
        <v>2500700788</v>
      </c>
      <c r="B2618">
        <v>3600136833</v>
      </c>
      <c r="C2618" t="s">
        <v>10</v>
      </c>
      <c r="D2618">
        <v>4202916185</v>
      </c>
      <c r="E2618" t="s">
        <v>40</v>
      </c>
      <c r="F2618" s="15">
        <v>500000</v>
      </c>
      <c r="G2618">
        <v>3</v>
      </c>
    </row>
    <row r="2619" spans="1:7" customFormat="1" ht="14.25" hidden="1" x14ac:dyDescent="0.2">
      <c r="A2619">
        <v>2500700788</v>
      </c>
      <c r="B2619">
        <v>3600136853</v>
      </c>
      <c r="C2619" t="s">
        <v>1167</v>
      </c>
      <c r="D2619">
        <v>4202916194</v>
      </c>
      <c r="E2619" t="s">
        <v>40</v>
      </c>
      <c r="F2619" s="15">
        <v>317520</v>
      </c>
      <c r="G2619">
        <v>3</v>
      </c>
    </row>
    <row r="2620" spans="1:7" customFormat="1" ht="14.25" hidden="1" x14ac:dyDescent="0.2">
      <c r="A2620">
        <v>2500700788</v>
      </c>
      <c r="B2620">
        <v>3600136854</v>
      </c>
      <c r="C2620" t="s">
        <v>1167</v>
      </c>
      <c r="D2620">
        <v>4202916195</v>
      </c>
      <c r="E2620" t="s">
        <v>40</v>
      </c>
      <c r="F2620" s="15">
        <v>162960</v>
      </c>
      <c r="G2620">
        <v>3</v>
      </c>
    </row>
    <row r="2621" spans="1:7" customFormat="1" ht="14.25" hidden="1" x14ac:dyDescent="0.2">
      <c r="A2621">
        <v>2500700788</v>
      </c>
      <c r="B2621">
        <v>3600148299</v>
      </c>
      <c r="C2621" t="s">
        <v>10</v>
      </c>
      <c r="D2621">
        <v>4202916180</v>
      </c>
      <c r="E2621" t="s">
        <v>40</v>
      </c>
      <c r="F2621" s="15">
        <v>335520</v>
      </c>
      <c r="G2621">
        <v>3</v>
      </c>
    </row>
    <row r="2622" spans="1:7" customFormat="1" ht="14.25" hidden="1" x14ac:dyDescent="0.2">
      <c r="A2622">
        <v>2500700788</v>
      </c>
      <c r="B2622">
        <v>3600148655</v>
      </c>
      <c r="C2622" t="s">
        <v>10</v>
      </c>
      <c r="D2622">
        <v>4202916183</v>
      </c>
      <c r="E2622" t="s">
        <v>40</v>
      </c>
      <c r="F2622" s="15">
        <v>502320</v>
      </c>
      <c r="G2622">
        <v>3</v>
      </c>
    </row>
    <row r="2623" spans="1:7" customFormat="1" ht="14.25" hidden="1" x14ac:dyDescent="0.2">
      <c r="A2623">
        <v>2500700788</v>
      </c>
      <c r="B2623">
        <v>3600148730</v>
      </c>
      <c r="C2623" t="s">
        <v>1166</v>
      </c>
      <c r="D2623">
        <v>4202916179</v>
      </c>
      <c r="E2623" t="s">
        <v>40</v>
      </c>
      <c r="F2623" s="15">
        <v>26632</v>
      </c>
      <c r="G2623">
        <v>3</v>
      </c>
    </row>
    <row r="2624" spans="1:7" customFormat="1" ht="14.25" hidden="1" x14ac:dyDescent="0.2">
      <c r="A2624">
        <v>2500700788</v>
      </c>
      <c r="B2624">
        <v>3600148764</v>
      </c>
      <c r="C2624" t="s">
        <v>16</v>
      </c>
      <c r="D2624">
        <v>4202934936</v>
      </c>
      <c r="E2624" t="s">
        <v>40</v>
      </c>
      <c r="F2624" s="15">
        <v>82143</v>
      </c>
      <c r="G2624">
        <v>3</v>
      </c>
    </row>
    <row r="2625" spans="1:7" customFormat="1" ht="14.25" hidden="1" x14ac:dyDescent="0.2">
      <c r="A2625">
        <v>2500700788</v>
      </c>
      <c r="B2625">
        <v>3600148774</v>
      </c>
      <c r="C2625" t="s">
        <v>16</v>
      </c>
      <c r="D2625">
        <v>4202934940</v>
      </c>
      <c r="E2625" t="s">
        <v>40</v>
      </c>
      <c r="F2625" s="15">
        <v>100000</v>
      </c>
      <c r="G2625">
        <v>3</v>
      </c>
    </row>
    <row r="2626" spans="1:7" customFormat="1" ht="14.25" hidden="1" x14ac:dyDescent="0.2">
      <c r="A2626">
        <v>2500700788</v>
      </c>
      <c r="B2626">
        <v>3600149191</v>
      </c>
      <c r="C2626" t="s">
        <v>1167</v>
      </c>
      <c r="D2626">
        <v>4202916305</v>
      </c>
      <c r="E2626" t="s">
        <v>40</v>
      </c>
      <c r="F2626" s="15">
        <v>600000</v>
      </c>
      <c r="G2626">
        <v>3</v>
      </c>
    </row>
    <row r="2627" spans="1:7" customFormat="1" ht="14.25" hidden="1" x14ac:dyDescent="0.2">
      <c r="A2627">
        <v>2500700788</v>
      </c>
      <c r="B2627">
        <v>3600149193</v>
      </c>
      <c r="C2627" t="s">
        <v>16</v>
      </c>
      <c r="D2627">
        <v>4202916306</v>
      </c>
      <c r="E2627" t="s">
        <v>40</v>
      </c>
      <c r="F2627" s="15">
        <v>117126</v>
      </c>
      <c r="G2627">
        <v>3</v>
      </c>
    </row>
    <row r="2628" spans="1:7" customFormat="1" ht="14.25" hidden="1" x14ac:dyDescent="0.2">
      <c r="A2628">
        <v>2500700788</v>
      </c>
      <c r="B2628">
        <v>3600149401</v>
      </c>
      <c r="C2628" t="s">
        <v>10</v>
      </c>
      <c r="D2628">
        <v>4202916181</v>
      </c>
      <c r="E2628" t="s">
        <v>40</v>
      </c>
      <c r="F2628" s="15">
        <v>8000</v>
      </c>
      <c r="G2628">
        <v>3</v>
      </c>
    </row>
    <row r="2629" spans="1:7" customFormat="1" ht="14.25" hidden="1" x14ac:dyDescent="0.2">
      <c r="A2629">
        <v>2500700788</v>
      </c>
      <c r="B2629">
        <v>3600149402</v>
      </c>
      <c r="C2629" t="s">
        <v>10</v>
      </c>
      <c r="D2629">
        <v>4202916182</v>
      </c>
      <c r="E2629" t="s">
        <v>40</v>
      </c>
      <c r="F2629" s="15">
        <v>1120480</v>
      </c>
      <c r="G2629">
        <v>3</v>
      </c>
    </row>
    <row r="2630" spans="1:7" customFormat="1" ht="14.25" hidden="1" x14ac:dyDescent="0.2">
      <c r="A2630">
        <v>2500700788</v>
      </c>
      <c r="B2630">
        <v>3600149494</v>
      </c>
      <c r="C2630" t="s">
        <v>1166</v>
      </c>
      <c r="D2630">
        <v>4202916304</v>
      </c>
      <c r="E2630" t="s">
        <v>40</v>
      </c>
      <c r="F2630" s="15">
        <v>87610</v>
      </c>
      <c r="G2630">
        <v>3</v>
      </c>
    </row>
    <row r="2631" spans="1:7" customFormat="1" ht="14.25" hidden="1" x14ac:dyDescent="0.2">
      <c r="A2631">
        <v>2500700788</v>
      </c>
      <c r="B2631">
        <v>3600149620</v>
      </c>
      <c r="C2631" t="s">
        <v>10</v>
      </c>
      <c r="D2631">
        <v>4202916186</v>
      </c>
      <c r="E2631" t="s">
        <v>40</v>
      </c>
      <c r="F2631" s="15">
        <v>26194</v>
      </c>
      <c r="G2631">
        <v>3</v>
      </c>
    </row>
    <row r="2632" spans="1:7" customFormat="1" ht="14.25" hidden="1" x14ac:dyDescent="0.2">
      <c r="A2632">
        <v>2500700788</v>
      </c>
      <c r="B2632">
        <v>3600149639</v>
      </c>
      <c r="C2632" t="s">
        <v>1167</v>
      </c>
      <c r="D2632">
        <v>4202916191</v>
      </c>
      <c r="E2632" t="s">
        <v>40</v>
      </c>
      <c r="F2632" s="15">
        <v>797160</v>
      </c>
      <c r="G2632">
        <v>3</v>
      </c>
    </row>
    <row r="2633" spans="1:7" customFormat="1" ht="14.25" hidden="1" x14ac:dyDescent="0.2">
      <c r="A2633">
        <v>2500700788</v>
      </c>
      <c r="B2633">
        <v>3600149640</v>
      </c>
      <c r="C2633" t="s">
        <v>1167</v>
      </c>
      <c r="D2633">
        <v>4202916192</v>
      </c>
      <c r="E2633" t="s">
        <v>40</v>
      </c>
      <c r="F2633" s="15">
        <v>200000</v>
      </c>
      <c r="G2633">
        <v>3</v>
      </c>
    </row>
    <row r="2634" spans="1:7" customFormat="1" ht="14.25" hidden="1" x14ac:dyDescent="0.2">
      <c r="A2634">
        <v>2500700788</v>
      </c>
      <c r="B2634">
        <v>3600149641</v>
      </c>
      <c r="C2634" t="s">
        <v>1167</v>
      </c>
      <c r="D2634">
        <v>4202916193</v>
      </c>
      <c r="E2634" t="s">
        <v>40</v>
      </c>
      <c r="F2634" s="15">
        <v>269400</v>
      </c>
      <c r="G2634">
        <v>3</v>
      </c>
    </row>
    <row r="2635" spans="1:7" customFormat="1" ht="14.25" hidden="1" x14ac:dyDescent="0.2">
      <c r="A2635">
        <v>2500700788</v>
      </c>
      <c r="B2635">
        <v>3600149860</v>
      </c>
      <c r="C2635" t="s">
        <v>16</v>
      </c>
      <c r="D2635">
        <v>4202934938</v>
      </c>
      <c r="E2635" t="s">
        <v>40</v>
      </c>
      <c r="F2635" s="15">
        <v>43973</v>
      </c>
      <c r="G2635">
        <v>3</v>
      </c>
    </row>
    <row r="2636" spans="1:7" customFormat="1" ht="14.25" hidden="1" x14ac:dyDescent="0.2">
      <c r="A2636">
        <v>2500700788</v>
      </c>
      <c r="B2636">
        <v>3600150243</v>
      </c>
      <c r="C2636" t="s">
        <v>1167</v>
      </c>
      <c r="D2636">
        <v>4202916197</v>
      </c>
      <c r="E2636" t="s">
        <v>40</v>
      </c>
      <c r="F2636" s="15">
        <v>1810</v>
      </c>
      <c r="G2636">
        <v>3</v>
      </c>
    </row>
    <row r="2637" spans="1:7" customFormat="1" ht="14.25" hidden="1" x14ac:dyDescent="0.2">
      <c r="A2637">
        <v>2500700788</v>
      </c>
      <c r="B2637">
        <v>3600150251</v>
      </c>
      <c r="C2637" t="s">
        <v>1167</v>
      </c>
      <c r="D2637">
        <v>4202916198</v>
      </c>
      <c r="E2637" t="s">
        <v>40</v>
      </c>
      <c r="F2637" s="15">
        <v>126000</v>
      </c>
      <c r="G2637">
        <v>3</v>
      </c>
    </row>
    <row r="2638" spans="1:7" customFormat="1" ht="14.25" hidden="1" x14ac:dyDescent="0.2">
      <c r="A2638">
        <v>2500700788</v>
      </c>
      <c r="B2638">
        <v>3600150252</v>
      </c>
      <c r="C2638" t="s">
        <v>1167</v>
      </c>
      <c r="D2638">
        <v>4202916199</v>
      </c>
      <c r="E2638" t="s">
        <v>40</v>
      </c>
      <c r="F2638" s="15">
        <v>50530</v>
      </c>
      <c r="G2638">
        <v>3</v>
      </c>
    </row>
    <row r="2639" spans="1:7" customFormat="1" ht="14.25" hidden="1" x14ac:dyDescent="0.2">
      <c r="A2639">
        <v>2500700788</v>
      </c>
      <c r="B2639">
        <v>3600150253</v>
      </c>
      <c r="C2639" t="s">
        <v>1167</v>
      </c>
      <c r="D2639">
        <v>4202916200</v>
      </c>
      <c r="E2639" t="s">
        <v>40</v>
      </c>
      <c r="F2639" s="15">
        <v>35000</v>
      </c>
      <c r="G2639">
        <v>3</v>
      </c>
    </row>
    <row r="2640" spans="1:7" customFormat="1" ht="14.25" hidden="1" x14ac:dyDescent="0.2">
      <c r="A2640">
        <v>2500700788</v>
      </c>
      <c r="B2640">
        <v>3600150270</v>
      </c>
      <c r="C2640" t="s">
        <v>1166</v>
      </c>
      <c r="D2640">
        <v>4202916301</v>
      </c>
      <c r="E2640" t="s">
        <v>40</v>
      </c>
      <c r="F2640" s="15">
        <v>451320</v>
      </c>
      <c r="G2640">
        <v>3</v>
      </c>
    </row>
    <row r="2641" spans="1:7" customFormat="1" ht="14.25" hidden="1" x14ac:dyDescent="0.2">
      <c r="A2641">
        <v>2500700788</v>
      </c>
      <c r="B2641">
        <v>3600150272</v>
      </c>
      <c r="C2641" t="s">
        <v>1166</v>
      </c>
      <c r="D2641">
        <v>4202916302</v>
      </c>
      <c r="E2641" t="s">
        <v>40</v>
      </c>
      <c r="F2641" s="15">
        <v>381600</v>
      </c>
      <c r="G2641">
        <v>3</v>
      </c>
    </row>
    <row r="2642" spans="1:7" customFormat="1" ht="14.25" hidden="1" x14ac:dyDescent="0.2">
      <c r="A2642">
        <v>2500700788</v>
      </c>
      <c r="B2642">
        <v>3600150298</v>
      </c>
      <c r="C2642" t="s">
        <v>1166</v>
      </c>
      <c r="D2642">
        <v>4202916303</v>
      </c>
      <c r="E2642" t="s">
        <v>40</v>
      </c>
      <c r="F2642" s="15">
        <v>13600</v>
      </c>
      <c r="G2642">
        <v>3</v>
      </c>
    </row>
    <row r="2643" spans="1:7" customFormat="1" ht="14.25" hidden="1" x14ac:dyDescent="0.2">
      <c r="A2643">
        <v>2500700788</v>
      </c>
      <c r="B2643">
        <v>3600150585</v>
      </c>
      <c r="C2643" t="s">
        <v>16</v>
      </c>
      <c r="D2643">
        <v>4202934939</v>
      </c>
      <c r="E2643" t="s">
        <v>40</v>
      </c>
      <c r="F2643" s="15">
        <v>5873</v>
      </c>
      <c r="G2643">
        <v>3</v>
      </c>
    </row>
    <row r="2644" spans="1:7" customFormat="1" ht="14.25" hidden="1" x14ac:dyDescent="0.2">
      <c r="A2644">
        <v>2500700788</v>
      </c>
      <c r="B2644">
        <v>3600150737</v>
      </c>
      <c r="C2644" t="s">
        <v>16</v>
      </c>
      <c r="D2644">
        <v>4202934937</v>
      </c>
      <c r="E2644" t="s">
        <v>40</v>
      </c>
      <c r="F2644" s="15">
        <v>19800</v>
      </c>
      <c r="G2644">
        <v>3</v>
      </c>
    </row>
    <row r="2645" spans="1:7" customFormat="1" ht="14.25" hidden="1" x14ac:dyDescent="0.2">
      <c r="A2645">
        <v>2500700788</v>
      </c>
      <c r="B2645">
        <v>3600150864</v>
      </c>
      <c r="C2645" t="s">
        <v>40</v>
      </c>
      <c r="D2645">
        <v>4202967025</v>
      </c>
      <c r="E2645" t="s">
        <v>25</v>
      </c>
      <c r="F2645">
        <v>560</v>
      </c>
      <c r="G2645">
        <v>2</v>
      </c>
    </row>
    <row r="2646" spans="1:7" customFormat="1" ht="14.25" hidden="1" x14ac:dyDescent="0.2">
      <c r="A2646">
        <v>2500700788</v>
      </c>
      <c r="B2646">
        <v>3600152436</v>
      </c>
      <c r="C2646" t="s">
        <v>16</v>
      </c>
      <c r="D2646">
        <v>4202949693</v>
      </c>
      <c r="E2646" t="s">
        <v>25</v>
      </c>
      <c r="F2646" s="15">
        <v>149000</v>
      </c>
      <c r="G2646">
        <v>2</v>
      </c>
    </row>
    <row r="2647" spans="1:7" customFormat="1" ht="14.25" hidden="1" x14ac:dyDescent="0.2">
      <c r="A2647">
        <v>2500700788</v>
      </c>
      <c r="B2647">
        <v>3600152437</v>
      </c>
      <c r="C2647" t="s">
        <v>16</v>
      </c>
      <c r="D2647">
        <v>4202949694</v>
      </c>
      <c r="E2647" t="s">
        <v>25</v>
      </c>
      <c r="F2647" s="15">
        <v>391976</v>
      </c>
      <c r="G2647">
        <v>2</v>
      </c>
    </row>
    <row r="2648" spans="1:7" customFormat="1" ht="14.25" hidden="1" x14ac:dyDescent="0.2">
      <c r="A2648">
        <v>2500700788</v>
      </c>
      <c r="B2648">
        <v>3600152438</v>
      </c>
      <c r="C2648" t="s">
        <v>16</v>
      </c>
      <c r="D2648">
        <v>4202949695</v>
      </c>
      <c r="E2648" t="s">
        <v>25</v>
      </c>
      <c r="F2648" s="15">
        <v>5409600</v>
      </c>
      <c r="G2648">
        <v>2</v>
      </c>
    </row>
    <row r="2649" spans="1:7" customFormat="1" ht="14.25" hidden="1" x14ac:dyDescent="0.2">
      <c r="A2649">
        <v>2500700788</v>
      </c>
      <c r="B2649">
        <v>3600152440</v>
      </c>
      <c r="C2649" t="s">
        <v>16</v>
      </c>
      <c r="D2649">
        <v>4202949696</v>
      </c>
      <c r="E2649" t="s">
        <v>25</v>
      </c>
      <c r="F2649" s="15">
        <v>4539360</v>
      </c>
      <c r="G2649">
        <v>2</v>
      </c>
    </row>
    <row r="2650" spans="1:7" customFormat="1" ht="14.25" hidden="1" x14ac:dyDescent="0.2">
      <c r="A2650">
        <v>2500700788</v>
      </c>
      <c r="B2650">
        <v>3600152540</v>
      </c>
      <c r="C2650" t="s">
        <v>40</v>
      </c>
      <c r="D2650">
        <v>4202949697</v>
      </c>
      <c r="E2650" t="s">
        <v>25</v>
      </c>
      <c r="F2650" s="15">
        <v>46700</v>
      </c>
      <c r="G2650">
        <v>2</v>
      </c>
    </row>
    <row r="2651" spans="1:7" customFormat="1" ht="14.25" hidden="1" x14ac:dyDescent="0.2">
      <c r="A2651">
        <v>2500700788</v>
      </c>
      <c r="B2651">
        <v>3600152541</v>
      </c>
      <c r="C2651" t="s">
        <v>40</v>
      </c>
      <c r="D2651">
        <v>4202949698</v>
      </c>
      <c r="E2651" t="s">
        <v>25</v>
      </c>
      <c r="F2651" s="15">
        <v>300000</v>
      </c>
      <c r="G2651">
        <v>2</v>
      </c>
    </row>
    <row r="2652" spans="1:7" customFormat="1" ht="14.25" hidden="1" x14ac:dyDescent="0.2">
      <c r="A2652">
        <v>2500700788</v>
      </c>
      <c r="B2652">
        <v>3600152542</v>
      </c>
      <c r="C2652" t="s">
        <v>40</v>
      </c>
      <c r="D2652">
        <v>4202949699</v>
      </c>
      <c r="E2652" t="s">
        <v>25</v>
      </c>
      <c r="F2652" s="15">
        <v>108084</v>
      </c>
      <c r="G2652">
        <v>2</v>
      </c>
    </row>
    <row r="2653" spans="1:7" customFormat="1" ht="14.25" hidden="1" x14ac:dyDescent="0.2">
      <c r="A2653">
        <v>2500700788</v>
      </c>
      <c r="B2653">
        <v>3600152914</v>
      </c>
      <c r="C2653" t="s">
        <v>40</v>
      </c>
      <c r="D2653">
        <v>4202967024</v>
      </c>
      <c r="E2653" t="s">
        <v>25</v>
      </c>
      <c r="F2653" s="15">
        <v>1200</v>
      </c>
      <c r="G2653">
        <v>2</v>
      </c>
    </row>
    <row r="2654" spans="1:7" customFormat="1" ht="14.25" hidden="1" x14ac:dyDescent="0.2">
      <c r="A2654">
        <v>2500700791</v>
      </c>
      <c r="B2654">
        <v>3600148685</v>
      </c>
      <c r="C2654" t="s">
        <v>16</v>
      </c>
      <c r="D2654">
        <v>4202934944</v>
      </c>
      <c r="E2654" t="s">
        <v>40</v>
      </c>
      <c r="F2654" s="15">
        <v>731640</v>
      </c>
      <c r="G2654">
        <v>3</v>
      </c>
    </row>
    <row r="2655" spans="1:7" customFormat="1" ht="14.25" hidden="1" x14ac:dyDescent="0.2">
      <c r="A2655">
        <v>2500700791</v>
      </c>
      <c r="B2655">
        <v>3600149889</v>
      </c>
      <c r="C2655" t="s">
        <v>16</v>
      </c>
      <c r="D2655">
        <v>4202967029</v>
      </c>
      <c r="E2655" t="s">
        <v>25</v>
      </c>
      <c r="F2655" s="15">
        <v>1009260</v>
      </c>
      <c r="G2655">
        <v>2</v>
      </c>
    </row>
    <row r="2656" spans="1:7" customFormat="1" ht="14.25" hidden="1" x14ac:dyDescent="0.2">
      <c r="A2656">
        <v>2500700791</v>
      </c>
      <c r="B2656">
        <v>3600149891</v>
      </c>
      <c r="C2656" t="s">
        <v>16</v>
      </c>
      <c r="D2656">
        <v>4202967030</v>
      </c>
      <c r="E2656" t="s">
        <v>25</v>
      </c>
      <c r="F2656" s="15">
        <v>700140</v>
      </c>
      <c r="G2656">
        <v>2</v>
      </c>
    </row>
    <row r="2657" spans="1:7" customFormat="1" ht="14.25" hidden="1" x14ac:dyDescent="0.2">
      <c r="A2657">
        <v>2500700791</v>
      </c>
      <c r="B2657">
        <v>3600150792</v>
      </c>
      <c r="C2657" t="s">
        <v>16</v>
      </c>
      <c r="D2657">
        <v>4202967028</v>
      </c>
      <c r="E2657" t="s">
        <v>25</v>
      </c>
      <c r="F2657" s="15">
        <v>1467000</v>
      </c>
      <c r="G2657">
        <v>2</v>
      </c>
    </row>
    <row r="2658" spans="1:7" customFormat="1" ht="14.25" hidden="1" x14ac:dyDescent="0.2">
      <c r="A2658">
        <v>2500700791</v>
      </c>
      <c r="B2658">
        <v>3600151400</v>
      </c>
      <c r="C2658" t="s">
        <v>40</v>
      </c>
      <c r="D2658">
        <v>4202967040</v>
      </c>
      <c r="E2658" t="s">
        <v>25</v>
      </c>
      <c r="F2658" s="15">
        <v>903840</v>
      </c>
      <c r="G2658">
        <v>2</v>
      </c>
    </row>
    <row r="2659" spans="1:7" customFormat="1" ht="14.25" hidden="1" x14ac:dyDescent="0.2">
      <c r="A2659">
        <v>2500700791</v>
      </c>
      <c r="B2659">
        <v>3600151542</v>
      </c>
      <c r="C2659" t="s">
        <v>16</v>
      </c>
      <c r="D2659">
        <v>4202967031</v>
      </c>
      <c r="E2659" t="s">
        <v>25</v>
      </c>
      <c r="F2659" s="15">
        <v>1244040</v>
      </c>
      <c r="G2659">
        <v>2</v>
      </c>
    </row>
    <row r="2660" spans="1:7" customFormat="1" ht="14.25" hidden="1" x14ac:dyDescent="0.2">
      <c r="A2660">
        <v>2500700791</v>
      </c>
      <c r="B2660">
        <v>3600151544</v>
      </c>
      <c r="C2660" t="s">
        <v>16</v>
      </c>
      <c r="D2660">
        <v>4202967032</v>
      </c>
      <c r="E2660" t="s">
        <v>25</v>
      </c>
      <c r="F2660" s="15">
        <v>700140</v>
      </c>
      <c r="G2660">
        <v>2</v>
      </c>
    </row>
    <row r="2661" spans="1:7" customFormat="1" ht="14.25" hidden="1" x14ac:dyDescent="0.2">
      <c r="A2661">
        <v>2500700791</v>
      </c>
      <c r="B2661">
        <v>3600152129</v>
      </c>
      <c r="C2661" t="s">
        <v>16</v>
      </c>
      <c r="D2661">
        <v>4202967033</v>
      </c>
      <c r="E2661" t="s">
        <v>25</v>
      </c>
      <c r="F2661" s="15">
        <v>731640</v>
      </c>
      <c r="G2661">
        <v>2</v>
      </c>
    </row>
    <row r="2662" spans="1:7" customFormat="1" ht="14.25" hidden="1" x14ac:dyDescent="0.2">
      <c r="A2662">
        <v>2500700791</v>
      </c>
      <c r="B2662">
        <v>3600152130</v>
      </c>
      <c r="C2662" t="s">
        <v>16</v>
      </c>
      <c r="D2662">
        <v>4202967034</v>
      </c>
      <c r="E2662" t="s">
        <v>25</v>
      </c>
      <c r="F2662" s="15">
        <v>700140</v>
      </c>
      <c r="G2662">
        <v>2</v>
      </c>
    </row>
    <row r="2663" spans="1:7" customFormat="1" ht="14.25" hidden="1" x14ac:dyDescent="0.2">
      <c r="A2663">
        <v>2500700791</v>
      </c>
      <c r="B2663">
        <v>3600152363</v>
      </c>
      <c r="C2663" t="s">
        <v>40</v>
      </c>
      <c r="D2663">
        <v>4202967042</v>
      </c>
      <c r="E2663" t="s">
        <v>25</v>
      </c>
      <c r="F2663" s="15">
        <v>956138</v>
      </c>
      <c r="G2663">
        <v>2</v>
      </c>
    </row>
    <row r="2664" spans="1:7" customFormat="1" ht="14.25" hidden="1" x14ac:dyDescent="0.2">
      <c r="A2664">
        <v>2500700791</v>
      </c>
      <c r="B2664">
        <v>3600152494</v>
      </c>
      <c r="C2664" t="s">
        <v>40</v>
      </c>
      <c r="D2664">
        <v>4202967039</v>
      </c>
      <c r="E2664" t="s">
        <v>25</v>
      </c>
      <c r="F2664" s="15">
        <v>805560</v>
      </c>
      <c r="G2664">
        <v>2</v>
      </c>
    </row>
    <row r="2665" spans="1:7" customFormat="1" ht="14.25" hidden="1" x14ac:dyDescent="0.2">
      <c r="A2665">
        <v>2500700791</v>
      </c>
      <c r="B2665">
        <v>3600152499</v>
      </c>
      <c r="C2665" t="s">
        <v>40</v>
      </c>
      <c r="D2665">
        <v>4202967041</v>
      </c>
      <c r="E2665" t="s">
        <v>25</v>
      </c>
      <c r="F2665" s="15">
        <v>66504</v>
      </c>
      <c r="G2665">
        <v>2</v>
      </c>
    </row>
    <row r="2666" spans="1:7" customFormat="1" ht="14.25" hidden="1" x14ac:dyDescent="0.2">
      <c r="A2666">
        <v>2500700791</v>
      </c>
      <c r="B2666">
        <v>3600152508</v>
      </c>
      <c r="C2666" t="s">
        <v>16</v>
      </c>
      <c r="D2666">
        <v>4202967035</v>
      </c>
      <c r="E2666" t="s">
        <v>25</v>
      </c>
      <c r="F2666" s="15">
        <v>865200</v>
      </c>
      <c r="G2666">
        <v>2</v>
      </c>
    </row>
    <row r="2667" spans="1:7" customFormat="1" ht="14.25" hidden="1" x14ac:dyDescent="0.2">
      <c r="A2667">
        <v>2500700791</v>
      </c>
      <c r="B2667">
        <v>3600152509</v>
      </c>
      <c r="C2667" t="s">
        <v>16</v>
      </c>
      <c r="D2667">
        <v>4202967036</v>
      </c>
      <c r="E2667" t="s">
        <v>25</v>
      </c>
      <c r="F2667" s="15">
        <v>731640</v>
      </c>
      <c r="G2667">
        <v>2</v>
      </c>
    </row>
    <row r="2668" spans="1:7" customFormat="1" ht="14.25" hidden="1" x14ac:dyDescent="0.2">
      <c r="A2668">
        <v>2500700791</v>
      </c>
      <c r="B2668">
        <v>3600152510</v>
      </c>
      <c r="C2668" t="s">
        <v>16</v>
      </c>
      <c r="D2668">
        <v>4202967037</v>
      </c>
      <c r="E2668" t="s">
        <v>25</v>
      </c>
      <c r="F2668" s="15">
        <v>464940</v>
      </c>
      <c r="G2668">
        <v>2</v>
      </c>
    </row>
    <row r="2669" spans="1:7" customFormat="1" ht="14.25" hidden="1" x14ac:dyDescent="0.2">
      <c r="A2669">
        <v>2500700791</v>
      </c>
      <c r="B2669">
        <v>3600152511</v>
      </c>
      <c r="C2669" t="s">
        <v>16</v>
      </c>
      <c r="D2669">
        <v>4202967038</v>
      </c>
      <c r="E2669" t="s">
        <v>25</v>
      </c>
      <c r="F2669" s="15">
        <v>359520</v>
      </c>
      <c r="G2669">
        <v>2</v>
      </c>
    </row>
    <row r="2670" spans="1:7" customFormat="1" ht="14.25" hidden="1" x14ac:dyDescent="0.2">
      <c r="A2670">
        <v>2500700422</v>
      </c>
      <c r="B2670">
        <v>3600135568</v>
      </c>
      <c r="C2670" t="s">
        <v>13</v>
      </c>
      <c r="D2670">
        <v>4202683366</v>
      </c>
      <c r="E2670" t="s">
        <v>1160</v>
      </c>
      <c r="F2670" s="15">
        <v>22250</v>
      </c>
      <c r="G2670">
        <v>13</v>
      </c>
    </row>
    <row r="2671" spans="1:7" customFormat="1" ht="14.25" hidden="1" x14ac:dyDescent="0.2">
      <c r="A2671">
        <v>2500700422</v>
      </c>
      <c r="B2671">
        <v>3600141032</v>
      </c>
      <c r="C2671" t="s">
        <v>130</v>
      </c>
      <c r="D2671">
        <v>4202777420</v>
      </c>
      <c r="E2671" t="s">
        <v>444</v>
      </c>
      <c r="F2671" s="15">
        <v>15000</v>
      </c>
      <c r="G2671">
        <v>9</v>
      </c>
    </row>
    <row r="2672" spans="1:7" customFormat="1" ht="14.25" hidden="1" x14ac:dyDescent="0.2">
      <c r="A2672">
        <v>2500700422</v>
      </c>
      <c r="B2672">
        <v>3600144858</v>
      </c>
      <c r="C2672" t="s">
        <v>457</v>
      </c>
      <c r="D2672">
        <v>4202842526</v>
      </c>
      <c r="E2672" t="s">
        <v>440</v>
      </c>
      <c r="F2672" s="15">
        <v>1154100</v>
      </c>
      <c r="G2672">
        <v>6</v>
      </c>
    </row>
    <row r="2673" spans="1:7" customFormat="1" ht="14.25" hidden="1" x14ac:dyDescent="0.2">
      <c r="A2673">
        <v>2500700422</v>
      </c>
      <c r="B2673">
        <v>3600144872</v>
      </c>
      <c r="C2673" t="s">
        <v>457</v>
      </c>
      <c r="D2673">
        <v>4400362601</v>
      </c>
      <c r="E2673" t="s">
        <v>440</v>
      </c>
      <c r="F2673" s="15">
        <v>251500</v>
      </c>
      <c r="G2673">
        <v>6</v>
      </c>
    </row>
    <row r="2674" spans="1:7" customFormat="1" ht="14.25" hidden="1" x14ac:dyDescent="0.2">
      <c r="A2674">
        <v>2500700422</v>
      </c>
      <c r="B2674">
        <v>3600146909</v>
      </c>
      <c r="C2674" t="s">
        <v>440</v>
      </c>
      <c r="D2674">
        <v>4202889697</v>
      </c>
      <c r="E2674" t="s">
        <v>16</v>
      </c>
      <c r="F2674" s="15">
        <v>66987</v>
      </c>
      <c r="G2674">
        <v>4</v>
      </c>
    </row>
    <row r="2675" spans="1:7" customFormat="1" ht="14.25" hidden="1" x14ac:dyDescent="0.2">
      <c r="A2675">
        <v>2500700422</v>
      </c>
      <c r="B2675">
        <v>3600147101</v>
      </c>
      <c r="C2675" t="s">
        <v>440</v>
      </c>
      <c r="D2675">
        <v>4202889696</v>
      </c>
      <c r="E2675" t="s">
        <v>16</v>
      </c>
      <c r="F2675" s="15">
        <v>60100</v>
      </c>
      <c r="G2675">
        <v>4</v>
      </c>
    </row>
    <row r="2676" spans="1:7" customFormat="1" ht="14.25" hidden="1" x14ac:dyDescent="0.2">
      <c r="A2676">
        <v>2500700422</v>
      </c>
      <c r="B2676">
        <v>3600147223</v>
      </c>
      <c r="C2676" t="s">
        <v>440</v>
      </c>
      <c r="D2676">
        <v>4202889698</v>
      </c>
      <c r="E2676" t="s">
        <v>16</v>
      </c>
      <c r="F2676" s="15">
        <v>41135</v>
      </c>
      <c r="G2676">
        <v>4</v>
      </c>
    </row>
    <row r="2677" spans="1:7" customFormat="1" ht="14.25" hidden="1" x14ac:dyDescent="0.2">
      <c r="A2677">
        <v>2500700422</v>
      </c>
      <c r="B2677">
        <v>3600137574</v>
      </c>
      <c r="C2677" t="s">
        <v>440</v>
      </c>
      <c r="D2677">
        <v>4202914792</v>
      </c>
      <c r="E2677" t="s">
        <v>40</v>
      </c>
      <c r="F2677" s="15">
        <v>8656</v>
      </c>
      <c r="G2677">
        <v>3</v>
      </c>
    </row>
    <row r="2678" spans="1:7" customFormat="1" ht="14.25" hidden="1" x14ac:dyDescent="0.2">
      <c r="A2678">
        <v>2500700422</v>
      </c>
      <c r="B2678">
        <v>3600135349</v>
      </c>
      <c r="C2678" t="s">
        <v>10</v>
      </c>
      <c r="D2678">
        <v>4202949023</v>
      </c>
      <c r="E2678" t="s">
        <v>25</v>
      </c>
      <c r="F2678" s="15">
        <v>101700</v>
      </c>
      <c r="G2678">
        <v>2</v>
      </c>
    </row>
    <row r="2679" spans="1:7" customFormat="1" ht="14.25" hidden="1" x14ac:dyDescent="0.2">
      <c r="A2679">
        <v>2500700422</v>
      </c>
      <c r="B2679">
        <v>3600148812</v>
      </c>
      <c r="C2679" t="s">
        <v>16</v>
      </c>
      <c r="D2679">
        <v>4400374352</v>
      </c>
      <c r="E2679" t="s">
        <v>25</v>
      </c>
      <c r="F2679" s="15">
        <v>222280</v>
      </c>
      <c r="G2679">
        <v>2</v>
      </c>
    </row>
    <row r="2680" spans="1:7" customFormat="1" ht="14.25" hidden="1" x14ac:dyDescent="0.2">
      <c r="A2680">
        <v>2500700795</v>
      </c>
      <c r="B2680">
        <v>3600144823</v>
      </c>
      <c r="C2680" t="s">
        <v>457</v>
      </c>
      <c r="D2680">
        <v>4202829087</v>
      </c>
      <c r="E2680" t="s">
        <v>89</v>
      </c>
      <c r="F2680" s="15">
        <v>34000</v>
      </c>
      <c r="G2680">
        <v>7</v>
      </c>
    </row>
    <row r="2681" spans="1:7" customFormat="1" ht="14.25" hidden="1" x14ac:dyDescent="0.2">
      <c r="A2681">
        <v>2500700795</v>
      </c>
      <c r="B2681">
        <v>3600002763</v>
      </c>
      <c r="C2681" t="s">
        <v>16</v>
      </c>
      <c r="D2681">
        <v>4202949914</v>
      </c>
      <c r="E2681" t="s">
        <v>25</v>
      </c>
      <c r="F2681" s="15">
        <v>150940</v>
      </c>
      <c r="G2681">
        <v>2</v>
      </c>
    </row>
    <row r="2682" spans="1:7" customFormat="1" ht="14.25" hidden="1" x14ac:dyDescent="0.2">
      <c r="A2682">
        <v>2500700795</v>
      </c>
      <c r="B2682">
        <v>3600151364</v>
      </c>
      <c r="C2682" t="s">
        <v>16</v>
      </c>
      <c r="D2682">
        <v>4202949917</v>
      </c>
      <c r="E2682" t="s">
        <v>25</v>
      </c>
      <c r="F2682" s="15">
        <v>244440</v>
      </c>
      <c r="G2682">
        <v>2</v>
      </c>
    </row>
    <row r="2683" spans="1:7" customFormat="1" ht="14.25" hidden="1" x14ac:dyDescent="0.2">
      <c r="A2683">
        <v>2500700795</v>
      </c>
      <c r="B2683">
        <v>3600151365</v>
      </c>
      <c r="C2683" t="s">
        <v>16</v>
      </c>
      <c r="D2683">
        <v>4202949918</v>
      </c>
      <c r="E2683" t="s">
        <v>25</v>
      </c>
      <c r="F2683" s="15">
        <v>160540</v>
      </c>
      <c r="G2683">
        <v>2</v>
      </c>
    </row>
    <row r="2684" spans="1:7" customFormat="1" ht="14.25" hidden="1" x14ac:dyDescent="0.2">
      <c r="A2684">
        <v>2500700795</v>
      </c>
      <c r="B2684">
        <v>3600151366</v>
      </c>
      <c r="C2684" t="s">
        <v>16</v>
      </c>
      <c r="D2684">
        <v>4202949919</v>
      </c>
      <c r="E2684" t="s">
        <v>25</v>
      </c>
      <c r="F2684" s="15">
        <v>439300</v>
      </c>
      <c r="G2684">
        <v>2</v>
      </c>
    </row>
    <row r="2685" spans="1:7" customFormat="1" ht="14.25" hidden="1" x14ac:dyDescent="0.2">
      <c r="A2685">
        <v>2500700795</v>
      </c>
      <c r="B2685">
        <v>3600151367</v>
      </c>
      <c r="C2685" t="s">
        <v>16</v>
      </c>
      <c r="D2685">
        <v>4202949920</v>
      </c>
      <c r="E2685" t="s">
        <v>25</v>
      </c>
      <c r="F2685" s="15">
        <v>214665</v>
      </c>
      <c r="G2685">
        <v>2</v>
      </c>
    </row>
    <row r="2686" spans="1:7" customFormat="1" ht="14.25" hidden="1" x14ac:dyDescent="0.2">
      <c r="A2686">
        <v>2500700795</v>
      </c>
      <c r="B2686">
        <v>3600151499</v>
      </c>
      <c r="C2686" t="s">
        <v>16</v>
      </c>
      <c r="D2686">
        <v>4202949925</v>
      </c>
      <c r="E2686" t="s">
        <v>25</v>
      </c>
      <c r="F2686" s="15">
        <v>167160</v>
      </c>
      <c r="G2686">
        <v>2</v>
      </c>
    </row>
    <row r="2687" spans="1:7" customFormat="1" ht="14.25" hidden="1" x14ac:dyDescent="0.2">
      <c r="A2687">
        <v>2500700795</v>
      </c>
      <c r="B2687">
        <v>3600151500</v>
      </c>
      <c r="C2687" t="s">
        <v>16</v>
      </c>
      <c r="D2687">
        <v>4202949926</v>
      </c>
      <c r="E2687" t="s">
        <v>25</v>
      </c>
      <c r="F2687" s="15">
        <v>685860</v>
      </c>
      <c r="G2687">
        <v>2</v>
      </c>
    </row>
    <row r="2688" spans="1:7" customFormat="1" ht="14.25" hidden="1" x14ac:dyDescent="0.2">
      <c r="A2688">
        <v>2500700795</v>
      </c>
      <c r="B2688">
        <v>3600152034</v>
      </c>
      <c r="C2688" t="s">
        <v>40</v>
      </c>
      <c r="D2688">
        <v>4202967059</v>
      </c>
      <c r="E2688" t="s">
        <v>25</v>
      </c>
      <c r="F2688" s="15">
        <v>365506</v>
      </c>
      <c r="G2688">
        <v>2</v>
      </c>
    </row>
    <row r="2689" spans="1:7" customFormat="1" ht="14.25" hidden="1" x14ac:dyDescent="0.2">
      <c r="A2689">
        <v>2500700795</v>
      </c>
      <c r="B2689">
        <v>3600152304</v>
      </c>
      <c r="C2689" t="s">
        <v>16</v>
      </c>
      <c r="D2689">
        <v>4202949921</v>
      </c>
      <c r="E2689" t="s">
        <v>25</v>
      </c>
      <c r="F2689" s="15">
        <v>665495</v>
      </c>
      <c r="G2689">
        <v>2</v>
      </c>
    </row>
    <row r="2690" spans="1:7" customFormat="1" ht="14.25" hidden="1" x14ac:dyDescent="0.2">
      <c r="A2690">
        <v>2500700795</v>
      </c>
      <c r="B2690">
        <v>3600152305</v>
      </c>
      <c r="C2690" t="s">
        <v>16</v>
      </c>
      <c r="D2690">
        <v>4202949922</v>
      </c>
      <c r="E2690" t="s">
        <v>25</v>
      </c>
      <c r="F2690" s="15">
        <v>710640</v>
      </c>
      <c r="G2690">
        <v>2</v>
      </c>
    </row>
    <row r="2691" spans="1:7" customFormat="1" ht="14.25" hidden="1" x14ac:dyDescent="0.2">
      <c r="A2691">
        <v>2500700795</v>
      </c>
      <c r="B2691">
        <v>3600152306</v>
      </c>
      <c r="C2691" t="s">
        <v>16</v>
      </c>
      <c r="D2691">
        <v>4202949923</v>
      </c>
      <c r="E2691" t="s">
        <v>25</v>
      </c>
      <c r="F2691" s="15">
        <v>244440</v>
      </c>
      <c r="G2691">
        <v>2</v>
      </c>
    </row>
    <row r="2692" spans="1:7" customFormat="1" ht="14.25" hidden="1" x14ac:dyDescent="0.2">
      <c r="A2692">
        <v>2500700795</v>
      </c>
      <c r="B2692">
        <v>3600152307</v>
      </c>
      <c r="C2692" t="s">
        <v>16</v>
      </c>
      <c r="D2692">
        <v>4202949924</v>
      </c>
      <c r="E2692" t="s">
        <v>25</v>
      </c>
      <c r="F2692" s="15">
        <v>74880</v>
      </c>
      <c r="G2692">
        <v>2</v>
      </c>
    </row>
    <row r="2693" spans="1:7" customFormat="1" ht="14.25" hidden="1" x14ac:dyDescent="0.2">
      <c r="A2693">
        <v>2500700795</v>
      </c>
      <c r="B2693">
        <v>3600152401</v>
      </c>
      <c r="C2693" t="s">
        <v>16</v>
      </c>
      <c r="D2693">
        <v>4202949927</v>
      </c>
      <c r="E2693" t="s">
        <v>25</v>
      </c>
      <c r="F2693" s="15">
        <v>127800</v>
      </c>
      <c r="G2693">
        <v>2</v>
      </c>
    </row>
    <row r="2694" spans="1:7" customFormat="1" ht="14.25" hidden="1" x14ac:dyDescent="0.2">
      <c r="A2694">
        <v>2500700795</v>
      </c>
      <c r="B2694">
        <v>3600152402</v>
      </c>
      <c r="C2694" t="s">
        <v>16</v>
      </c>
      <c r="D2694">
        <v>4202949928</v>
      </c>
      <c r="E2694" t="s">
        <v>25</v>
      </c>
      <c r="F2694" s="15">
        <v>43680</v>
      </c>
      <c r="G2694">
        <v>2</v>
      </c>
    </row>
    <row r="2695" spans="1:7" customFormat="1" ht="14.25" hidden="1" x14ac:dyDescent="0.2">
      <c r="A2695">
        <v>2500700795</v>
      </c>
      <c r="B2695">
        <v>3600152403</v>
      </c>
      <c r="C2695" t="s">
        <v>16</v>
      </c>
      <c r="D2695">
        <v>4202949929</v>
      </c>
      <c r="E2695" t="s">
        <v>25</v>
      </c>
      <c r="F2695" s="15">
        <v>322980</v>
      </c>
      <c r="G2695">
        <v>2</v>
      </c>
    </row>
    <row r="2696" spans="1:7" customFormat="1" ht="14.25" hidden="1" x14ac:dyDescent="0.2">
      <c r="A2696">
        <v>2500700795</v>
      </c>
      <c r="B2696">
        <v>3600152404</v>
      </c>
      <c r="C2696" t="s">
        <v>16</v>
      </c>
      <c r="D2696">
        <v>4202949930</v>
      </c>
      <c r="E2696" t="s">
        <v>25</v>
      </c>
      <c r="F2696" s="15">
        <v>316260</v>
      </c>
      <c r="G2696">
        <v>2</v>
      </c>
    </row>
    <row r="2697" spans="1:7" customFormat="1" ht="14.25" hidden="1" x14ac:dyDescent="0.2">
      <c r="A2697">
        <v>2500700795</v>
      </c>
      <c r="B2697">
        <v>3600152405</v>
      </c>
      <c r="C2697" t="s">
        <v>16</v>
      </c>
      <c r="D2697">
        <v>4202949931</v>
      </c>
      <c r="E2697" t="s">
        <v>25</v>
      </c>
      <c r="F2697" s="15">
        <v>431360</v>
      </c>
      <c r="G2697">
        <v>2</v>
      </c>
    </row>
    <row r="2698" spans="1:7" customFormat="1" ht="14.25" hidden="1" x14ac:dyDescent="0.2">
      <c r="A2698">
        <v>2500700795</v>
      </c>
      <c r="B2698">
        <v>3600152407</v>
      </c>
      <c r="C2698" t="s">
        <v>16</v>
      </c>
      <c r="D2698">
        <v>4202949932</v>
      </c>
      <c r="E2698" t="s">
        <v>25</v>
      </c>
      <c r="F2698" s="15">
        <v>263800</v>
      </c>
      <c r="G2698">
        <v>2</v>
      </c>
    </row>
    <row r="2699" spans="1:7" customFormat="1" ht="14.25" hidden="1" x14ac:dyDescent="0.2">
      <c r="A2699">
        <v>2500700795</v>
      </c>
      <c r="B2699">
        <v>3600152408</v>
      </c>
      <c r="C2699" t="s">
        <v>16</v>
      </c>
      <c r="D2699">
        <v>4202949933</v>
      </c>
      <c r="E2699" t="s">
        <v>25</v>
      </c>
      <c r="F2699" s="15">
        <v>603960</v>
      </c>
      <c r="G2699">
        <v>2</v>
      </c>
    </row>
    <row r="2700" spans="1:7" customFormat="1" ht="14.25" hidden="1" x14ac:dyDescent="0.2">
      <c r="A2700">
        <v>2500700795</v>
      </c>
      <c r="B2700">
        <v>3600152409</v>
      </c>
      <c r="C2700" t="s">
        <v>16</v>
      </c>
      <c r="D2700">
        <v>4202949934</v>
      </c>
      <c r="E2700" t="s">
        <v>25</v>
      </c>
      <c r="F2700" s="15">
        <v>79560</v>
      </c>
      <c r="G2700">
        <v>2</v>
      </c>
    </row>
    <row r="2701" spans="1:7" customFormat="1" ht="14.25" hidden="1" x14ac:dyDescent="0.2">
      <c r="A2701">
        <v>2500700795</v>
      </c>
      <c r="B2701">
        <v>3600152410</v>
      </c>
      <c r="C2701" t="s">
        <v>16</v>
      </c>
      <c r="D2701">
        <v>4202949935</v>
      </c>
      <c r="E2701" t="s">
        <v>25</v>
      </c>
      <c r="F2701" s="15">
        <v>481740</v>
      </c>
      <c r="G2701">
        <v>2</v>
      </c>
    </row>
    <row r="2702" spans="1:7" customFormat="1" ht="14.25" hidden="1" x14ac:dyDescent="0.2">
      <c r="A2702">
        <v>2500700795</v>
      </c>
      <c r="B2702">
        <v>3600152411</v>
      </c>
      <c r="C2702" t="s">
        <v>16</v>
      </c>
      <c r="D2702">
        <v>4202949936</v>
      </c>
      <c r="E2702" t="s">
        <v>25</v>
      </c>
      <c r="F2702" s="15">
        <v>244440</v>
      </c>
      <c r="G2702">
        <v>2</v>
      </c>
    </row>
    <row r="2703" spans="1:7" customFormat="1" ht="14.25" hidden="1" x14ac:dyDescent="0.2">
      <c r="A2703">
        <v>2500700795</v>
      </c>
      <c r="B2703">
        <v>3600152415</v>
      </c>
      <c r="C2703" t="s">
        <v>16</v>
      </c>
      <c r="D2703">
        <v>4202949937</v>
      </c>
      <c r="E2703" t="s">
        <v>25</v>
      </c>
      <c r="F2703" s="15">
        <v>1121920</v>
      </c>
      <c r="G2703">
        <v>2</v>
      </c>
    </row>
    <row r="2704" spans="1:7" customFormat="1" ht="14.25" hidden="1" x14ac:dyDescent="0.2">
      <c r="A2704">
        <v>2500700795</v>
      </c>
      <c r="B2704">
        <v>3600152416</v>
      </c>
      <c r="C2704" t="s">
        <v>16</v>
      </c>
      <c r="D2704">
        <v>4202949938</v>
      </c>
      <c r="E2704" t="s">
        <v>25</v>
      </c>
      <c r="F2704" s="15">
        <v>79600</v>
      </c>
      <c r="G2704">
        <v>2</v>
      </c>
    </row>
    <row r="2705" spans="1:10" customFormat="1" ht="14.25" hidden="1" x14ac:dyDescent="0.2">
      <c r="A2705">
        <v>2500700795</v>
      </c>
      <c r="B2705">
        <v>3600152418</v>
      </c>
      <c r="C2705" t="s">
        <v>16</v>
      </c>
      <c r="D2705">
        <v>4202949939</v>
      </c>
      <c r="E2705" t="s">
        <v>25</v>
      </c>
      <c r="F2705" s="15">
        <v>203700</v>
      </c>
      <c r="G2705">
        <v>2</v>
      </c>
    </row>
    <row r="2706" spans="1:10" x14ac:dyDescent="0.35">
      <c r="A2706" s="16">
        <v>2500700797</v>
      </c>
      <c r="B2706" s="16">
        <v>3600128459</v>
      </c>
      <c r="C2706" s="19">
        <v>44071</v>
      </c>
      <c r="D2706" s="16">
        <v>4202518147</v>
      </c>
      <c r="E2706" s="19">
        <v>44075</v>
      </c>
      <c r="F2706" s="20">
        <v>4240</v>
      </c>
      <c r="G2706" s="16">
        <v>21</v>
      </c>
      <c r="H2706" s="16" t="s">
        <v>1156</v>
      </c>
      <c r="I2706" s="17">
        <f t="shared" ref="I2706" si="40">MONTH(E2706)</f>
        <v>9</v>
      </c>
      <c r="J2706" s="18" t="str">
        <f t="shared" ref="J2706" si="41">IF(AND(I2706&gt;=10,I2706&lt;=12),"1",IF(AND(I2706&gt;=1,I2706&lt;=3),"2",IF(AND(I2706&gt;=4,I2706&lt;=6),"3","4")))</f>
        <v>4</v>
      </c>
    </row>
    <row r="2707" spans="1:10" customFormat="1" ht="14.25" hidden="1" x14ac:dyDescent="0.2">
      <c r="A2707">
        <v>2500700797</v>
      </c>
      <c r="B2707">
        <v>3600141380</v>
      </c>
      <c r="C2707" t="s">
        <v>440</v>
      </c>
      <c r="D2707">
        <v>4400368119</v>
      </c>
      <c r="E2707" t="s">
        <v>16</v>
      </c>
      <c r="F2707" s="15">
        <v>4000</v>
      </c>
      <c r="G2707">
        <v>4</v>
      </c>
    </row>
    <row r="2708" spans="1:10" customFormat="1" ht="14.25" hidden="1" x14ac:dyDescent="0.2">
      <c r="A2708">
        <v>2500700797</v>
      </c>
      <c r="B2708">
        <v>3600145245</v>
      </c>
      <c r="C2708" t="s">
        <v>89</v>
      </c>
      <c r="D2708">
        <v>4202890816</v>
      </c>
      <c r="E2708" t="s">
        <v>16</v>
      </c>
      <c r="F2708" s="15">
        <v>49000</v>
      </c>
      <c r="G2708">
        <v>4</v>
      </c>
    </row>
    <row r="2709" spans="1:10" customFormat="1" ht="14.25" hidden="1" x14ac:dyDescent="0.2">
      <c r="A2709">
        <v>2500700797</v>
      </c>
      <c r="B2709">
        <v>3600145257</v>
      </c>
      <c r="C2709" t="s">
        <v>440</v>
      </c>
      <c r="D2709">
        <v>4400368120</v>
      </c>
      <c r="E2709" t="s">
        <v>16</v>
      </c>
      <c r="F2709" s="15">
        <v>33135</v>
      </c>
      <c r="G2709">
        <v>4</v>
      </c>
    </row>
    <row r="2710" spans="1:10" customFormat="1" ht="14.25" hidden="1" x14ac:dyDescent="0.2">
      <c r="A2710">
        <v>2500700797</v>
      </c>
      <c r="B2710">
        <v>3600145681</v>
      </c>
      <c r="C2710" t="s">
        <v>89</v>
      </c>
      <c r="D2710">
        <v>4202890815</v>
      </c>
      <c r="E2710" t="s">
        <v>16</v>
      </c>
      <c r="F2710" s="15">
        <v>126000</v>
      </c>
      <c r="G2710">
        <v>4</v>
      </c>
    </row>
    <row r="2711" spans="1:10" customFormat="1" ht="14.25" hidden="1" x14ac:dyDescent="0.2">
      <c r="A2711">
        <v>2500700797</v>
      </c>
      <c r="B2711">
        <v>3600147645</v>
      </c>
      <c r="C2711" t="s">
        <v>10</v>
      </c>
      <c r="D2711">
        <v>4400370957</v>
      </c>
      <c r="E2711" t="s">
        <v>40</v>
      </c>
      <c r="F2711" s="15">
        <v>744334.5</v>
      </c>
      <c r="G2711">
        <v>3</v>
      </c>
    </row>
    <row r="2712" spans="1:10" customFormat="1" ht="14.25" hidden="1" x14ac:dyDescent="0.2">
      <c r="A2712">
        <v>2500700797</v>
      </c>
      <c r="B2712">
        <v>3600148258</v>
      </c>
      <c r="C2712" t="s">
        <v>10</v>
      </c>
      <c r="D2712">
        <v>4400370958</v>
      </c>
      <c r="E2712" t="s">
        <v>40</v>
      </c>
      <c r="F2712" s="15">
        <v>57825</v>
      </c>
      <c r="G2712">
        <v>3</v>
      </c>
    </row>
    <row r="2713" spans="1:10" customFormat="1" ht="14.25" hidden="1" x14ac:dyDescent="0.2">
      <c r="A2713">
        <v>2500700797</v>
      </c>
      <c r="B2713">
        <v>3600147979</v>
      </c>
      <c r="C2713" t="s">
        <v>16</v>
      </c>
      <c r="D2713">
        <v>4202949951</v>
      </c>
      <c r="E2713" t="s">
        <v>25</v>
      </c>
      <c r="F2713" s="15">
        <v>116920</v>
      </c>
      <c r="G2713">
        <v>2</v>
      </c>
    </row>
    <row r="2714" spans="1:10" customFormat="1" ht="14.25" hidden="1" x14ac:dyDescent="0.2">
      <c r="A2714">
        <v>2500700797</v>
      </c>
      <c r="B2714">
        <v>3600148097</v>
      </c>
      <c r="C2714" t="s">
        <v>10</v>
      </c>
      <c r="D2714">
        <v>4202949942</v>
      </c>
      <c r="E2714" t="s">
        <v>25</v>
      </c>
      <c r="F2714" s="15">
        <v>1240680</v>
      </c>
      <c r="G2714">
        <v>2</v>
      </c>
    </row>
    <row r="2715" spans="1:10" customFormat="1" ht="14.25" hidden="1" x14ac:dyDescent="0.2">
      <c r="A2715">
        <v>2500700797</v>
      </c>
      <c r="B2715">
        <v>3600148725</v>
      </c>
      <c r="C2715" t="s">
        <v>10</v>
      </c>
      <c r="D2715">
        <v>4400374368</v>
      </c>
      <c r="E2715" t="s">
        <v>25</v>
      </c>
      <c r="F2715" s="15">
        <v>33000</v>
      </c>
      <c r="G2715">
        <v>2</v>
      </c>
    </row>
    <row r="2716" spans="1:10" customFormat="1" ht="14.25" hidden="1" x14ac:dyDescent="0.2">
      <c r="A2716">
        <v>2500700797</v>
      </c>
      <c r="B2716">
        <v>3600149220</v>
      </c>
      <c r="C2716" t="s">
        <v>10</v>
      </c>
      <c r="D2716">
        <v>4202949950</v>
      </c>
      <c r="E2716" t="s">
        <v>25</v>
      </c>
      <c r="F2716" s="15">
        <v>896000</v>
      </c>
      <c r="G2716">
        <v>2</v>
      </c>
    </row>
    <row r="2717" spans="1:10" customFormat="1" ht="14.25" hidden="1" x14ac:dyDescent="0.2">
      <c r="A2717">
        <v>2500700797</v>
      </c>
      <c r="B2717">
        <v>3600151049</v>
      </c>
      <c r="C2717" t="s">
        <v>16</v>
      </c>
      <c r="D2717">
        <v>4202949958</v>
      </c>
      <c r="E2717" t="s">
        <v>25</v>
      </c>
      <c r="F2717" s="15">
        <v>934500</v>
      </c>
      <c r="G2717">
        <v>2</v>
      </c>
    </row>
    <row r="2718" spans="1:10" customFormat="1" ht="14.25" hidden="1" x14ac:dyDescent="0.2">
      <c r="A2718">
        <v>2500700797</v>
      </c>
      <c r="B2718">
        <v>3600151058</v>
      </c>
      <c r="C2718" t="s">
        <v>16</v>
      </c>
      <c r="D2718">
        <v>4202949959</v>
      </c>
      <c r="E2718" t="s">
        <v>25</v>
      </c>
      <c r="F2718" s="15">
        <v>585000</v>
      </c>
      <c r="G2718">
        <v>2</v>
      </c>
    </row>
    <row r="2719" spans="1:10" customFormat="1" ht="14.25" hidden="1" x14ac:dyDescent="0.2">
      <c r="A2719">
        <v>2500700797</v>
      </c>
      <c r="B2719">
        <v>3600151326</v>
      </c>
      <c r="C2719" t="s">
        <v>16</v>
      </c>
      <c r="D2719">
        <v>4202949953</v>
      </c>
      <c r="E2719" t="s">
        <v>25</v>
      </c>
      <c r="F2719" s="15">
        <v>913500</v>
      </c>
      <c r="G2719">
        <v>2</v>
      </c>
    </row>
    <row r="2720" spans="1:10" customFormat="1" ht="14.25" hidden="1" x14ac:dyDescent="0.2">
      <c r="A2720">
        <v>2500700797</v>
      </c>
      <c r="B2720">
        <v>3600151328</v>
      </c>
      <c r="C2720" t="s">
        <v>16</v>
      </c>
      <c r="D2720">
        <v>4202949954</v>
      </c>
      <c r="E2720" t="s">
        <v>25</v>
      </c>
      <c r="F2720" s="15">
        <v>1117200</v>
      </c>
      <c r="G2720">
        <v>2</v>
      </c>
    </row>
    <row r="2721" spans="1:7" customFormat="1" ht="14.25" hidden="1" x14ac:dyDescent="0.2">
      <c r="A2721">
        <v>2500700797</v>
      </c>
      <c r="B2721">
        <v>3600151329</v>
      </c>
      <c r="C2721" t="s">
        <v>16</v>
      </c>
      <c r="D2721">
        <v>4202949955</v>
      </c>
      <c r="E2721" t="s">
        <v>25</v>
      </c>
      <c r="F2721" s="15">
        <v>632100</v>
      </c>
      <c r="G2721">
        <v>2</v>
      </c>
    </row>
    <row r="2722" spans="1:7" customFormat="1" ht="14.25" hidden="1" x14ac:dyDescent="0.2">
      <c r="A2722">
        <v>2500700797</v>
      </c>
      <c r="B2722">
        <v>3600151424</v>
      </c>
      <c r="C2722" t="s">
        <v>16</v>
      </c>
      <c r="D2722">
        <v>4202949956</v>
      </c>
      <c r="E2722" t="s">
        <v>25</v>
      </c>
      <c r="F2722" s="15">
        <v>1080240</v>
      </c>
      <c r="G2722">
        <v>2</v>
      </c>
    </row>
    <row r="2723" spans="1:7" customFormat="1" ht="14.25" hidden="1" x14ac:dyDescent="0.2">
      <c r="A2723">
        <v>2500700797</v>
      </c>
      <c r="B2723">
        <v>3600151425</v>
      </c>
      <c r="C2723" t="s">
        <v>16</v>
      </c>
      <c r="D2723">
        <v>4202949957</v>
      </c>
      <c r="E2723" t="s">
        <v>25</v>
      </c>
      <c r="F2723" s="15">
        <v>885360</v>
      </c>
      <c r="G2723">
        <v>2</v>
      </c>
    </row>
    <row r="2724" spans="1:7" customFormat="1" ht="14.25" hidden="1" x14ac:dyDescent="0.2">
      <c r="A2724">
        <v>2500700797</v>
      </c>
      <c r="B2724">
        <v>3600151475</v>
      </c>
      <c r="C2724" t="s">
        <v>16</v>
      </c>
      <c r="D2724">
        <v>4202949961</v>
      </c>
      <c r="E2724" t="s">
        <v>25</v>
      </c>
      <c r="F2724" s="15">
        <v>815220</v>
      </c>
      <c r="G2724">
        <v>2</v>
      </c>
    </row>
    <row r="2725" spans="1:7" customFormat="1" ht="14.25" hidden="1" x14ac:dyDescent="0.2">
      <c r="A2725">
        <v>2500700808</v>
      </c>
      <c r="B2725">
        <v>3200019786</v>
      </c>
      <c r="C2725" t="s">
        <v>444</v>
      </c>
      <c r="D2725">
        <v>4202820440</v>
      </c>
      <c r="E2725" t="s">
        <v>89</v>
      </c>
      <c r="F2725" s="15">
        <v>4350</v>
      </c>
      <c r="G2725">
        <v>7</v>
      </c>
    </row>
    <row r="2726" spans="1:7" customFormat="1" ht="14.25" hidden="1" x14ac:dyDescent="0.2">
      <c r="A2726">
        <v>2500700808</v>
      </c>
      <c r="B2726">
        <v>3200020778</v>
      </c>
      <c r="C2726" t="s">
        <v>457</v>
      </c>
      <c r="D2726">
        <v>4202845069</v>
      </c>
      <c r="E2726" t="s">
        <v>440</v>
      </c>
      <c r="F2726" s="15">
        <v>18725</v>
      </c>
      <c r="G2726">
        <v>6</v>
      </c>
    </row>
    <row r="2727" spans="1:7" customFormat="1" ht="14.25" hidden="1" x14ac:dyDescent="0.2">
      <c r="A2727">
        <v>2500700808</v>
      </c>
      <c r="B2727">
        <v>3200020779</v>
      </c>
      <c r="C2727" t="s">
        <v>457</v>
      </c>
      <c r="D2727">
        <v>4202845070</v>
      </c>
      <c r="E2727" t="s">
        <v>440</v>
      </c>
      <c r="F2727" s="15">
        <v>37620</v>
      </c>
      <c r="G2727">
        <v>6</v>
      </c>
    </row>
    <row r="2728" spans="1:7" customFormat="1" ht="14.25" hidden="1" x14ac:dyDescent="0.2">
      <c r="A2728">
        <v>2500700808</v>
      </c>
      <c r="B2728">
        <v>3600143789</v>
      </c>
      <c r="C2728" t="s">
        <v>457</v>
      </c>
      <c r="D2728">
        <v>4202843165</v>
      </c>
      <c r="E2728" t="s">
        <v>440</v>
      </c>
      <c r="F2728" s="15">
        <v>36600</v>
      </c>
      <c r="G2728">
        <v>6</v>
      </c>
    </row>
    <row r="2729" spans="1:7" customFormat="1" ht="14.25" hidden="1" x14ac:dyDescent="0.2">
      <c r="A2729">
        <v>2500700808</v>
      </c>
      <c r="B2729">
        <v>3600144993</v>
      </c>
      <c r="C2729" t="s">
        <v>457</v>
      </c>
      <c r="D2729">
        <v>4202843170</v>
      </c>
      <c r="E2729" t="s">
        <v>440</v>
      </c>
      <c r="F2729" s="15">
        <v>30000</v>
      </c>
      <c r="G2729">
        <v>6</v>
      </c>
    </row>
    <row r="2730" spans="1:7" customFormat="1" ht="14.25" hidden="1" x14ac:dyDescent="0.2">
      <c r="A2730">
        <v>2500700808</v>
      </c>
      <c r="B2730">
        <v>3600144996</v>
      </c>
      <c r="C2730" t="s">
        <v>457</v>
      </c>
      <c r="D2730">
        <v>4202843171</v>
      </c>
      <c r="E2730" t="s">
        <v>440</v>
      </c>
      <c r="F2730" s="15">
        <v>46700</v>
      </c>
      <c r="G2730">
        <v>6</v>
      </c>
    </row>
    <row r="2731" spans="1:7" customFormat="1" ht="14.25" hidden="1" x14ac:dyDescent="0.2">
      <c r="A2731">
        <v>2500700808</v>
      </c>
      <c r="B2731">
        <v>3600147451</v>
      </c>
      <c r="C2731" t="s">
        <v>440</v>
      </c>
      <c r="D2731">
        <v>4202903097</v>
      </c>
      <c r="E2731" t="s">
        <v>16</v>
      </c>
      <c r="F2731" s="15">
        <v>37940</v>
      </c>
      <c r="G2731">
        <v>4</v>
      </c>
    </row>
    <row r="2732" spans="1:7" customFormat="1" ht="14.25" hidden="1" x14ac:dyDescent="0.2">
      <c r="A2732">
        <v>2500700808</v>
      </c>
      <c r="B2732">
        <v>3600147453</v>
      </c>
      <c r="C2732" t="s">
        <v>440</v>
      </c>
      <c r="D2732">
        <v>4202903099</v>
      </c>
      <c r="E2732" t="s">
        <v>16</v>
      </c>
      <c r="F2732" s="15">
        <v>50000</v>
      </c>
      <c r="G2732">
        <v>4</v>
      </c>
    </row>
    <row r="2733" spans="1:7" customFormat="1" ht="14.25" hidden="1" x14ac:dyDescent="0.2">
      <c r="A2733">
        <v>2500700808</v>
      </c>
      <c r="B2733">
        <v>3600147458</v>
      </c>
      <c r="C2733" t="s">
        <v>440</v>
      </c>
      <c r="D2733">
        <v>4202903303</v>
      </c>
      <c r="E2733" t="s">
        <v>16</v>
      </c>
      <c r="F2733" s="15">
        <v>12000</v>
      </c>
      <c r="G2733">
        <v>4</v>
      </c>
    </row>
    <row r="2734" spans="1:7" customFormat="1" ht="14.25" hidden="1" x14ac:dyDescent="0.2">
      <c r="A2734">
        <v>2500700808</v>
      </c>
      <c r="B2734">
        <v>3200019142</v>
      </c>
      <c r="C2734" t="s">
        <v>16</v>
      </c>
      <c r="D2734">
        <v>4202939011</v>
      </c>
      <c r="E2734" t="s">
        <v>40</v>
      </c>
      <c r="F2734" s="15">
        <v>67000</v>
      </c>
      <c r="G2734">
        <v>3</v>
      </c>
    </row>
    <row r="2735" spans="1:7" customFormat="1" ht="14.25" hidden="1" x14ac:dyDescent="0.2">
      <c r="A2735">
        <v>2500700808</v>
      </c>
      <c r="B2735">
        <v>3200022914</v>
      </c>
      <c r="C2735" t="s">
        <v>16</v>
      </c>
      <c r="D2735">
        <v>4202939012</v>
      </c>
      <c r="E2735" t="s">
        <v>40</v>
      </c>
      <c r="F2735" s="15">
        <v>6510</v>
      </c>
      <c r="G2735">
        <v>3</v>
      </c>
    </row>
    <row r="2736" spans="1:7" customFormat="1" ht="14.25" hidden="1" x14ac:dyDescent="0.2">
      <c r="A2736">
        <v>2500700808</v>
      </c>
      <c r="B2736">
        <v>3200022915</v>
      </c>
      <c r="C2736" t="s">
        <v>16</v>
      </c>
      <c r="D2736">
        <v>4202939013</v>
      </c>
      <c r="E2736" t="s">
        <v>40</v>
      </c>
      <c r="F2736" s="15">
        <v>25641</v>
      </c>
      <c r="G2736">
        <v>3</v>
      </c>
    </row>
    <row r="2737" spans="1:7" customFormat="1" ht="14.25" hidden="1" x14ac:dyDescent="0.2">
      <c r="A2737">
        <v>2500700808</v>
      </c>
      <c r="B2737">
        <v>3200022916</v>
      </c>
      <c r="C2737" t="s">
        <v>16</v>
      </c>
      <c r="D2737">
        <v>4202939014</v>
      </c>
      <c r="E2737" t="s">
        <v>40</v>
      </c>
      <c r="F2737" s="15">
        <v>11691</v>
      </c>
      <c r="G2737">
        <v>3</v>
      </c>
    </row>
    <row r="2738" spans="1:7" customFormat="1" ht="14.25" hidden="1" x14ac:dyDescent="0.2">
      <c r="A2738">
        <v>2500700808</v>
      </c>
      <c r="B2738">
        <v>3600149176</v>
      </c>
      <c r="C2738" t="s">
        <v>1166</v>
      </c>
      <c r="D2738">
        <v>4202934965</v>
      </c>
      <c r="E2738" t="s">
        <v>40</v>
      </c>
      <c r="F2738" s="15">
        <v>249340</v>
      </c>
      <c r="G2738">
        <v>3</v>
      </c>
    </row>
    <row r="2739" spans="1:7" customFormat="1" ht="14.25" hidden="1" x14ac:dyDescent="0.2">
      <c r="A2739">
        <v>2500700808</v>
      </c>
      <c r="B2739">
        <v>3600149181</v>
      </c>
      <c r="C2739" t="s">
        <v>1166</v>
      </c>
      <c r="D2739">
        <v>4202934966</v>
      </c>
      <c r="E2739" t="s">
        <v>40</v>
      </c>
      <c r="F2739" s="15">
        <v>8000</v>
      </c>
      <c r="G2739">
        <v>3</v>
      </c>
    </row>
    <row r="2740" spans="1:7" customFormat="1" ht="14.25" hidden="1" x14ac:dyDescent="0.2">
      <c r="A2740">
        <v>2500700808</v>
      </c>
      <c r="B2740">
        <v>3600150275</v>
      </c>
      <c r="C2740" t="s">
        <v>1166</v>
      </c>
      <c r="D2740">
        <v>4202934967</v>
      </c>
      <c r="E2740" t="s">
        <v>40</v>
      </c>
      <c r="F2740" s="15">
        <v>46700</v>
      </c>
      <c r="G2740">
        <v>3</v>
      </c>
    </row>
    <row r="2741" spans="1:7" customFormat="1" ht="14.25" hidden="1" x14ac:dyDescent="0.2">
      <c r="A2741">
        <v>2500700808</v>
      </c>
      <c r="B2741">
        <v>3600150276</v>
      </c>
      <c r="C2741" t="s">
        <v>1166</v>
      </c>
      <c r="D2741">
        <v>4202934968</v>
      </c>
      <c r="E2741" t="s">
        <v>40</v>
      </c>
      <c r="F2741" s="15">
        <v>48200</v>
      </c>
      <c r="G2741">
        <v>3</v>
      </c>
    </row>
    <row r="2742" spans="1:7" customFormat="1" ht="14.25" hidden="1" x14ac:dyDescent="0.2">
      <c r="A2742">
        <v>2500700808</v>
      </c>
      <c r="B2742">
        <v>3600150277</v>
      </c>
      <c r="C2742" t="s">
        <v>1166</v>
      </c>
      <c r="D2742">
        <v>4202934969</v>
      </c>
      <c r="E2742" t="s">
        <v>40</v>
      </c>
      <c r="F2742" s="15">
        <v>134400</v>
      </c>
      <c r="G2742">
        <v>3</v>
      </c>
    </row>
    <row r="2743" spans="1:7" customFormat="1" ht="14.25" hidden="1" x14ac:dyDescent="0.2">
      <c r="A2743">
        <v>2500700808</v>
      </c>
      <c r="B2743">
        <v>3600150278</v>
      </c>
      <c r="C2743" t="s">
        <v>1166</v>
      </c>
      <c r="D2743">
        <v>4202934970</v>
      </c>
      <c r="E2743" t="s">
        <v>40</v>
      </c>
      <c r="F2743" s="15">
        <v>12534</v>
      </c>
      <c r="G2743">
        <v>3</v>
      </c>
    </row>
    <row r="2744" spans="1:7" customFormat="1" ht="14.25" hidden="1" x14ac:dyDescent="0.2">
      <c r="A2744">
        <v>2500700808</v>
      </c>
      <c r="B2744">
        <v>3600150280</v>
      </c>
      <c r="C2744" t="s">
        <v>1166</v>
      </c>
      <c r="D2744">
        <v>4202934971</v>
      </c>
      <c r="E2744" t="s">
        <v>40</v>
      </c>
      <c r="F2744" s="15">
        <v>172586</v>
      </c>
      <c r="G2744">
        <v>3</v>
      </c>
    </row>
    <row r="2745" spans="1:7" customFormat="1" ht="14.25" hidden="1" x14ac:dyDescent="0.2">
      <c r="A2745">
        <v>2500700808</v>
      </c>
      <c r="B2745">
        <v>3600150281</v>
      </c>
      <c r="C2745" t="s">
        <v>1166</v>
      </c>
      <c r="D2745">
        <v>4202934972</v>
      </c>
      <c r="E2745" t="s">
        <v>40</v>
      </c>
      <c r="F2745" s="15">
        <v>89160</v>
      </c>
      <c r="G2745">
        <v>3</v>
      </c>
    </row>
    <row r="2746" spans="1:7" customFormat="1" ht="14.25" hidden="1" x14ac:dyDescent="0.2">
      <c r="A2746">
        <v>2500700808</v>
      </c>
      <c r="B2746">
        <v>3600150295</v>
      </c>
      <c r="C2746" t="s">
        <v>1166</v>
      </c>
      <c r="D2746">
        <v>4202934973</v>
      </c>
      <c r="E2746" t="s">
        <v>40</v>
      </c>
      <c r="F2746" s="15">
        <v>1749860</v>
      </c>
      <c r="G2746">
        <v>3</v>
      </c>
    </row>
    <row r="2747" spans="1:7" customFormat="1" ht="14.25" hidden="1" x14ac:dyDescent="0.2">
      <c r="A2747">
        <v>2500700808</v>
      </c>
      <c r="B2747">
        <v>3600150297</v>
      </c>
      <c r="C2747" t="s">
        <v>1166</v>
      </c>
      <c r="D2747">
        <v>4202934974</v>
      </c>
      <c r="E2747" t="s">
        <v>40</v>
      </c>
      <c r="F2747" s="15">
        <v>175520</v>
      </c>
      <c r="G2747">
        <v>3</v>
      </c>
    </row>
    <row r="2748" spans="1:7" customFormat="1" ht="14.25" hidden="1" x14ac:dyDescent="0.2">
      <c r="A2748">
        <v>2500700808</v>
      </c>
      <c r="B2748">
        <v>3600150300</v>
      </c>
      <c r="C2748" t="s">
        <v>1166</v>
      </c>
      <c r="D2748">
        <v>4202934975</v>
      </c>
      <c r="E2748" t="s">
        <v>40</v>
      </c>
      <c r="F2748" s="15">
        <v>824435</v>
      </c>
      <c r="G2748">
        <v>3</v>
      </c>
    </row>
    <row r="2749" spans="1:7" customFormat="1" ht="14.25" hidden="1" x14ac:dyDescent="0.2">
      <c r="A2749">
        <v>2500700808</v>
      </c>
      <c r="B2749">
        <v>3600150833</v>
      </c>
      <c r="C2749" t="s">
        <v>16</v>
      </c>
      <c r="D2749">
        <v>4202949967</v>
      </c>
      <c r="E2749" t="s">
        <v>25</v>
      </c>
      <c r="F2749" s="15">
        <v>121890</v>
      </c>
      <c r="G2749">
        <v>2</v>
      </c>
    </row>
    <row r="2750" spans="1:7" customFormat="1" ht="14.25" hidden="1" x14ac:dyDescent="0.2">
      <c r="A2750">
        <v>2500700808</v>
      </c>
      <c r="B2750">
        <v>3600152441</v>
      </c>
      <c r="C2750" t="s">
        <v>16</v>
      </c>
      <c r="D2750">
        <v>4202949968</v>
      </c>
      <c r="E2750" t="s">
        <v>25</v>
      </c>
      <c r="F2750" s="15">
        <v>17320</v>
      </c>
      <c r="G2750">
        <v>2</v>
      </c>
    </row>
    <row r="2751" spans="1:7" customFormat="1" ht="14.25" hidden="1" x14ac:dyDescent="0.2">
      <c r="A2751">
        <v>2500700808</v>
      </c>
      <c r="B2751">
        <v>3600152442</v>
      </c>
      <c r="C2751" t="s">
        <v>16</v>
      </c>
      <c r="D2751">
        <v>4202949969</v>
      </c>
      <c r="E2751" t="s">
        <v>25</v>
      </c>
      <c r="F2751" s="15">
        <v>54000</v>
      </c>
      <c r="G2751">
        <v>2</v>
      </c>
    </row>
    <row r="2752" spans="1:7" customFormat="1" ht="14.25" hidden="1" x14ac:dyDescent="0.2">
      <c r="A2752">
        <v>2500700808</v>
      </c>
      <c r="B2752">
        <v>3600152443</v>
      </c>
      <c r="C2752" t="s">
        <v>16</v>
      </c>
      <c r="D2752">
        <v>4202949970</v>
      </c>
      <c r="E2752" t="s">
        <v>25</v>
      </c>
      <c r="F2752" s="15">
        <v>8600</v>
      </c>
      <c r="G2752">
        <v>2</v>
      </c>
    </row>
    <row r="2753" spans="1:7" customFormat="1" ht="14.25" hidden="1" x14ac:dyDescent="0.2">
      <c r="A2753">
        <v>2500700808</v>
      </c>
      <c r="B2753">
        <v>3600152445</v>
      </c>
      <c r="C2753" t="s">
        <v>16</v>
      </c>
      <c r="D2753">
        <v>4202949971</v>
      </c>
      <c r="E2753" t="s">
        <v>25</v>
      </c>
      <c r="F2753" s="15">
        <v>19359</v>
      </c>
      <c r="G2753">
        <v>2</v>
      </c>
    </row>
    <row r="2754" spans="1:7" customFormat="1" ht="14.25" hidden="1" x14ac:dyDescent="0.2">
      <c r="A2754">
        <v>2500700337</v>
      </c>
      <c r="B2754">
        <v>3200001850</v>
      </c>
      <c r="C2754" t="s">
        <v>10</v>
      </c>
      <c r="D2754">
        <v>4202906120</v>
      </c>
      <c r="E2754" t="s">
        <v>16</v>
      </c>
      <c r="F2754" s="15">
        <v>2281.9899999999998</v>
      </c>
      <c r="G2754">
        <v>4</v>
      </c>
    </row>
    <row r="2755" spans="1:7" customFormat="1" ht="14.25" hidden="1" x14ac:dyDescent="0.2">
      <c r="A2755">
        <v>2500700452</v>
      </c>
      <c r="B2755">
        <v>3400000067</v>
      </c>
      <c r="C2755" t="s">
        <v>444</v>
      </c>
      <c r="D2755">
        <v>4400359995</v>
      </c>
      <c r="E2755" t="s">
        <v>89</v>
      </c>
      <c r="F2755" s="15">
        <v>9400</v>
      </c>
      <c r="G2755">
        <v>7</v>
      </c>
    </row>
    <row r="2756" spans="1:7" customFormat="1" ht="14.25" hidden="1" x14ac:dyDescent="0.2">
      <c r="A2756">
        <v>2500700452</v>
      </c>
      <c r="B2756">
        <v>3400001073</v>
      </c>
      <c r="C2756" t="s">
        <v>16</v>
      </c>
      <c r="D2756">
        <v>4400373194</v>
      </c>
      <c r="E2756" t="s">
        <v>40</v>
      </c>
      <c r="F2756" s="15">
        <v>28200</v>
      </c>
      <c r="G2756">
        <v>3</v>
      </c>
    </row>
    <row r="2757" spans="1:7" customFormat="1" ht="14.25" hidden="1" x14ac:dyDescent="0.2">
      <c r="A2757">
        <v>2500700452</v>
      </c>
      <c r="B2757">
        <v>3400002870</v>
      </c>
      <c r="C2757" t="s">
        <v>16</v>
      </c>
      <c r="D2757">
        <v>4400373193</v>
      </c>
      <c r="E2757" t="s">
        <v>40</v>
      </c>
      <c r="F2757" s="15">
        <v>28200</v>
      </c>
      <c r="G2757">
        <v>3</v>
      </c>
    </row>
    <row r="2758" spans="1:7" customFormat="1" ht="14.25" hidden="1" x14ac:dyDescent="0.2">
      <c r="A2758">
        <v>2500700452</v>
      </c>
      <c r="B2758">
        <v>3400002871</v>
      </c>
      <c r="C2758" t="s">
        <v>16</v>
      </c>
      <c r="D2758">
        <v>4400373196</v>
      </c>
      <c r="E2758" t="s">
        <v>40</v>
      </c>
      <c r="F2758" s="15">
        <v>16380</v>
      </c>
      <c r="G2758">
        <v>3</v>
      </c>
    </row>
    <row r="2759" spans="1:7" customFormat="1" ht="14.25" hidden="1" x14ac:dyDescent="0.2">
      <c r="A2759">
        <v>2500700452</v>
      </c>
      <c r="B2759">
        <v>3400006334</v>
      </c>
      <c r="C2759" t="s">
        <v>16</v>
      </c>
      <c r="D2759">
        <v>4400373195</v>
      </c>
      <c r="E2759" t="s">
        <v>40</v>
      </c>
      <c r="F2759" s="15">
        <v>28200</v>
      </c>
      <c r="G2759">
        <v>3</v>
      </c>
    </row>
    <row r="2760" spans="1:7" customFormat="1" ht="14.25" hidden="1" x14ac:dyDescent="0.2">
      <c r="A2760">
        <v>2500700452</v>
      </c>
      <c r="B2760">
        <v>3400010389</v>
      </c>
      <c r="C2760" t="s">
        <v>16</v>
      </c>
      <c r="D2760">
        <v>4400373197</v>
      </c>
      <c r="E2760" t="s">
        <v>40</v>
      </c>
      <c r="F2760" s="15">
        <v>3500</v>
      </c>
      <c r="G2760">
        <v>3</v>
      </c>
    </row>
    <row r="2761" spans="1:7" customFormat="1" ht="14.25" hidden="1" x14ac:dyDescent="0.2">
      <c r="A2761">
        <v>2500700452</v>
      </c>
      <c r="B2761">
        <v>3400010390</v>
      </c>
      <c r="C2761" t="s">
        <v>16</v>
      </c>
      <c r="D2761">
        <v>4400373198</v>
      </c>
      <c r="E2761" t="s">
        <v>40</v>
      </c>
      <c r="F2761" s="15">
        <v>15750</v>
      </c>
      <c r="G2761">
        <v>3</v>
      </c>
    </row>
    <row r="2762" spans="1:7" customFormat="1" ht="14.25" hidden="1" x14ac:dyDescent="0.2">
      <c r="A2762">
        <v>2500700452</v>
      </c>
      <c r="B2762">
        <v>3400000071</v>
      </c>
      <c r="C2762" t="s">
        <v>16</v>
      </c>
      <c r="D2762">
        <v>4400376392</v>
      </c>
      <c r="E2762" t="s">
        <v>25</v>
      </c>
      <c r="F2762" s="15">
        <v>9375</v>
      </c>
      <c r="G2762">
        <v>2</v>
      </c>
    </row>
    <row r="2763" spans="1:7" customFormat="1" ht="14.25" hidden="1" x14ac:dyDescent="0.2">
      <c r="A2763">
        <v>2500700452</v>
      </c>
      <c r="B2763">
        <v>3400010858</v>
      </c>
      <c r="C2763" t="s">
        <v>16</v>
      </c>
      <c r="D2763">
        <v>4400376395</v>
      </c>
      <c r="E2763" t="s">
        <v>25</v>
      </c>
      <c r="F2763" s="15">
        <v>2375</v>
      </c>
      <c r="G2763">
        <v>2</v>
      </c>
    </row>
    <row r="2764" spans="1:7" customFormat="1" ht="14.25" hidden="1" x14ac:dyDescent="0.2">
      <c r="A2764">
        <v>2500700452</v>
      </c>
      <c r="B2764">
        <v>3400010859</v>
      </c>
      <c r="C2764" t="s">
        <v>16</v>
      </c>
      <c r="D2764">
        <v>4400376396</v>
      </c>
      <c r="E2764" t="s">
        <v>25</v>
      </c>
      <c r="F2764" s="15">
        <v>4125</v>
      </c>
      <c r="G2764">
        <v>2</v>
      </c>
    </row>
    <row r="2765" spans="1:7" customFormat="1" ht="14.25" hidden="1" x14ac:dyDescent="0.2">
      <c r="A2765">
        <v>2500700452</v>
      </c>
      <c r="B2765">
        <v>3400010860</v>
      </c>
      <c r="C2765" t="s">
        <v>16</v>
      </c>
      <c r="D2765">
        <v>4400376397</v>
      </c>
      <c r="E2765" t="s">
        <v>25</v>
      </c>
      <c r="F2765" s="15">
        <v>9000</v>
      </c>
      <c r="G2765">
        <v>2</v>
      </c>
    </row>
    <row r="2766" spans="1:7" customFormat="1" ht="14.25" hidden="1" x14ac:dyDescent="0.2">
      <c r="A2766">
        <v>2500700452</v>
      </c>
      <c r="B2766">
        <v>3400010861</v>
      </c>
      <c r="C2766" t="s">
        <v>16</v>
      </c>
      <c r="D2766">
        <v>4400376398</v>
      </c>
      <c r="E2766" t="s">
        <v>25</v>
      </c>
      <c r="F2766" s="15">
        <v>7000</v>
      </c>
      <c r="G2766">
        <v>2</v>
      </c>
    </row>
    <row r="2767" spans="1:7" customFormat="1" ht="14.25" hidden="1" x14ac:dyDescent="0.2">
      <c r="A2767">
        <v>2500700452</v>
      </c>
      <c r="B2767">
        <v>3400010862</v>
      </c>
      <c r="C2767" t="s">
        <v>16</v>
      </c>
      <c r="D2767">
        <v>4400376399</v>
      </c>
      <c r="E2767" t="s">
        <v>25</v>
      </c>
      <c r="F2767" s="15">
        <v>5250</v>
      </c>
      <c r="G2767">
        <v>2</v>
      </c>
    </row>
    <row r="2768" spans="1:7" customFormat="1" ht="14.25" hidden="1" x14ac:dyDescent="0.2">
      <c r="A2768">
        <v>2500700452</v>
      </c>
      <c r="B2768">
        <v>3400010934</v>
      </c>
      <c r="C2768" t="s">
        <v>16</v>
      </c>
      <c r="D2768">
        <v>4400376393</v>
      </c>
      <c r="E2768" t="s">
        <v>25</v>
      </c>
      <c r="F2768" s="15">
        <v>9375</v>
      </c>
      <c r="G2768">
        <v>2</v>
      </c>
    </row>
    <row r="2769" spans="1:10" customFormat="1" ht="14.25" hidden="1" x14ac:dyDescent="0.2">
      <c r="A2769">
        <v>2500700452</v>
      </c>
      <c r="B2769">
        <v>3400010935</v>
      </c>
      <c r="C2769" t="s">
        <v>16</v>
      </c>
      <c r="D2769">
        <v>4400376394</v>
      </c>
      <c r="E2769" t="s">
        <v>25</v>
      </c>
      <c r="F2769" s="15">
        <v>6000</v>
      </c>
      <c r="G2769">
        <v>2</v>
      </c>
    </row>
    <row r="2770" spans="1:10" customFormat="1" ht="14.25" hidden="1" x14ac:dyDescent="0.2">
      <c r="A2770">
        <v>2500700452</v>
      </c>
      <c r="B2770">
        <v>3400010936</v>
      </c>
      <c r="C2770" t="s">
        <v>40</v>
      </c>
      <c r="D2770">
        <v>4400376400</v>
      </c>
      <c r="E2770" t="s">
        <v>25</v>
      </c>
      <c r="F2770" s="15">
        <v>6100</v>
      </c>
      <c r="G2770">
        <v>2</v>
      </c>
    </row>
    <row r="2771" spans="1:10" customFormat="1" ht="14.25" hidden="1" x14ac:dyDescent="0.2">
      <c r="A2771">
        <v>2500700452</v>
      </c>
      <c r="B2771">
        <v>3600143628</v>
      </c>
      <c r="C2771" t="s">
        <v>16</v>
      </c>
      <c r="D2771">
        <v>4400374357</v>
      </c>
      <c r="E2771" t="s">
        <v>25</v>
      </c>
      <c r="F2771" s="15">
        <v>26642</v>
      </c>
      <c r="G2771">
        <v>2</v>
      </c>
    </row>
    <row r="2772" spans="1:10" customFormat="1" ht="14.25" hidden="1" x14ac:dyDescent="0.2">
      <c r="A2772">
        <v>2500700452</v>
      </c>
      <c r="B2772">
        <v>3600143631</v>
      </c>
      <c r="C2772" t="s">
        <v>16</v>
      </c>
      <c r="D2772">
        <v>4202949030</v>
      </c>
      <c r="E2772" t="s">
        <v>25</v>
      </c>
      <c r="F2772" s="15">
        <v>64000</v>
      </c>
      <c r="G2772">
        <v>2</v>
      </c>
    </row>
    <row r="2773" spans="1:10" customFormat="1" ht="14.25" hidden="1" x14ac:dyDescent="0.2">
      <c r="A2773">
        <v>2500700452</v>
      </c>
      <c r="B2773">
        <v>3600147140</v>
      </c>
      <c r="C2773" t="s">
        <v>40</v>
      </c>
      <c r="D2773">
        <v>4202965939</v>
      </c>
      <c r="E2773" t="s">
        <v>25</v>
      </c>
      <c r="F2773" s="15">
        <v>199500</v>
      </c>
      <c r="G2773">
        <v>2</v>
      </c>
    </row>
    <row r="2774" spans="1:10" customFormat="1" ht="14.25" hidden="1" x14ac:dyDescent="0.2">
      <c r="A2774">
        <v>2500700452</v>
      </c>
      <c r="B2774">
        <v>3600147999</v>
      </c>
      <c r="C2774" t="s">
        <v>16</v>
      </c>
      <c r="D2774">
        <v>4202965935</v>
      </c>
      <c r="E2774" t="s">
        <v>25</v>
      </c>
      <c r="F2774" s="15">
        <v>223020</v>
      </c>
      <c r="G2774">
        <v>2</v>
      </c>
    </row>
    <row r="2775" spans="1:10" customFormat="1" ht="14.25" hidden="1" x14ac:dyDescent="0.2">
      <c r="A2775">
        <v>2500700452</v>
      </c>
      <c r="B2775">
        <v>3600148837</v>
      </c>
      <c r="C2775" t="s">
        <v>40</v>
      </c>
      <c r="D2775">
        <v>4400376175</v>
      </c>
      <c r="E2775" t="s">
        <v>25</v>
      </c>
      <c r="F2775" s="15">
        <v>62115.34</v>
      </c>
      <c r="G2775">
        <v>2</v>
      </c>
    </row>
    <row r="2776" spans="1:10" customFormat="1" ht="14.25" hidden="1" x14ac:dyDescent="0.2">
      <c r="A2776">
        <v>2500700452</v>
      </c>
      <c r="B2776">
        <v>3600149200</v>
      </c>
      <c r="C2776" t="s">
        <v>16</v>
      </c>
      <c r="D2776">
        <v>4400374356</v>
      </c>
      <c r="E2776" t="s">
        <v>25</v>
      </c>
      <c r="F2776" s="15">
        <v>38200</v>
      </c>
      <c r="G2776">
        <v>2</v>
      </c>
    </row>
    <row r="2777" spans="1:10" customFormat="1" ht="14.25" hidden="1" x14ac:dyDescent="0.2">
      <c r="A2777">
        <v>2500700452</v>
      </c>
      <c r="B2777">
        <v>3600151077</v>
      </c>
      <c r="C2777" t="s">
        <v>16</v>
      </c>
      <c r="D2777">
        <v>4202965936</v>
      </c>
      <c r="E2777" t="s">
        <v>25</v>
      </c>
      <c r="F2777" s="15">
        <v>307440</v>
      </c>
      <c r="G2777">
        <v>2</v>
      </c>
    </row>
    <row r="2778" spans="1:10" customFormat="1" ht="14.25" hidden="1" x14ac:dyDescent="0.2">
      <c r="A2778">
        <v>2500700452</v>
      </c>
      <c r="B2778">
        <v>3600151454</v>
      </c>
      <c r="C2778" t="s">
        <v>16</v>
      </c>
      <c r="D2778">
        <v>4202965937</v>
      </c>
      <c r="E2778" t="s">
        <v>25</v>
      </c>
      <c r="F2778" s="15">
        <v>14400</v>
      </c>
      <c r="G2778">
        <v>2</v>
      </c>
    </row>
    <row r="2779" spans="1:10" customFormat="1" ht="14.25" hidden="1" x14ac:dyDescent="0.2">
      <c r="A2779">
        <v>2500700452</v>
      </c>
      <c r="B2779">
        <v>3600151831</v>
      </c>
      <c r="C2779" t="s">
        <v>40</v>
      </c>
      <c r="D2779">
        <v>4400376176</v>
      </c>
      <c r="E2779" t="s">
        <v>25</v>
      </c>
      <c r="F2779" s="15">
        <v>2400</v>
      </c>
      <c r="G2779">
        <v>2</v>
      </c>
    </row>
    <row r="2780" spans="1:10" customFormat="1" ht="14.25" hidden="1" x14ac:dyDescent="0.2">
      <c r="A2780">
        <v>2500700452</v>
      </c>
      <c r="B2780">
        <v>3600152359</v>
      </c>
      <c r="C2780" t="s">
        <v>40</v>
      </c>
      <c r="D2780">
        <v>4202965940</v>
      </c>
      <c r="E2780" t="s">
        <v>25</v>
      </c>
      <c r="F2780" s="15">
        <v>186060</v>
      </c>
      <c r="G2780">
        <v>2</v>
      </c>
    </row>
    <row r="2781" spans="1:10" customFormat="1" ht="14.25" hidden="1" x14ac:dyDescent="0.2">
      <c r="A2781">
        <v>2500700452</v>
      </c>
      <c r="B2781">
        <v>3600152371</v>
      </c>
      <c r="C2781" t="s">
        <v>40</v>
      </c>
      <c r="D2781">
        <v>4400376177</v>
      </c>
      <c r="E2781" t="s">
        <v>25</v>
      </c>
      <c r="F2781" s="15">
        <v>17786</v>
      </c>
      <c r="G2781">
        <v>2</v>
      </c>
    </row>
    <row r="2782" spans="1:10" customFormat="1" ht="14.25" hidden="1" x14ac:dyDescent="0.2">
      <c r="A2782">
        <v>2500700452</v>
      </c>
      <c r="B2782">
        <v>3600152902</v>
      </c>
      <c r="C2782" t="s">
        <v>40</v>
      </c>
      <c r="D2782">
        <v>4202965938</v>
      </c>
      <c r="E2782" t="s">
        <v>25</v>
      </c>
      <c r="F2782" s="15">
        <v>222180</v>
      </c>
      <c r="G2782">
        <v>2</v>
      </c>
    </row>
    <row r="2783" spans="1:10" customFormat="1" ht="14.25" hidden="1" x14ac:dyDescent="0.2">
      <c r="A2783">
        <v>2500700452</v>
      </c>
      <c r="B2783">
        <v>3600153014</v>
      </c>
      <c r="C2783" t="s">
        <v>40</v>
      </c>
      <c r="D2783">
        <v>4400376178</v>
      </c>
      <c r="E2783" t="s">
        <v>25</v>
      </c>
      <c r="F2783" s="15">
        <v>3587.25</v>
      </c>
      <c r="G2783">
        <v>2</v>
      </c>
    </row>
    <row r="2784" spans="1:10" x14ac:dyDescent="0.35">
      <c r="A2784" s="16">
        <v>2500700810</v>
      </c>
      <c r="B2784" s="16">
        <v>3600106676</v>
      </c>
      <c r="C2784" s="19">
        <v>44025</v>
      </c>
      <c r="D2784" s="16">
        <v>4202021113</v>
      </c>
      <c r="E2784" s="19">
        <v>44026</v>
      </c>
      <c r="F2784" s="20">
        <v>1410.75</v>
      </c>
      <c r="G2784" s="16">
        <v>53</v>
      </c>
      <c r="H2784" s="16" t="s">
        <v>1156</v>
      </c>
      <c r="I2784" s="17">
        <f t="shared" ref="I2784:I2792" si="42">MONTH(E2784)</f>
        <v>7</v>
      </c>
      <c r="J2784" s="18" t="str">
        <f t="shared" ref="J2784:J2792" si="43">IF(AND(I2784&gt;=10,I2784&lt;=12),"1",IF(AND(I2784&gt;=1,I2784&lt;=3),"2",IF(AND(I2784&gt;=4,I2784&lt;=6),"3","4")))</f>
        <v>4</v>
      </c>
    </row>
    <row r="2785" spans="1:10" x14ac:dyDescent="0.35">
      <c r="A2785" s="16">
        <v>2500700810</v>
      </c>
      <c r="B2785" s="16">
        <v>3600126662</v>
      </c>
      <c r="C2785" s="19">
        <v>44069</v>
      </c>
      <c r="D2785" s="16">
        <v>4202490007</v>
      </c>
      <c r="E2785" s="19">
        <v>44071</v>
      </c>
      <c r="F2785" s="20">
        <v>1240</v>
      </c>
      <c r="G2785" s="16">
        <v>23</v>
      </c>
      <c r="H2785" s="16" t="s">
        <v>1156</v>
      </c>
      <c r="I2785" s="17">
        <f t="shared" si="42"/>
        <v>8</v>
      </c>
      <c r="J2785" s="18" t="str">
        <f t="shared" si="43"/>
        <v>4</v>
      </c>
    </row>
    <row r="2786" spans="1:10" x14ac:dyDescent="0.35">
      <c r="A2786" s="16">
        <v>2500700810</v>
      </c>
      <c r="B2786" s="16">
        <v>3200019038</v>
      </c>
      <c r="C2786" s="19">
        <v>44076</v>
      </c>
      <c r="D2786" s="16">
        <v>4202588101</v>
      </c>
      <c r="E2786" s="19">
        <v>44082</v>
      </c>
      <c r="F2786" s="20">
        <v>9540</v>
      </c>
      <c r="G2786" s="16">
        <v>18</v>
      </c>
      <c r="H2786" s="16" t="s">
        <v>1156</v>
      </c>
      <c r="I2786" s="17">
        <f t="shared" si="42"/>
        <v>9</v>
      </c>
      <c r="J2786" s="18" t="str">
        <f t="shared" si="43"/>
        <v>4</v>
      </c>
    </row>
    <row r="2787" spans="1:10" x14ac:dyDescent="0.35">
      <c r="A2787" s="16">
        <v>2500700810</v>
      </c>
      <c r="B2787" s="16">
        <v>3600130745</v>
      </c>
      <c r="C2787" s="19">
        <v>44077</v>
      </c>
      <c r="D2787" s="16">
        <v>4202608357</v>
      </c>
      <c r="E2787" s="19">
        <v>44083</v>
      </c>
      <c r="F2787" s="20">
        <v>89040</v>
      </c>
      <c r="G2787" s="16">
        <v>17</v>
      </c>
      <c r="H2787" s="16" t="s">
        <v>1156</v>
      </c>
      <c r="I2787" s="17">
        <f t="shared" si="42"/>
        <v>9</v>
      </c>
      <c r="J2787" s="18" t="str">
        <f t="shared" si="43"/>
        <v>4</v>
      </c>
    </row>
    <row r="2788" spans="1:10" x14ac:dyDescent="0.35">
      <c r="A2788" s="16">
        <v>2500700810</v>
      </c>
      <c r="B2788" s="16">
        <v>3600131746</v>
      </c>
      <c r="C2788" s="19">
        <v>44077</v>
      </c>
      <c r="D2788" s="16">
        <v>4202608356</v>
      </c>
      <c r="E2788" s="19">
        <v>44083</v>
      </c>
      <c r="F2788" s="20">
        <v>13440</v>
      </c>
      <c r="G2788" s="16">
        <v>17</v>
      </c>
      <c r="H2788" s="16" t="s">
        <v>1156</v>
      </c>
      <c r="I2788" s="17">
        <f t="shared" si="42"/>
        <v>9</v>
      </c>
      <c r="J2788" s="18" t="str">
        <f t="shared" si="43"/>
        <v>4</v>
      </c>
    </row>
    <row r="2789" spans="1:10" x14ac:dyDescent="0.35">
      <c r="A2789" s="16">
        <v>2500700810</v>
      </c>
      <c r="B2789" s="16">
        <v>3600130856</v>
      </c>
      <c r="C2789" s="19">
        <v>44077</v>
      </c>
      <c r="D2789" s="16">
        <v>4202617475</v>
      </c>
      <c r="E2789" s="19">
        <v>44084</v>
      </c>
      <c r="F2789" s="20">
        <v>14859.81</v>
      </c>
      <c r="G2789" s="16">
        <v>16</v>
      </c>
      <c r="H2789" s="16" t="s">
        <v>1156</v>
      </c>
      <c r="I2789" s="17">
        <f t="shared" si="42"/>
        <v>9</v>
      </c>
      <c r="J2789" s="18" t="str">
        <f t="shared" si="43"/>
        <v>4</v>
      </c>
    </row>
    <row r="2790" spans="1:10" x14ac:dyDescent="0.35">
      <c r="A2790" s="16">
        <v>2500700810</v>
      </c>
      <c r="B2790" s="16">
        <v>3600131751</v>
      </c>
      <c r="C2790" s="19">
        <v>44077</v>
      </c>
      <c r="D2790" s="16">
        <v>4202617476</v>
      </c>
      <c r="E2790" s="19">
        <v>44084</v>
      </c>
      <c r="F2790" s="20">
        <v>214971.96</v>
      </c>
      <c r="G2790" s="16">
        <v>16</v>
      </c>
      <c r="H2790" s="16" t="s">
        <v>1156</v>
      </c>
      <c r="I2790" s="17">
        <f t="shared" si="42"/>
        <v>9</v>
      </c>
      <c r="J2790" s="18" t="str">
        <f t="shared" si="43"/>
        <v>4</v>
      </c>
    </row>
    <row r="2791" spans="1:10" x14ac:dyDescent="0.35">
      <c r="A2791" s="16">
        <v>2500700810</v>
      </c>
      <c r="B2791" s="16">
        <v>3600131942</v>
      </c>
      <c r="C2791" s="19">
        <v>44077</v>
      </c>
      <c r="D2791" s="16">
        <v>4202617477</v>
      </c>
      <c r="E2791" s="19">
        <v>44084</v>
      </c>
      <c r="F2791" s="20">
        <v>43568.97</v>
      </c>
      <c r="G2791" s="16">
        <v>16</v>
      </c>
      <c r="H2791" s="16" t="s">
        <v>1156</v>
      </c>
      <c r="I2791" s="17">
        <f t="shared" si="42"/>
        <v>9</v>
      </c>
      <c r="J2791" s="18" t="str">
        <f t="shared" si="43"/>
        <v>4</v>
      </c>
    </row>
    <row r="2792" spans="1:10" x14ac:dyDescent="0.35">
      <c r="A2792" s="16">
        <v>2500700810</v>
      </c>
      <c r="B2792" s="16">
        <v>3600131943</v>
      </c>
      <c r="C2792" s="19">
        <v>44077</v>
      </c>
      <c r="D2792" s="16">
        <v>4202617478</v>
      </c>
      <c r="E2792" s="19">
        <v>44084</v>
      </c>
      <c r="F2792" s="20">
        <v>186441.13</v>
      </c>
      <c r="G2792" s="16">
        <v>16</v>
      </c>
      <c r="H2792" s="16" t="s">
        <v>1156</v>
      </c>
      <c r="I2792" s="17">
        <f t="shared" si="42"/>
        <v>9</v>
      </c>
      <c r="J2792" s="18" t="str">
        <f t="shared" si="43"/>
        <v>4</v>
      </c>
    </row>
    <row r="2793" spans="1:10" customFormat="1" ht="14.25" hidden="1" x14ac:dyDescent="0.2">
      <c r="A2793">
        <v>2500700810</v>
      </c>
      <c r="B2793">
        <v>3200017782</v>
      </c>
      <c r="C2793" t="s">
        <v>1139</v>
      </c>
      <c r="D2793">
        <v>4202673563</v>
      </c>
      <c r="E2793" t="s">
        <v>1160</v>
      </c>
      <c r="F2793" s="15">
        <v>1305.4000000000001</v>
      </c>
      <c r="G2793">
        <v>13</v>
      </c>
    </row>
    <row r="2794" spans="1:10" customFormat="1" ht="14.25" hidden="1" x14ac:dyDescent="0.2">
      <c r="A2794">
        <v>2500700810</v>
      </c>
      <c r="B2794">
        <v>3600134010</v>
      </c>
      <c r="C2794" t="s">
        <v>1158</v>
      </c>
      <c r="D2794">
        <v>4202672094</v>
      </c>
      <c r="E2794" t="s">
        <v>1160</v>
      </c>
      <c r="F2794" s="15">
        <v>1796750</v>
      </c>
      <c r="G2794">
        <v>13</v>
      </c>
    </row>
    <row r="2795" spans="1:10" customFormat="1" ht="14.25" hidden="1" x14ac:dyDescent="0.2">
      <c r="A2795">
        <v>2500700810</v>
      </c>
      <c r="B2795">
        <v>3600134621</v>
      </c>
      <c r="C2795" t="s">
        <v>1139</v>
      </c>
      <c r="D2795">
        <v>4202672095</v>
      </c>
      <c r="E2795" t="s">
        <v>1160</v>
      </c>
      <c r="F2795" s="15">
        <v>68700.09</v>
      </c>
      <c r="G2795">
        <v>13</v>
      </c>
    </row>
    <row r="2796" spans="1:10" customFormat="1" ht="14.25" hidden="1" x14ac:dyDescent="0.2">
      <c r="A2796">
        <v>2500700810</v>
      </c>
      <c r="B2796">
        <v>3600000155</v>
      </c>
      <c r="C2796" t="s">
        <v>1160</v>
      </c>
      <c r="D2796">
        <v>4202733027</v>
      </c>
      <c r="E2796" t="s">
        <v>130</v>
      </c>
      <c r="F2796" s="15">
        <v>130150</v>
      </c>
      <c r="G2796">
        <v>11</v>
      </c>
    </row>
    <row r="2797" spans="1:10" customFormat="1" ht="14.25" hidden="1" x14ac:dyDescent="0.2">
      <c r="A2797">
        <v>2500700810</v>
      </c>
      <c r="B2797">
        <v>3600027100</v>
      </c>
      <c r="C2797" t="s">
        <v>1160</v>
      </c>
      <c r="D2797">
        <v>4202733025</v>
      </c>
      <c r="E2797" t="s">
        <v>130</v>
      </c>
      <c r="F2797" s="15">
        <v>8000</v>
      </c>
      <c r="G2797">
        <v>11</v>
      </c>
    </row>
    <row r="2798" spans="1:10" customFormat="1" ht="14.25" hidden="1" x14ac:dyDescent="0.2">
      <c r="A2798">
        <v>2500700810</v>
      </c>
      <c r="B2798">
        <v>3600028415</v>
      </c>
      <c r="C2798" t="s">
        <v>1160</v>
      </c>
      <c r="D2798">
        <v>4202733024</v>
      </c>
      <c r="E2798" t="s">
        <v>130</v>
      </c>
      <c r="F2798" s="15">
        <v>85800</v>
      </c>
      <c r="G2798">
        <v>11</v>
      </c>
    </row>
    <row r="2799" spans="1:10" customFormat="1" ht="14.25" hidden="1" x14ac:dyDescent="0.2">
      <c r="A2799">
        <v>2500700810</v>
      </c>
      <c r="B2799">
        <v>3600126720</v>
      </c>
      <c r="C2799" t="s">
        <v>1160</v>
      </c>
      <c r="D2799">
        <v>4202733028</v>
      </c>
      <c r="E2799" t="s">
        <v>130</v>
      </c>
      <c r="F2799" s="15">
        <v>83100</v>
      </c>
      <c r="G2799">
        <v>11</v>
      </c>
    </row>
    <row r="2800" spans="1:10" customFormat="1" ht="14.25" hidden="1" x14ac:dyDescent="0.2">
      <c r="A2800">
        <v>2500700810</v>
      </c>
      <c r="B2800">
        <v>3600139157</v>
      </c>
      <c r="C2800" t="s">
        <v>128</v>
      </c>
      <c r="D2800">
        <v>4202733043</v>
      </c>
      <c r="E2800" t="s">
        <v>130</v>
      </c>
      <c r="F2800" s="15">
        <v>170000</v>
      </c>
      <c r="G2800">
        <v>11</v>
      </c>
    </row>
    <row r="2801" spans="1:7" customFormat="1" ht="14.25" hidden="1" x14ac:dyDescent="0.2">
      <c r="A2801">
        <v>2500700810</v>
      </c>
      <c r="B2801">
        <v>3600141702</v>
      </c>
      <c r="C2801" t="s">
        <v>130</v>
      </c>
      <c r="D2801">
        <v>4202777917</v>
      </c>
      <c r="E2801" t="s">
        <v>444</v>
      </c>
      <c r="F2801" s="15">
        <v>97406.080000000002</v>
      </c>
      <c r="G2801">
        <v>9</v>
      </c>
    </row>
    <row r="2802" spans="1:7" customFormat="1" ht="14.25" hidden="1" x14ac:dyDescent="0.2">
      <c r="A2802">
        <v>2500700810</v>
      </c>
      <c r="B2802">
        <v>3200016743</v>
      </c>
      <c r="C2802" t="s">
        <v>128</v>
      </c>
      <c r="D2802">
        <v>4202806632</v>
      </c>
      <c r="E2802" t="s">
        <v>457</v>
      </c>
      <c r="F2802" s="15">
        <v>3420.94</v>
      </c>
      <c r="G2802">
        <v>8</v>
      </c>
    </row>
    <row r="2803" spans="1:7" customFormat="1" ht="14.25" hidden="1" x14ac:dyDescent="0.2">
      <c r="A2803">
        <v>2500700810</v>
      </c>
      <c r="B2803">
        <v>3200016992</v>
      </c>
      <c r="C2803" t="s">
        <v>128</v>
      </c>
      <c r="D2803">
        <v>4202806631</v>
      </c>
      <c r="E2803" t="s">
        <v>457</v>
      </c>
      <c r="F2803" s="15">
        <v>3710</v>
      </c>
      <c r="G2803">
        <v>8</v>
      </c>
    </row>
    <row r="2804" spans="1:7" customFormat="1" ht="14.25" hidden="1" x14ac:dyDescent="0.2">
      <c r="A2804">
        <v>2500700810</v>
      </c>
      <c r="B2804">
        <v>3200017796</v>
      </c>
      <c r="C2804" t="s">
        <v>128</v>
      </c>
      <c r="D2804">
        <v>4202806625</v>
      </c>
      <c r="E2804" t="s">
        <v>457</v>
      </c>
      <c r="F2804" s="15">
        <v>39857.89</v>
      </c>
      <c r="G2804">
        <v>8</v>
      </c>
    </row>
    <row r="2805" spans="1:7" customFormat="1" ht="14.25" hidden="1" x14ac:dyDescent="0.2">
      <c r="A2805">
        <v>2500700810</v>
      </c>
      <c r="B2805">
        <v>3200017797</v>
      </c>
      <c r="C2805" t="s">
        <v>128</v>
      </c>
      <c r="D2805">
        <v>4202806626</v>
      </c>
      <c r="E2805" t="s">
        <v>457</v>
      </c>
      <c r="F2805" s="15">
        <v>2650</v>
      </c>
      <c r="G2805">
        <v>8</v>
      </c>
    </row>
    <row r="2806" spans="1:7" customFormat="1" ht="14.25" hidden="1" x14ac:dyDescent="0.2">
      <c r="A2806">
        <v>2500700810</v>
      </c>
      <c r="B2806">
        <v>3200017798</v>
      </c>
      <c r="C2806" t="s">
        <v>128</v>
      </c>
      <c r="D2806">
        <v>4202806627</v>
      </c>
      <c r="E2806" t="s">
        <v>457</v>
      </c>
      <c r="F2806" s="15">
        <v>7451.8</v>
      </c>
      <c r="G2806">
        <v>8</v>
      </c>
    </row>
    <row r="2807" spans="1:7" customFormat="1" ht="14.25" hidden="1" x14ac:dyDescent="0.2">
      <c r="A2807">
        <v>2500700810</v>
      </c>
      <c r="B2807">
        <v>3200017799</v>
      </c>
      <c r="C2807" t="s">
        <v>128</v>
      </c>
      <c r="D2807">
        <v>4202806635</v>
      </c>
      <c r="E2807" t="s">
        <v>457</v>
      </c>
      <c r="F2807" s="15">
        <v>13020.52</v>
      </c>
      <c r="G2807">
        <v>8</v>
      </c>
    </row>
    <row r="2808" spans="1:7" customFormat="1" ht="14.25" hidden="1" x14ac:dyDescent="0.2">
      <c r="A2808">
        <v>2500700810</v>
      </c>
      <c r="B2808">
        <v>3200019689</v>
      </c>
      <c r="C2808" t="s">
        <v>128</v>
      </c>
      <c r="D2808">
        <v>4202806630</v>
      </c>
      <c r="E2808" t="s">
        <v>457</v>
      </c>
      <c r="F2808" s="15">
        <v>40693.480000000003</v>
      </c>
      <c r="G2808">
        <v>8</v>
      </c>
    </row>
    <row r="2809" spans="1:7" customFormat="1" ht="14.25" hidden="1" x14ac:dyDescent="0.2">
      <c r="A2809">
        <v>2500700810</v>
      </c>
      <c r="B2809">
        <v>3200020215</v>
      </c>
      <c r="C2809" t="s">
        <v>128</v>
      </c>
      <c r="D2809">
        <v>4202806628</v>
      </c>
      <c r="E2809" t="s">
        <v>457</v>
      </c>
      <c r="F2809" s="15">
        <v>3773.6</v>
      </c>
      <c r="G2809">
        <v>8</v>
      </c>
    </row>
    <row r="2810" spans="1:7" customFormat="1" ht="14.25" hidden="1" x14ac:dyDescent="0.2">
      <c r="A2810">
        <v>2500700810</v>
      </c>
      <c r="B2810">
        <v>3200020216</v>
      </c>
      <c r="C2810" t="s">
        <v>128</v>
      </c>
      <c r="D2810">
        <v>4202806629</v>
      </c>
      <c r="E2810" t="s">
        <v>457</v>
      </c>
      <c r="F2810" s="15">
        <v>12614</v>
      </c>
      <c r="G2810">
        <v>8</v>
      </c>
    </row>
    <row r="2811" spans="1:7" customFormat="1" ht="14.25" hidden="1" x14ac:dyDescent="0.2">
      <c r="A2811">
        <v>2500700810</v>
      </c>
      <c r="B2811">
        <v>3200020218</v>
      </c>
      <c r="C2811" t="s">
        <v>128</v>
      </c>
      <c r="D2811">
        <v>4202806633</v>
      </c>
      <c r="E2811" t="s">
        <v>457</v>
      </c>
      <c r="F2811" s="15">
        <v>5228.9799999999996</v>
      </c>
      <c r="G2811">
        <v>8</v>
      </c>
    </row>
    <row r="2812" spans="1:7" customFormat="1" ht="14.25" hidden="1" x14ac:dyDescent="0.2">
      <c r="A2812">
        <v>2500700810</v>
      </c>
      <c r="B2812">
        <v>3200020219</v>
      </c>
      <c r="C2812" t="s">
        <v>128</v>
      </c>
      <c r="D2812">
        <v>4202806634</v>
      </c>
      <c r="E2812" t="s">
        <v>457</v>
      </c>
      <c r="F2812" s="15">
        <v>14158.29</v>
      </c>
      <c r="G2812">
        <v>8</v>
      </c>
    </row>
    <row r="2813" spans="1:7" customFormat="1" ht="14.25" hidden="1" x14ac:dyDescent="0.2">
      <c r="A2813">
        <v>2500700810</v>
      </c>
      <c r="B2813">
        <v>3200020230</v>
      </c>
      <c r="C2813" t="s">
        <v>1161</v>
      </c>
      <c r="D2813">
        <v>4202806640</v>
      </c>
      <c r="E2813" t="s">
        <v>457</v>
      </c>
      <c r="F2813" s="15">
        <v>1601.23</v>
      </c>
      <c r="G2813">
        <v>8</v>
      </c>
    </row>
    <row r="2814" spans="1:7" customFormat="1" ht="14.25" hidden="1" x14ac:dyDescent="0.2">
      <c r="A2814">
        <v>2500700810</v>
      </c>
      <c r="B2814">
        <v>3200020231</v>
      </c>
      <c r="C2814" t="s">
        <v>1161</v>
      </c>
      <c r="D2814">
        <v>4202806641</v>
      </c>
      <c r="E2814" t="s">
        <v>457</v>
      </c>
      <c r="F2814" s="15">
        <v>1876.2</v>
      </c>
      <c r="G2814">
        <v>8</v>
      </c>
    </row>
    <row r="2815" spans="1:7" customFormat="1" ht="14.25" hidden="1" x14ac:dyDescent="0.2">
      <c r="A2815">
        <v>2500700810</v>
      </c>
      <c r="B2815">
        <v>3200021401</v>
      </c>
      <c r="C2815" t="s">
        <v>1139</v>
      </c>
      <c r="D2815">
        <v>4202806636</v>
      </c>
      <c r="E2815" t="s">
        <v>457</v>
      </c>
      <c r="F2815" s="15">
        <v>16386.95</v>
      </c>
      <c r="G2815">
        <v>8</v>
      </c>
    </row>
    <row r="2816" spans="1:7" customFormat="1" ht="14.25" hidden="1" x14ac:dyDescent="0.2">
      <c r="A2816">
        <v>2500700810</v>
      </c>
      <c r="B2816">
        <v>3200021402</v>
      </c>
      <c r="C2816" t="s">
        <v>1139</v>
      </c>
      <c r="D2816">
        <v>4202806637</v>
      </c>
      <c r="E2816" t="s">
        <v>457</v>
      </c>
      <c r="F2816" s="15">
        <v>49653.11</v>
      </c>
      <c r="G2816">
        <v>8</v>
      </c>
    </row>
    <row r="2817" spans="1:7" customFormat="1" ht="14.25" hidden="1" x14ac:dyDescent="0.2">
      <c r="A2817">
        <v>2500700810</v>
      </c>
      <c r="B2817">
        <v>3200021403</v>
      </c>
      <c r="C2817" t="s">
        <v>128</v>
      </c>
      <c r="D2817">
        <v>4202806638</v>
      </c>
      <c r="E2817" t="s">
        <v>457</v>
      </c>
      <c r="F2817" s="15">
        <v>25888.45</v>
      </c>
      <c r="G2817">
        <v>8</v>
      </c>
    </row>
    <row r="2818" spans="1:7" customFormat="1" ht="14.25" hidden="1" x14ac:dyDescent="0.2">
      <c r="A2818">
        <v>2500700810</v>
      </c>
      <c r="B2818">
        <v>3200021413</v>
      </c>
      <c r="C2818" t="s">
        <v>1161</v>
      </c>
      <c r="D2818">
        <v>4202806639</v>
      </c>
      <c r="E2818" t="s">
        <v>457</v>
      </c>
      <c r="F2818" s="15">
        <v>3617.78</v>
      </c>
      <c r="G2818">
        <v>8</v>
      </c>
    </row>
    <row r="2819" spans="1:7" customFormat="1" ht="14.25" hidden="1" x14ac:dyDescent="0.2">
      <c r="A2819">
        <v>2500700810</v>
      </c>
      <c r="B2819">
        <v>3600141328</v>
      </c>
      <c r="C2819" t="s">
        <v>1161</v>
      </c>
      <c r="D2819">
        <v>4202804234</v>
      </c>
      <c r="E2819" t="s">
        <v>457</v>
      </c>
      <c r="F2819" s="15">
        <v>114770</v>
      </c>
      <c r="G2819">
        <v>8</v>
      </c>
    </row>
    <row r="2820" spans="1:7" customFormat="1" ht="14.25" hidden="1" x14ac:dyDescent="0.2">
      <c r="A2820">
        <v>2500700810</v>
      </c>
      <c r="B2820">
        <v>3600141876</v>
      </c>
      <c r="C2820" t="s">
        <v>1161</v>
      </c>
      <c r="D2820">
        <v>4202804218</v>
      </c>
      <c r="E2820" t="s">
        <v>457</v>
      </c>
      <c r="F2820">
        <v>820</v>
      </c>
      <c r="G2820">
        <v>8</v>
      </c>
    </row>
    <row r="2821" spans="1:7" customFormat="1" ht="14.25" hidden="1" x14ac:dyDescent="0.2">
      <c r="A2821">
        <v>2500700810</v>
      </c>
      <c r="B2821">
        <v>3600142265</v>
      </c>
      <c r="C2821" t="s">
        <v>1161</v>
      </c>
      <c r="D2821">
        <v>4202804226</v>
      </c>
      <c r="E2821" t="s">
        <v>457</v>
      </c>
      <c r="F2821" s="15">
        <v>61600</v>
      </c>
      <c r="G2821">
        <v>8</v>
      </c>
    </row>
    <row r="2822" spans="1:7" customFormat="1" ht="14.25" hidden="1" x14ac:dyDescent="0.2">
      <c r="A2822">
        <v>2500700810</v>
      </c>
      <c r="B2822">
        <v>3600142269</v>
      </c>
      <c r="C2822" t="s">
        <v>1161</v>
      </c>
      <c r="D2822">
        <v>4202804227</v>
      </c>
      <c r="E2822" t="s">
        <v>457</v>
      </c>
      <c r="F2822" s="15">
        <v>4900</v>
      </c>
      <c r="G2822">
        <v>8</v>
      </c>
    </row>
    <row r="2823" spans="1:7" customFormat="1" ht="14.25" hidden="1" x14ac:dyDescent="0.2">
      <c r="A2823">
        <v>2500700810</v>
      </c>
      <c r="B2823">
        <v>3600142394</v>
      </c>
      <c r="C2823" t="s">
        <v>1165</v>
      </c>
      <c r="D2823">
        <v>4202804228</v>
      </c>
      <c r="E2823" t="s">
        <v>457</v>
      </c>
      <c r="F2823" s="15">
        <v>19600</v>
      </c>
      <c r="G2823">
        <v>8</v>
      </c>
    </row>
    <row r="2824" spans="1:7" customFormat="1" ht="14.25" hidden="1" x14ac:dyDescent="0.2">
      <c r="A2824">
        <v>2500700810</v>
      </c>
      <c r="B2824">
        <v>3600142581</v>
      </c>
      <c r="C2824" t="s">
        <v>1161</v>
      </c>
      <c r="D2824">
        <v>4202804233</v>
      </c>
      <c r="E2824" t="s">
        <v>457</v>
      </c>
      <c r="F2824" s="15">
        <v>1054824</v>
      </c>
      <c r="G2824">
        <v>8</v>
      </c>
    </row>
    <row r="2825" spans="1:7" customFormat="1" ht="14.25" hidden="1" x14ac:dyDescent="0.2">
      <c r="A2825">
        <v>2500700810</v>
      </c>
      <c r="B2825">
        <v>3600143936</v>
      </c>
      <c r="C2825" t="s">
        <v>444</v>
      </c>
      <c r="D2825">
        <v>4202818164</v>
      </c>
      <c r="E2825" t="s">
        <v>89</v>
      </c>
      <c r="F2825" s="15">
        <v>7712</v>
      </c>
      <c r="G2825">
        <v>7</v>
      </c>
    </row>
    <row r="2826" spans="1:7" customFormat="1" ht="14.25" hidden="1" x14ac:dyDescent="0.2">
      <c r="A2826">
        <v>2500700810</v>
      </c>
      <c r="B2826">
        <v>3600142256</v>
      </c>
      <c r="C2826" t="s">
        <v>1161</v>
      </c>
      <c r="D2826">
        <v>4202854718</v>
      </c>
      <c r="E2826" t="s">
        <v>440</v>
      </c>
      <c r="F2826" s="15">
        <v>48396.6</v>
      </c>
      <c r="G2826">
        <v>6</v>
      </c>
    </row>
    <row r="2827" spans="1:7" customFormat="1" ht="14.25" hidden="1" x14ac:dyDescent="0.2">
      <c r="A2827">
        <v>2500700810</v>
      </c>
      <c r="B2827">
        <v>3600144416</v>
      </c>
      <c r="C2827" t="s">
        <v>457</v>
      </c>
      <c r="D2827">
        <v>4202854720</v>
      </c>
      <c r="E2827" t="s">
        <v>440</v>
      </c>
      <c r="F2827" s="15">
        <v>428151.83</v>
      </c>
      <c r="G2827">
        <v>6</v>
      </c>
    </row>
    <row r="2828" spans="1:7" customFormat="1" ht="14.25" hidden="1" x14ac:dyDescent="0.2">
      <c r="A2828">
        <v>2500700810</v>
      </c>
      <c r="B2828">
        <v>3600144555</v>
      </c>
      <c r="C2828" t="s">
        <v>457</v>
      </c>
      <c r="D2828">
        <v>4202854721</v>
      </c>
      <c r="E2828" t="s">
        <v>440</v>
      </c>
      <c r="F2828" s="15">
        <v>873112.2</v>
      </c>
      <c r="G2828">
        <v>6</v>
      </c>
    </row>
    <row r="2829" spans="1:7" customFormat="1" ht="14.25" hidden="1" x14ac:dyDescent="0.2">
      <c r="A2829">
        <v>2500700810</v>
      </c>
      <c r="B2829">
        <v>3600145020</v>
      </c>
      <c r="C2829" t="s">
        <v>457</v>
      </c>
      <c r="D2829">
        <v>4202854722</v>
      </c>
      <c r="E2829" t="s">
        <v>440</v>
      </c>
      <c r="F2829" s="15">
        <v>43786.92</v>
      </c>
      <c r="G2829">
        <v>6</v>
      </c>
    </row>
    <row r="2830" spans="1:7" customFormat="1" ht="14.25" hidden="1" x14ac:dyDescent="0.2">
      <c r="A2830">
        <v>2500700810</v>
      </c>
      <c r="B2830">
        <v>3200021421</v>
      </c>
      <c r="C2830" t="s">
        <v>457</v>
      </c>
      <c r="D2830">
        <v>4202868914</v>
      </c>
      <c r="E2830" t="s">
        <v>10</v>
      </c>
      <c r="F2830" s="15">
        <v>670697.42000000004</v>
      </c>
      <c r="G2830">
        <v>5</v>
      </c>
    </row>
    <row r="2831" spans="1:7" customFormat="1" ht="14.25" hidden="1" x14ac:dyDescent="0.2">
      <c r="A2831">
        <v>2500700810</v>
      </c>
      <c r="B2831">
        <v>3600141378</v>
      </c>
      <c r="C2831" t="s">
        <v>440</v>
      </c>
      <c r="D2831">
        <v>4202879528</v>
      </c>
      <c r="E2831" t="s">
        <v>10</v>
      </c>
      <c r="F2831" s="15">
        <v>14560</v>
      </c>
      <c r="G2831">
        <v>5</v>
      </c>
    </row>
    <row r="2832" spans="1:7" customFormat="1" ht="14.25" hidden="1" x14ac:dyDescent="0.2">
      <c r="A2832">
        <v>2500700810</v>
      </c>
      <c r="B2832">
        <v>3600141651</v>
      </c>
      <c r="C2832" t="s">
        <v>444</v>
      </c>
      <c r="D2832">
        <v>4202867005</v>
      </c>
      <c r="E2832" t="s">
        <v>10</v>
      </c>
      <c r="F2832" s="15">
        <v>15200</v>
      </c>
      <c r="G2832">
        <v>5</v>
      </c>
    </row>
    <row r="2833" spans="1:7" customFormat="1" ht="14.25" hidden="1" x14ac:dyDescent="0.2">
      <c r="A2833">
        <v>2500700810</v>
      </c>
      <c r="B2833">
        <v>3600141688</v>
      </c>
      <c r="C2833" t="s">
        <v>457</v>
      </c>
      <c r="D2833">
        <v>4202867007</v>
      </c>
      <c r="E2833" t="s">
        <v>10</v>
      </c>
      <c r="F2833" s="15">
        <v>59900</v>
      </c>
      <c r="G2833">
        <v>5</v>
      </c>
    </row>
    <row r="2834" spans="1:7" customFormat="1" ht="14.25" hidden="1" x14ac:dyDescent="0.2">
      <c r="A2834">
        <v>2500700810</v>
      </c>
      <c r="B2834">
        <v>3600142558</v>
      </c>
      <c r="C2834" t="s">
        <v>1161</v>
      </c>
      <c r="D2834">
        <v>4202867003</v>
      </c>
      <c r="E2834" t="s">
        <v>10</v>
      </c>
      <c r="F2834" s="15">
        <v>198900</v>
      </c>
      <c r="G2834">
        <v>5</v>
      </c>
    </row>
    <row r="2835" spans="1:7" customFormat="1" ht="14.25" hidden="1" x14ac:dyDescent="0.2">
      <c r="A2835">
        <v>2500700810</v>
      </c>
      <c r="B2835">
        <v>3600144904</v>
      </c>
      <c r="C2835" t="s">
        <v>457</v>
      </c>
      <c r="D2835">
        <v>4202867006</v>
      </c>
      <c r="E2835" t="s">
        <v>10</v>
      </c>
      <c r="F2835" s="15">
        <v>2264</v>
      </c>
      <c r="G2835">
        <v>5</v>
      </c>
    </row>
    <row r="2836" spans="1:7" customFormat="1" ht="14.25" hidden="1" x14ac:dyDescent="0.2">
      <c r="A2836">
        <v>2500700810</v>
      </c>
      <c r="B2836">
        <v>3600146015</v>
      </c>
      <c r="C2836" t="s">
        <v>440</v>
      </c>
      <c r="D2836">
        <v>4202867009</v>
      </c>
      <c r="E2836" t="s">
        <v>10</v>
      </c>
      <c r="F2836" s="15">
        <v>84200</v>
      </c>
      <c r="G2836">
        <v>5</v>
      </c>
    </row>
    <row r="2837" spans="1:7" customFormat="1" ht="14.25" hidden="1" x14ac:dyDescent="0.2">
      <c r="A2837">
        <v>2500700810</v>
      </c>
      <c r="B2837">
        <v>3600146340</v>
      </c>
      <c r="C2837" t="s">
        <v>89</v>
      </c>
      <c r="D2837">
        <v>4202867008</v>
      </c>
      <c r="E2837" t="s">
        <v>10</v>
      </c>
      <c r="F2837" s="15">
        <v>170000</v>
      </c>
      <c r="G2837">
        <v>5</v>
      </c>
    </row>
    <row r="2838" spans="1:7" customFormat="1" ht="14.25" hidden="1" x14ac:dyDescent="0.2">
      <c r="A2838">
        <v>2500700810</v>
      </c>
      <c r="B2838">
        <v>3600146445</v>
      </c>
      <c r="C2838" t="s">
        <v>440</v>
      </c>
      <c r="D2838">
        <v>4202867010</v>
      </c>
      <c r="E2838" t="s">
        <v>10</v>
      </c>
      <c r="F2838" s="15">
        <v>88500</v>
      </c>
      <c r="G2838">
        <v>5</v>
      </c>
    </row>
    <row r="2839" spans="1:7" customFormat="1" ht="14.25" hidden="1" x14ac:dyDescent="0.2">
      <c r="A2839">
        <v>2500700810</v>
      </c>
      <c r="B2839">
        <v>3600146825</v>
      </c>
      <c r="C2839" t="s">
        <v>440</v>
      </c>
      <c r="D2839">
        <v>4202879529</v>
      </c>
      <c r="E2839" t="s">
        <v>10</v>
      </c>
      <c r="F2839" s="15">
        <v>230640</v>
      </c>
      <c r="G2839">
        <v>5</v>
      </c>
    </row>
    <row r="2840" spans="1:7" customFormat="1" ht="14.25" hidden="1" x14ac:dyDescent="0.2">
      <c r="A2840">
        <v>2500700810</v>
      </c>
      <c r="B2840">
        <v>3200021965</v>
      </c>
      <c r="C2840" t="s">
        <v>10</v>
      </c>
      <c r="D2840">
        <v>4202919630</v>
      </c>
      <c r="E2840" t="s">
        <v>40</v>
      </c>
      <c r="F2840">
        <v>750</v>
      </c>
      <c r="G2840">
        <v>3</v>
      </c>
    </row>
    <row r="2841" spans="1:7" customFormat="1" ht="14.25" hidden="1" x14ac:dyDescent="0.2">
      <c r="A2841">
        <v>2500700810</v>
      </c>
      <c r="B2841">
        <v>3600148098</v>
      </c>
      <c r="C2841" t="s">
        <v>10</v>
      </c>
      <c r="D2841">
        <v>4202916348</v>
      </c>
      <c r="E2841" t="s">
        <v>40</v>
      </c>
      <c r="F2841" s="15">
        <v>63000</v>
      </c>
      <c r="G2841">
        <v>3</v>
      </c>
    </row>
    <row r="2842" spans="1:7" customFormat="1" ht="14.25" hidden="1" x14ac:dyDescent="0.2">
      <c r="A2842">
        <v>2500700810</v>
      </c>
      <c r="B2842">
        <v>3600148099</v>
      </c>
      <c r="C2842" t="s">
        <v>10</v>
      </c>
      <c r="D2842">
        <v>4202916349</v>
      </c>
      <c r="E2842" t="s">
        <v>40</v>
      </c>
      <c r="F2842" s="15">
        <v>117600</v>
      </c>
      <c r="G2842">
        <v>3</v>
      </c>
    </row>
    <row r="2843" spans="1:7" customFormat="1" ht="14.25" hidden="1" x14ac:dyDescent="0.2">
      <c r="A2843">
        <v>2500700810</v>
      </c>
      <c r="B2843">
        <v>3600148391</v>
      </c>
      <c r="C2843" t="s">
        <v>10</v>
      </c>
      <c r="D2843">
        <v>4202916346</v>
      </c>
      <c r="E2843" t="s">
        <v>40</v>
      </c>
      <c r="F2843" s="15">
        <v>155400</v>
      </c>
      <c r="G2843">
        <v>3</v>
      </c>
    </row>
    <row r="2844" spans="1:7" customFormat="1" ht="14.25" hidden="1" x14ac:dyDescent="0.2">
      <c r="A2844">
        <v>2500700810</v>
      </c>
      <c r="B2844">
        <v>3600148395</v>
      </c>
      <c r="C2844" t="s">
        <v>10</v>
      </c>
      <c r="D2844">
        <v>4202916347</v>
      </c>
      <c r="E2844" t="s">
        <v>40</v>
      </c>
      <c r="F2844" s="15">
        <v>29400</v>
      </c>
      <c r="G2844">
        <v>3</v>
      </c>
    </row>
    <row r="2845" spans="1:7" customFormat="1" ht="14.25" hidden="1" x14ac:dyDescent="0.2">
      <c r="A2845">
        <v>2500700810</v>
      </c>
      <c r="B2845">
        <v>3600149174</v>
      </c>
      <c r="C2845" t="s">
        <v>1167</v>
      </c>
      <c r="D2845">
        <v>4202916350</v>
      </c>
      <c r="E2845" t="s">
        <v>40</v>
      </c>
      <c r="F2845" s="15">
        <v>78000</v>
      </c>
      <c r="G2845">
        <v>3</v>
      </c>
    </row>
    <row r="2846" spans="1:7" customFormat="1" ht="14.25" hidden="1" x14ac:dyDescent="0.2">
      <c r="A2846">
        <v>2500700810</v>
      </c>
      <c r="B2846">
        <v>3600151057</v>
      </c>
      <c r="C2846" t="s">
        <v>16</v>
      </c>
      <c r="D2846">
        <v>4202967062</v>
      </c>
      <c r="E2846" t="s">
        <v>25</v>
      </c>
      <c r="F2846" s="15">
        <v>126600</v>
      </c>
      <c r="G2846">
        <v>2</v>
      </c>
    </row>
    <row r="2847" spans="1:7" customFormat="1" ht="14.25" hidden="1" x14ac:dyDescent="0.2">
      <c r="A2847">
        <v>2500700810</v>
      </c>
      <c r="B2847">
        <v>3600152376</v>
      </c>
      <c r="C2847" t="s">
        <v>40</v>
      </c>
      <c r="D2847">
        <v>4400376198</v>
      </c>
      <c r="E2847" t="s">
        <v>25</v>
      </c>
      <c r="F2847" s="15">
        <v>17480</v>
      </c>
      <c r="G2847">
        <v>2</v>
      </c>
    </row>
    <row r="2848" spans="1:7" customFormat="1" ht="14.25" hidden="1" x14ac:dyDescent="0.2">
      <c r="A2848">
        <v>2500700812</v>
      </c>
      <c r="B2848">
        <v>3600144050</v>
      </c>
      <c r="C2848" t="s">
        <v>457</v>
      </c>
      <c r="D2848">
        <v>4202818175</v>
      </c>
      <c r="E2848" t="s">
        <v>89</v>
      </c>
      <c r="F2848" s="15">
        <v>4800</v>
      </c>
      <c r="G2848">
        <v>7</v>
      </c>
    </row>
    <row r="2849" spans="1:7" customFormat="1" ht="14.25" hidden="1" x14ac:dyDescent="0.2">
      <c r="A2849">
        <v>2500700812</v>
      </c>
      <c r="B2849">
        <v>3600144051</v>
      </c>
      <c r="C2849" t="s">
        <v>457</v>
      </c>
      <c r="D2849">
        <v>4202818176</v>
      </c>
      <c r="E2849" t="s">
        <v>89</v>
      </c>
      <c r="F2849" s="15">
        <v>55080</v>
      </c>
      <c r="G2849">
        <v>7</v>
      </c>
    </row>
    <row r="2850" spans="1:7" customFormat="1" ht="14.25" hidden="1" x14ac:dyDescent="0.2">
      <c r="A2850">
        <v>2500700812</v>
      </c>
      <c r="B2850">
        <v>3600144989</v>
      </c>
      <c r="C2850" t="s">
        <v>457</v>
      </c>
      <c r="D2850">
        <v>4202843172</v>
      </c>
      <c r="E2850" t="s">
        <v>440</v>
      </c>
      <c r="F2850" s="15">
        <v>10000</v>
      </c>
      <c r="G2850">
        <v>6</v>
      </c>
    </row>
    <row r="2851" spans="1:7" customFormat="1" ht="14.25" hidden="1" x14ac:dyDescent="0.2">
      <c r="A2851">
        <v>2500700812</v>
      </c>
      <c r="B2851">
        <v>3600146312</v>
      </c>
      <c r="C2851" t="s">
        <v>89</v>
      </c>
      <c r="D2851">
        <v>4202854730</v>
      </c>
      <c r="E2851" t="s">
        <v>440</v>
      </c>
      <c r="F2851" s="15">
        <v>313100</v>
      </c>
      <c r="G2851">
        <v>6</v>
      </c>
    </row>
    <row r="2852" spans="1:7" customFormat="1" ht="14.25" hidden="1" x14ac:dyDescent="0.2">
      <c r="A2852">
        <v>2500700812</v>
      </c>
      <c r="B2852">
        <v>3600150789</v>
      </c>
      <c r="C2852" t="s">
        <v>16</v>
      </c>
      <c r="D2852">
        <v>4202949977</v>
      </c>
      <c r="E2852" t="s">
        <v>25</v>
      </c>
      <c r="F2852" s="15">
        <v>53376</v>
      </c>
      <c r="G2852">
        <v>2</v>
      </c>
    </row>
    <row r="2853" spans="1:7" customFormat="1" ht="14.25" hidden="1" x14ac:dyDescent="0.2">
      <c r="A2853">
        <v>2500700812</v>
      </c>
      <c r="B2853">
        <v>3600151540</v>
      </c>
      <c r="C2853" t="s">
        <v>16</v>
      </c>
      <c r="D2853">
        <v>4202949978</v>
      </c>
      <c r="E2853" t="s">
        <v>25</v>
      </c>
      <c r="F2853" s="15">
        <v>18288</v>
      </c>
      <c r="G2853">
        <v>2</v>
      </c>
    </row>
    <row r="2854" spans="1:7" customFormat="1" ht="14.25" hidden="1" x14ac:dyDescent="0.2">
      <c r="A2854">
        <v>2500700812</v>
      </c>
      <c r="B2854">
        <v>3600151701</v>
      </c>
      <c r="C2854" t="s">
        <v>16</v>
      </c>
      <c r="D2854">
        <v>4202949974</v>
      </c>
      <c r="E2854" t="s">
        <v>25</v>
      </c>
      <c r="F2854" s="15">
        <v>748800</v>
      </c>
      <c r="G2854">
        <v>2</v>
      </c>
    </row>
    <row r="2855" spans="1:7" customFormat="1" ht="14.25" hidden="1" x14ac:dyDescent="0.2">
      <c r="A2855">
        <v>2500700812</v>
      </c>
      <c r="B2855">
        <v>3600152417</v>
      </c>
      <c r="C2855" t="s">
        <v>16</v>
      </c>
      <c r="D2855">
        <v>4202949979</v>
      </c>
      <c r="E2855" t="s">
        <v>25</v>
      </c>
      <c r="F2855" s="15">
        <v>19200</v>
      </c>
      <c r="G2855">
        <v>2</v>
      </c>
    </row>
    <row r="2856" spans="1:7" customFormat="1" ht="14.25" hidden="1" x14ac:dyDescent="0.2">
      <c r="A2856">
        <v>2500700812</v>
      </c>
      <c r="B2856">
        <v>3600152421</v>
      </c>
      <c r="C2856" t="s">
        <v>16</v>
      </c>
      <c r="D2856">
        <v>4202949980</v>
      </c>
      <c r="E2856" t="s">
        <v>25</v>
      </c>
      <c r="F2856" s="15">
        <v>97920</v>
      </c>
      <c r="G2856">
        <v>2</v>
      </c>
    </row>
    <row r="2857" spans="1:7" customFormat="1" ht="14.25" hidden="1" x14ac:dyDescent="0.2">
      <c r="A2857">
        <v>2500700413</v>
      </c>
      <c r="B2857">
        <v>3600140124</v>
      </c>
      <c r="C2857" t="s">
        <v>128</v>
      </c>
      <c r="D2857">
        <v>4202803069</v>
      </c>
      <c r="E2857" t="s">
        <v>457</v>
      </c>
      <c r="F2857" s="15">
        <v>10458.969999999999</v>
      </c>
      <c r="G2857">
        <v>8</v>
      </c>
    </row>
    <row r="2858" spans="1:7" customFormat="1" ht="14.25" hidden="1" x14ac:dyDescent="0.2">
      <c r="A2858">
        <v>2500700413</v>
      </c>
      <c r="B2858">
        <v>3600144007</v>
      </c>
      <c r="C2858" t="s">
        <v>444</v>
      </c>
      <c r="D2858">
        <v>4202878369</v>
      </c>
      <c r="E2858" t="s">
        <v>10</v>
      </c>
      <c r="F2858" s="15">
        <v>9750</v>
      </c>
      <c r="G2858">
        <v>5</v>
      </c>
    </row>
    <row r="2859" spans="1:7" customFormat="1" ht="14.25" hidden="1" x14ac:dyDescent="0.2">
      <c r="A2859">
        <v>2500700413</v>
      </c>
      <c r="B2859">
        <v>3600144015</v>
      </c>
      <c r="C2859" t="s">
        <v>444</v>
      </c>
      <c r="D2859">
        <v>4400366630</v>
      </c>
      <c r="E2859" t="s">
        <v>10</v>
      </c>
      <c r="F2859" s="15">
        <v>9750</v>
      </c>
      <c r="G2859">
        <v>5</v>
      </c>
    </row>
    <row r="2860" spans="1:7" customFormat="1" ht="14.25" hidden="1" x14ac:dyDescent="0.2">
      <c r="A2860">
        <v>2500700413</v>
      </c>
      <c r="B2860">
        <v>3600152328</v>
      </c>
      <c r="C2860" t="s">
        <v>40</v>
      </c>
      <c r="D2860">
        <v>4400376163</v>
      </c>
      <c r="E2860" t="s">
        <v>25</v>
      </c>
      <c r="F2860" s="15">
        <v>362100</v>
      </c>
      <c r="G2860">
        <v>2</v>
      </c>
    </row>
    <row r="2861" spans="1:7" customFormat="1" ht="14.25" hidden="1" x14ac:dyDescent="0.2">
      <c r="A2861">
        <v>2500700429</v>
      </c>
      <c r="B2861">
        <v>3600002923</v>
      </c>
      <c r="C2861" t="s">
        <v>457</v>
      </c>
      <c r="D2861">
        <v>4202693981</v>
      </c>
      <c r="E2861" t="s">
        <v>457</v>
      </c>
      <c r="F2861" s="15">
        <v>2000</v>
      </c>
      <c r="G2861">
        <v>8</v>
      </c>
    </row>
    <row r="2862" spans="1:7" customFormat="1" ht="14.25" hidden="1" x14ac:dyDescent="0.2">
      <c r="A2862">
        <v>2500700429</v>
      </c>
      <c r="B2862">
        <v>3600005614</v>
      </c>
      <c r="C2862" t="s">
        <v>457</v>
      </c>
      <c r="D2862">
        <v>4202817281</v>
      </c>
      <c r="E2862" t="s">
        <v>89</v>
      </c>
      <c r="F2862" s="15">
        <v>448400</v>
      </c>
      <c r="G2862">
        <v>7</v>
      </c>
    </row>
    <row r="2863" spans="1:7" customFormat="1" ht="14.25" hidden="1" x14ac:dyDescent="0.2">
      <c r="A2863">
        <v>2500700429</v>
      </c>
      <c r="B2863">
        <v>3600091598</v>
      </c>
      <c r="C2863" t="s">
        <v>444</v>
      </c>
      <c r="D2863">
        <v>4400361070</v>
      </c>
      <c r="E2863" t="s">
        <v>89</v>
      </c>
      <c r="F2863" s="15">
        <v>11260</v>
      </c>
      <c r="G2863">
        <v>7</v>
      </c>
    </row>
    <row r="2864" spans="1:7" customFormat="1" ht="14.25" hidden="1" x14ac:dyDescent="0.2">
      <c r="A2864">
        <v>2500700429</v>
      </c>
      <c r="B2864">
        <v>3600008279</v>
      </c>
      <c r="C2864" t="s">
        <v>89</v>
      </c>
      <c r="D2864">
        <v>4202854219</v>
      </c>
      <c r="E2864" t="s">
        <v>440</v>
      </c>
      <c r="F2864" s="15">
        <v>37820</v>
      </c>
      <c r="G2864">
        <v>6</v>
      </c>
    </row>
    <row r="2865" spans="1:7" customFormat="1" ht="14.25" hidden="1" x14ac:dyDescent="0.2">
      <c r="A2865">
        <v>2500700429</v>
      </c>
      <c r="B2865">
        <v>3200000635</v>
      </c>
      <c r="C2865" t="s">
        <v>10</v>
      </c>
      <c r="D2865">
        <v>4202919385</v>
      </c>
      <c r="E2865" t="s">
        <v>40</v>
      </c>
      <c r="F2865" s="15">
        <v>347490</v>
      </c>
      <c r="G2865">
        <v>3</v>
      </c>
    </row>
    <row r="2866" spans="1:7" customFormat="1" ht="14.25" hidden="1" x14ac:dyDescent="0.2">
      <c r="A2866">
        <v>2500700429</v>
      </c>
      <c r="B2866">
        <v>3200003431</v>
      </c>
      <c r="C2866" t="s">
        <v>10</v>
      </c>
      <c r="D2866">
        <v>4202919382</v>
      </c>
      <c r="E2866" t="s">
        <v>40</v>
      </c>
      <c r="F2866" s="15">
        <v>5471.72</v>
      </c>
      <c r="G2866">
        <v>3</v>
      </c>
    </row>
    <row r="2867" spans="1:7" customFormat="1" ht="14.25" hidden="1" x14ac:dyDescent="0.2">
      <c r="A2867">
        <v>2500700429</v>
      </c>
      <c r="B2867">
        <v>3200003582</v>
      </c>
      <c r="C2867" t="s">
        <v>10</v>
      </c>
      <c r="D2867">
        <v>4202938679</v>
      </c>
      <c r="E2867" t="s">
        <v>40</v>
      </c>
      <c r="F2867" s="15">
        <v>320000</v>
      </c>
      <c r="G2867">
        <v>3</v>
      </c>
    </row>
    <row r="2868" spans="1:7" customFormat="1" ht="14.25" hidden="1" x14ac:dyDescent="0.2">
      <c r="A2868">
        <v>2500700429</v>
      </c>
      <c r="B2868">
        <v>3200003583</v>
      </c>
      <c r="C2868" t="s">
        <v>10</v>
      </c>
      <c r="D2868">
        <v>4202938680</v>
      </c>
      <c r="E2868" t="s">
        <v>40</v>
      </c>
      <c r="F2868" s="15">
        <v>6000</v>
      </c>
      <c r="G2868">
        <v>3</v>
      </c>
    </row>
    <row r="2869" spans="1:7" customFormat="1" ht="14.25" hidden="1" x14ac:dyDescent="0.2">
      <c r="A2869">
        <v>2500700429</v>
      </c>
      <c r="B2869">
        <v>3200006531</v>
      </c>
      <c r="C2869" t="s">
        <v>10</v>
      </c>
      <c r="D2869">
        <v>4202919383</v>
      </c>
      <c r="E2869" t="s">
        <v>40</v>
      </c>
      <c r="F2869" s="15">
        <v>7410</v>
      </c>
      <c r="G2869">
        <v>3</v>
      </c>
    </row>
    <row r="2870" spans="1:7" customFormat="1" ht="14.25" hidden="1" x14ac:dyDescent="0.2">
      <c r="A2870">
        <v>2500700429</v>
      </c>
      <c r="B2870">
        <v>3200006532</v>
      </c>
      <c r="C2870" t="s">
        <v>10</v>
      </c>
      <c r="D2870">
        <v>4202919384</v>
      </c>
      <c r="E2870" t="s">
        <v>40</v>
      </c>
      <c r="F2870" s="15">
        <v>282668.84999999998</v>
      </c>
      <c r="G2870">
        <v>3</v>
      </c>
    </row>
    <row r="2871" spans="1:7" customFormat="1" ht="14.25" hidden="1" x14ac:dyDescent="0.2">
      <c r="A2871">
        <v>2500700429</v>
      </c>
      <c r="B2871">
        <v>3600002935</v>
      </c>
      <c r="C2871" t="s">
        <v>16</v>
      </c>
      <c r="D2871">
        <v>4202934051</v>
      </c>
      <c r="E2871" t="s">
        <v>40</v>
      </c>
      <c r="F2871" s="15">
        <v>91250</v>
      </c>
      <c r="G2871">
        <v>3</v>
      </c>
    </row>
    <row r="2872" spans="1:7" customFormat="1" ht="14.25" hidden="1" x14ac:dyDescent="0.2">
      <c r="A2872">
        <v>2500700429</v>
      </c>
      <c r="B2872">
        <v>3600002936</v>
      </c>
      <c r="C2872" t="s">
        <v>16</v>
      </c>
      <c r="D2872">
        <v>4400372916</v>
      </c>
      <c r="E2872" t="s">
        <v>40</v>
      </c>
      <c r="F2872" s="15">
        <v>2785</v>
      </c>
      <c r="G2872">
        <v>3</v>
      </c>
    </row>
    <row r="2873" spans="1:7" customFormat="1" ht="14.25" hidden="1" x14ac:dyDescent="0.2">
      <c r="A2873">
        <v>2500700429</v>
      </c>
      <c r="B2873">
        <v>3600008189</v>
      </c>
      <c r="C2873" t="s">
        <v>10</v>
      </c>
      <c r="D2873">
        <v>4202915004</v>
      </c>
      <c r="E2873" t="s">
        <v>40</v>
      </c>
      <c r="F2873" s="15">
        <v>91250</v>
      </c>
      <c r="G2873">
        <v>3</v>
      </c>
    </row>
    <row r="2874" spans="1:7" customFormat="1" ht="14.25" hidden="1" x14ac:dyDescent="0.2">
      <c r="A2874">
        <v>2500700429</v>
      </c>
      <c r="B2874">
        <v>3600008190</v>
      </c>
      <c r="C2874" t="s">
        <v>10</v>
      </c>
      <c r="D2874">
        <v>4202915005</v>
      </c>
      <c r="E2874" t="s">
        <v>40</v>
      </c>
      <c r="F2874" s="15">
        <v>186000</v>
      </c>
      <c r="G2874">
        <v>3</v>
      </c>
    </row>
    <row r="2875" spans="1:7" customFormat="1" ht="14.25" hidden="1" x14ac:dyDescent="0.2">
      <c r="A2875">
        <v>2500700429</v>
      </c>
      <c r="B2875">
        <v>3600008192</v>
      </c>
      <c r="C2875" t="s">
        <v>10</v>
      </c>
      <c r="D2875">
        <v>4202915006</v>
      </c>
      <c r="E2875" t="s">
        <v>40</v>
      </c>
      <c r="F2875" s="15">
        <v>34000</v>
      </c>
      <c r="G2875">
        <v>3</v>
      </c>
    </row>
    <row r="2876" spans="1:7" customFormat="1" ht="14.25" hidden="1" x14ac:dyDescent="0.2">
      <c r="A2876">
        <v>2500700429</v>
      </c>
      <c r="B2876">
        <v>3600008193</v>
      </c>
      <c r="C2876" t="s">
        <v>16</v>
      </c>
      <c r="D2876">
        <v>4400372919</v>
      </c>
      <c r="E2876" t="s">
        <v>40</v>
      </c>
      <c r="F2876" s="15">
        <v>3000</v>
      </c>
      <c r="G2876">
        <v>3</v>
      </c>
    </row>
    <row r="2877" spans="1:7" customFormat="1" ht="14.25" hidden="1" x14ac:dyDescent="0.2">
      <c r="A2877">
        <v>2500700429</v>
      </c>
      <c r="B2877">
        <v>3600008281</v>
      </c>
      <c r="C2877" t="s">
        <v>10</v>
      </c>
      <c r="D2877">
        <v>4202915007</v>
      </c>
      <c r="E2877" t="s">
        <v>40</v>
      </c>
      <c r="F2877" s="15">
        <v>8040</v>
      </c>
      <c r="G2877">
        <v>3</v>
      </c>
    </row>
    <row r="2878" spans="1:7" customFormat="1" ht="14.25" hidden="1" x14ac:dyDescent="0.2">
      <c r="A2878">
        <v>2500700429</v>
      </c>
      <c r="B2878">
        <v>3600008282</v>
      </c>
      <c r="C2878" t="s">
        <v>10</v>
      </c>
      <c r="D2878">
        <v>4202915008</v>
      </c>
      <c r="E2878" t="s">
        <v>40</v>
      </c>
      <c r="F2878" s="15">
        <v>6460</v>
      </c>
      <c r="G2878">
        <v>3</v>
      </c>
    </row>
    <row r="2879" spans="1:7" customFormat="1" ht="14.25" hidden="1" x14ac:dyDescent="0.2">
      <c r="A2879">
        <v>2500700429</v>
      </c>
      <c r="B2879">
        <v>3600008283</v>
      </c>
      <c r="C2879" t="s">
        <v>10</v>
      </c>
      <c r="D2879">
        <v>4202915009</v>
      </c>
      <c r="E2879" t="s">
        <v>40</v>
      </c>
      <c r="F2879" s="15">
        <v>25600</v>
      </c>
      <c r="G2879">
        <v>3</v>
      </c>
    </row>
    <row r="2880" spans="1:7" customFormat="1" ht="14.25" hidden="1" x14ac:dyDescent="0.2">
      <c r="A2880">
        <v>2500700429</v>
      </c>
      <c r="B2880">
        <v>3600008284</v>
      </c>
      <c r="C2880" t="s">
        <v>10</v>
      </c>
      <c r="D2880">
        <v>4202915010</v>
      </c>
      <c r="E2880" t="s">
        <v>40</v>
      </c>
      <c r="F2880" s="15">
        <v>8000</v>
      </c>
      <c r="G2880">
        <v>3</v>
      </c>
    </row>
    <row r="2881" spans="1:7" customFormat="1" ht="14.25" hidden="1" x14ac:dyDescent="0.2">
      <c r="A2881">
        <v>2500700429</v>
      </c>
      <c r="B2881">
        <v>3600008285</v>
      </c>
      <c r="C2881" t="s">
        <v>16</v>
      </c>
      <c r="D2881">
        <v>4400372920</v>
      </c>
      <c r="E2881" t="s">
        <v>40</v>
      </c>
      <c r="F2881" s="15">
        <v>12000</v>
      </c>
      <c r="G2881">
        <v>3</v>
      </c>
    </row>
    <row r="2882" spans="1:7" customFormat="1" ht="14.25" hidden="1" x14ac:dyDescent="0.2">
      <c r="A2882">
        <v>2500700429</v>
      </c>
      <c r="B2882">
        <v>3600008816</v>
      </c>
      <c r="C2882" t="s">
        <v>10</v>
      </c>
      <c r="D2882">
        <v>4202914793</v>
      </c>
      <c r="E2882" t="s">
        <v>40</v>
      </c>
      <c r="F2882" s="15">
        <v>15072</v>
      </c>
      <c r="G2882">
        <v>3</v>
      </c>
    </row>
    <row r="2883" spans="1:7" customFormat="1" ht="14.25" hidden="1" x14ac:dyDescent="0.2">
      <c r="A2883">
        <v>2500700429</v>
      </c>
      <c r="B2883">
        <v>3600008818</v>
      </c>
      <c r="C2883" t="s">
        <v>16</v>
      </c>
      <c r="D2883">
        <v>4400372917</v>
      </c>
      <c r="E2883" t="s">
        <v>40</v>
      </c>
      <c r="F2883" s="15">
        <v>27000</v>
      </c>
      <c r="G2883">
        <v>3</v>
      </c>
    </row>
    <row r="2884" spans="1:7" customFormat="1" ht="14.25" hidden="1" x14ac:dyDescent="0.2">
      <c r="A2884">
        <v>2500700429</v>
      </c>
      <c r="B2884">
        <v>3600011935</v>
      </c>
      <c r="C2884" t="s">
        <v>10</v>
      </c>
      <c r="D2884">
        <v>4202915001</v>
      </c>
      <c r="E2884" t="s">
        <v>40</v>
      </c>
      <c r="F2884" s="15">
        <v>12000</v>
      </c>
      <c r="G2884">
        <v>3</v>
      </c>
    </row>
    <row r="2885" spans="1:7" customFormat="1" ht="14.25" hidden="1" x14ac:dyDescent="0.2">
      <c r="A2885">
        <v>2500700429</v>
      </c>
      <c r="B2885">
        <v>3600011936</v>
      </c>
      <c r="C2885" t="s">
        <v>10</v>
      </c>
      <c r="D2885">
        <v>4202915002</v>
      </c>
      <c r="E2885" t="s">
        <v>40</v>
      </c>
      <c r="F2885" s="15">
        <v>72000</v>
      </c>
      <c r="G2885">
        <v>3</v>
      </c>
    </row>
    <row r="2886" spans="1:7" customFormat="1" ht="14.25" hidden="1" x14ac:dyDescent="0.2">
      <c r="A2886">
        <v>2500700429</v>
      </c>
      <c r="B2886">
        <v>3600044004</v>
      </c>
      <c r="C2886" t="s">
        <v>16</v>
      </c>
      <c r="D2886">
        <v>4400372922</v>
      </c>
      <c r="E2886" t="s">
        <v>40</v>
      </c>
      <c r="F2886" s="15">
        <v>2500</v>
      </c>
      <c r="G2886">
        <v>3</v>
      </c>
    </row>
    <row r="2887" spans="1:7" customFormat="1" ht="14.25" hidden="1" x14ac:dyDescent="0.2">
      <c r="A2887">
        <v>2500700429</v>
      </c>
      <c r="B2887">
        <v>3600091599</v>
      </c>
      <c r="C2887" t="s">
        <v>10</v>
      </c>
      <c r="D2887">
        <v>4202915014</v>
      </c>
      <c r="E2887" t="s">
        <v>40</v>
      </c>
      <c r="F2887" s="15">
        <v>47804</v>
      </c>
      <c r="G2887">
        <v>3</v>
      </c>
    </row>
    <row r="2888" spans="1:7" customFormat="1" ht="14.25" hidden="1" x14ac:dyDescent="0.2">
      <c r="A2888">
        <v>2500700429</v>
      </c>
      <c r="B2888">
        <v>3600091600</v>
      </c>
      <c r="C2888" t="s">
        <v>10</v>
      </c>
      <c r="D2888">
        <v>4202915015</v>
      </c>
      <c r="E2888" t="s">
        <v>40</v>
      </c>
      <c r="F2888" s="15">
        <v>51216</v>
      </c>
      <c r="G2888">
        <v>3</v>
      </c>
    </row>
    <row r="2889" spans="1:7" customFormat="1" ht="14.25" hidden="1" x14ac:dyDescent="0.2">
      <c r="A2889">
        <v>2500700429</v>
      </c>
      <c r="B2889">
        <v>3600098571</v>
      </c>
      <c r="C2889" t="s">
        <v>10</v>
      </c>
      <c r="D2889">
        <v>4202915011</v>
      </c>
      <c r="E2889" t="s">
        <v>40</v>
      </c>
      <c r="F2889" s="15">
        <v>100650</v>
      </c>
      <c r="G2889">
        <v>3</v>
      </c>
    </row>
    <row r="2890" spans="1:7" customFormat="1" ht="14.25" hidden="1" x14ac:dyDescent="0.2">
      <c r="A2890">
        <v>2500700429</v>
      </c>
      <c r="B2890">
        <v>3600120384</v>
      </c>
      <c r="C2890" t="s">
        <v>16</v>
      </c>
      <c r="D2890">
        <v>4400372921</v>
      </c>
      <c r="E2890" t="s">
        <v>40</v>
      </c>
      <c r="F2890" s="15">
        <v>8400</v>
      </c>
      <c r="G2890">
        <v>3</v>
      </c>
    </row>
    <row r="2891" spans="1:7" customFormat="1" ht="14.25" hidden="1" x14ac:dyDescent="0.2">
      <c r="A2891">
        <v>2500700429</v>
      </c>
      <c r="B2891">
        <v>3600132215</v>
      </c>
      <c r="C2891" t="s">
        <v>16</v>
      </c>
      <c r="D2891">
        <v>4400372918</v>
      </c>
      <c r="E2891" t="s">
        <v>40</v>
      </c>
      <c r="F2891" s="15">
        <v>4000</v>
      </c>
      <c r="G2891">
        <v>3</v>
      </c>
    </row>
    <row r="2892" spans="1:7" customFormat="1" ht="14.25" hidden="1" x14ac:dyDescent="0.2">
      <c r="A2892">
        <v>2500700429</v>
      </c>
      <c r="B2892">
        <v>3600132391</v>
      </c>
      <c r="C2892" t="s">
        <v>10</v>
      </c>
      <c r="D2892">
        <v>4202915024</v>
      </c>
      <c r="E2892" t="s">
        <v>40</v>
      </c>
      <c r="F2892" s="15">
        <v>6320</v>
      </c>
      <c r="G2892">
        <v>3</v>
      </c>
    </row>
    <row r="2893" spans="1:7" customFormat="1" ht="14.25" hidden="1" x14ac:dyDescent="0.2">
      <c r="A2893">
        <v>2500700429</v>
      </c>
      <c r="B2893">
        <v>3600132392</v>
      </c>
      <c r="C2893" t="s">
        <v>10</v>
      </c>
      <c r="D2893">
        <v>4202915025</v>
      </c>
      <c r="E2893" t="s">
        <v>40</v>
      </c>
      <c r="F2893" s="15">
        <v>154800</v>
      </c>
      <c r="G2893">
        <v>3</v>
      </c>
    </row>
    <row r="2894" spans="1:7" customFormat="1" ht="14.25" hidden="1" x14ac:dyDescent="0.2">
      <c r="A2894">
        <v>2500700429</v>
      </c>
      <c r="B2894">
        <v>3600132393</v>
      </c>
      <c r="C2894" t="s">
        <v>10</v>
      </c>
      <c r="D2894">
        <v>4202915026</v>
      </c>
      <c r="E2894" t="s">
        <v>40</v>
      </c>
      <c r="F2894" s="15">
        <v>8000</v>
      </c>
      <c r="G2894">
        <v>3</v>
      </c>
    </row>
    <row r="2895" spans="1:7" customFormat="1" ht="14.25" hidden="1" x14ac:dyDescent="0.2">
      <c r="A2895">
        <v>2500700429</v>
      </c>
      <c r="B2895">
        <v>3600132394</v>
      </c>
      <c r="C2895" t="s">
        <v>10</v>
      </c>
      <c r="D2895">
        <v>4202915027</v>
      </c>
      <c r="E2895" t="s">
        <v>40</v>
      </c>
      <c r="F2895" s="15">
        <v>24400</v>
      </c>
      <c r="G2895">
        <v>3</v>
      </c>
    </row>
    <row r="2896" spans="1:7" customFormat="1" ht="14.25" hidden="1" x14ac:dyDescent="0.2">
      <c r="A2896">
        <v>2500700429</v>
      </c>
      <c r="B2896">
        <v>3600132395</v>
      </c>
      <c r="C2896" t="s">
        <v>10</v>
      </c>
      <c r="D2896">
        <v>4202915028</v>
      </c>
      <c r="E2896" t="s">
        <v>40</v>
      </c>
      <c r="F2896" s="15">
        <v>107420</v>
      </c>
      <c r="G2896">
        <v>3</v>
      </c>
    </row>
    <row r="2897" spans="1:7" customFormat="1" ht="14.25" hidden="1" x14ac:dyDescent="0.2">
      <c r="A2897">
        <v>2500700429</v>
      </c>
      <c r="B2897">
        <v>3600132396</v>
      </c>
      <c r="C2897" t="s">
        <v>10</v>
      </c>
      <c r="D2897">
        <v>4202915029</v>
      </c>
      <c r="E2897" t="s">
        <v>40</v>
      </c>
      <c r="F2897" s="15">
        <v>71200</v>
      </c>
      <c r="G2897">
        <v>3</v>
      </c>
    </row>
    <row r="2898" spans="1:7" customFormat="1" ht="14.25" hidden="1" x14ac:dyDescent="0.2">
      <c r="A2898">
        <v>2500700429</v>
      </c>
      <c r="B2898">
        <v>3600132397</v>
      </c>
      <c r="C2898" t="s">
        <v>10</v>
      </c>
      <c r="D2898">
        <v>4202915030</v>
      </c>
      <c r="E2898" t="s">
        <v>40</v>
      </c>
      <c r="F2898" s="15">
        <v>50160</v>
      </c>
      <c r="G2898">
        <v>3</v>
      </c>
    </row>
    <row r="2899" spans="1:7" customFormat="1" ht="14.25" hidden="1" x14ac:dyDescent="0.2">
      <c r="A2899">
        <v>2500700429</v>
      </c>
      <c r="B2899">
        <v>3600135104</v>
      </c>
      <c r="C2899" t="s">
        <v>16</v>
      </c>
      <c r="D2899">
        <v>4400372915</v>
      </c>
      <c r="E2899" t="s">
        <v>40</v>
      </c>
      <c r="F2899" s="15">
        <v>23250</v>
      </c>
      <c r="G2899">
        <v>3</v>
      </c>
    </row>
    <row r="2900" spans="1:7" customFormat="1" ht="14.25" hidden="1" x14ac:dyDescent="0.2">
      <c r="A2900">
        <v>2500700429</v>
      </c>
      <c r="B2900">
        <v>3600135231</v>
      </c>
      <c r="C2900" t="s">
        <v>10</v>
      </c>
      <c r="D2900">
        <v>4202915016</v>
      </c>
      <c r="E2900" t="s">
        <v>40</v>
      </c>
      <c r="F2900" s="15">
        <v>809388</v>
      </c>
      <c r="G2900">
        <v>3</v>
      </c>
    </row>
    <row r="2901" spans="1:7" customFormat="1" ht="14.25" hidden="1" x14ac:dyDescent="0.2">
      <c r="A2901">
        <v>2500700429</v>
      </c>
      <c r="B2901">
        <v>3600135234</v>
      </c>
      <c r="C2901" t="s">
        <v>10</v>
      </c>
      <c r="D2901">
        <v>4202915017</v>
      </c>
      <c r="E2901" t="s">
        <v>40</v>
      </c>
      <c r="F2901" s="15">
        <v>123000</v>
      </c>
      <c r="G2901">
        <v>3</v>
      </c>
    </row>
    <row r="2902" spans="1:7" customFormat="1" ht="14.25" hidden="1" x14ac:dyDescent="0.2">
      <c r="A2902">
        <v>2500700429</v>
      </c>
      <c r="B2902">
        <v>3600135235</v>
      </c>
      <c r="C2902" t="s">
        <v>10</v>
      </c>
      <c r="D2902">
        <v>4202915018</v>
      </c>
      <c r="E2902" t="s">
        <v>40</v>
      </c>
      <c r="F2902" s="15">
        <v>36000</v>
      </c>
      <c r="G2902">
        <v>3</v>
      </c>
    </row>
    <row r="2903" spans="1:7" customFormat="1" ht="14.25" hidden="1" x14ac:dyDescent="0.2">
      <c r="A2903">
        <v>2500700429</v>
      </c>
      <c r="B2903">
        <v>3600135236</v>
      </c>
      <c r="C2903" t="s">
        <v>10</v>
      </c>
      <c r="D2903">
        <v>4202915019</v>
      </c>
      <c r="E2903" t="s">
        <v>40</v>
      </c>
      <c r="F2903" s="15">
        <v>109600</v>
      </c>
      <c r="G2903">
        <v>3</v>
      </c>
    </row>
    <row r="2904" spans="1:7" customFormat="1" ht="14.25" hidden="1" x14ac:dyDescent="0.2">
      <c r="A2904">
        <v>2500700429</v>
      </c>
      <c r="B2904">
        <v>3600135237</v>
      </c>
      <c r="C2904" t="s">
        <v>10</v>
      </c>
      <c r="D2904">
        <v>4202915020</v>
      </c>
      <c r="E2904" t="s">
        <v>40</v>
      </c>
      <c r="F2904" s="15">
        <v>413800</v>
      </c>
      <c r="G2904">
        <v>3</v>
      </c>
    </row>
    <row r="2905" spans="1:7" customFormat="1" ht="14.25" hidden="1" x14ac:dyDescent="0.2">
      <c r="A2905">
        <v>2500700429</v>
      </c>
      <c r="B2905">
        <v>3600135238</v>
      </c>
      <c r="C2905" t="s">
        <v>10</v>
      </c>
      <c r="D2905">
        <v>4202915021</v>
      </c>
      <c r="E2905" t="s">
        <v>40</v>
      </c>
      <c r="F2905" s="15">
        <v>8348</v>
      </c>
      <c r="G2905">
        <v>3</v>
      </c>
    </row>
    <row r="2906" spans="1:7" customFormat="1" ht="14.25" hidden="1" x14ac:dyDescent="0.2">
      <c r="A2906">
        <v>2500700429</v>
      </c>
      <c r="B2906">
        <v>3600135346</v>
      </c>
      <c r="C2906" t="s">
        <v>10</v>
      </c>
      <c r="D2906">
        <v>4202914799</v>
      </c>
      <c r="E2906" t="s">
        <v>40</v>
      </c>
      <c r="F2906" s="15">
        <v>15000</v>
      </c>
      <c r="G2906">
        <v>3</v>
      </c>
    </row>
    <row r="2907" spans="1:7" customFormat="1" ht="14.25" hidden="1" x14ac:dyDescent="0.2">
      <c r="A2907">
        <v>2500700429</v>
      </c>
      <c r="B2907">
        <v>3600135347</v>
      </c>
      <c r="C2907" t="s">
        <v>10</v>
      </c>
      <c r="D2907">
        <v>4202914800</v>
      </c>
      <c r="E2907" t="s">
        <v>40</v>
      </c>
      <c r="F2907" s="15">
        <v>108000</v>
      </c>
      <c r="G2907">
        <v>3</v>
      </c>
    </row>
    <row r="2908" spans="1:7" customFormat="1" ht="14.25" hidden="1" x14ac:dyDescent="0.2">
      <c r="A2908">
        <v>2500700429</v>
      </c>
      <c r="B2908">
        <v>3600135418</v>
      </c>
      <c r="C2908" t="s">
        <v>10</v>
      </c>
      <c r="D2908">
        <v>4202915003</v>
      </c>
      <c r="E2908" t="s">
        <v>40</v>
      </c>
      <c r="F2908" s="15">
        <v>12120</v>
      </c>
      <c r="G2908">
        <v>3</v>
      </c>
    </row>
    <row r="2909" spans="1:7" customFormat="1" ht="14.25" hidden="1" x14ac:dyDescent="0.2">
      <c r="A2909">
        <v>2500700429</v>
      </c>
      <c r="B2909">
        <v>3600135841</v>
      </c>
      <c r="C2909" t="s">
        <v>10</v>
      </c>
      <c r="D2909">
        <v>4202915022</v>
      </c>
      <c r="E2909" t="s">
        <v>40</v>
      </c>
      <c r="F2909" s="15">
        <v>9000</v>
      </c>
      <c r="G2909">
        <v>3</v>
      </c>
    </row>
    <row r="2910" spans="1:7" customFormat="1" ht="14.25" hidden="1" x14ac:dyDescent="0.2">
      <c r="A2910">
        <v>2500700429</v>
      </c>
      <c r="B2910">
        <v>3600135844</v>
      </c>
      <c r="C2910" t="s">
        <v>16</v>
      </c>
      <c r="D2910">
        <v>4400372923</v>
      </c>
      <c r="E2910" t="s">
        <v>40</v>
      </c>
      <c r="F2910" s="15">
        <v>3200</v>
      </c>
      <c r="G2910">
        <v>3</v>
      </c>
    </row>
    <row r="2911" spans="1:7" customFormat="1" ht="14.25" hidden="1" x14ac:dyDescent="0.2">
      <c r="A2911">
        <v>2500700429</v>
      </c>
      <c r="B2911">
        <v>3600136326</v>
      </c>
      <c r="C2911" t="s">
        <v>10</v>
      </c>
      <c r="D2911">
        <v>4202914794</v>
      </c>
      <c r="E2911" t="s">
        <v>40</v>
      </c>
      <c r="F2911" s="15">
        <v>1096480</v>
      </c>
      <c r="G2911">
        <v>3</v>
      </c>
    </row>
    <row r="2912" spans="1:7" customFormat="1" ht="14.25" hidden="1" x14ac:dyDescent="0.2">
      <c r="A2912">
        <v>2500700429</v>
      </c>
      <c r="B2912">
        <v>3600136327</v>
      </c>
      <c r="C2912" t="s">
        <v>10</v>
      </c>
      <c r="D2912">
        <v>4202914795</v>
      </c>
      <c r="E2912" t="s">
        <v>40</v>
      </c>
      <c r="F2912" s="15">
        <v>631200</v>
      </c>
      <c r="G2912">
        <v>3</v>
      </c>
    </row>
    <row r="2913" spans="1:7" customFormat="1" ht="14.25" hidden="1" x14ac:dyDescent="0.2">
      <c r="A2913">
        <v>2500700429</v>
      </c>
      <c r="B2913">
        <v>3600136328</v>
      </c>
      <c r="C2913" t="s">
        <v>10</v>
      </c>
      <c r="D2913">
        <v>4202914796</v>
      </c>
      <c r="E2913" t="s">
        <v>40</v>
      </c>
      <c r="F2913" s="15">
        <v>24000</v>
      </c>
      <c r="G2913">
        <v>3</v>
      </c>
    </row>
    <row r="2914" spans="1:7" customFormat="1" ht="14.25" hidden="1" x14ac:dyDescent="0.2">
      <c r="A2914">
        <v>2500700429</v>
      </c>
      <c r="B2914">
        <v>3600136329</v>
      </c>
      <c r="C2914" t="s">
        <v>10</v>
      </c>
      <c r="D2914">
        <v>4202914797</v>
      </c>
      <c r="E2914" t="s">
        <v>40</v>
      </c>
      <c r="F2914" s="15">
        <v>8190</v>
      </c>
      <c r="G2914">
        <v>3</v>
      </c>
    </row>
    <row r="2915" spans="1:7" customFormat="1" ht="14.25" hidden="1" x14ac:dyDescent="0.2">
      <c r="A2915">
        <v>2500700429</v>
      </c>
      <c r="B2915">
        <v>3600136330</v>
      </c>
      <c r="C2915" t="s">
        <v>10</v>
      </c>
      <c r="D2915">
        <v>4202914798</v>
      </c>
      <c r="E2915" t="s">
        <v>40</v>
      </c>
      <c r="F2915" s="15">
        <v>36000</v>
      </c>
      <c r="G2915">
        <v>3</v>
      </c>
    </row>
    <row r="2916" spans="1:7" customFormat="1" ht="14.25" hidden="1" x14ac:dyDescent="0.2">
      <c r="A2916">
        <v>2500700429</v>
      </c>
      <c r="B2916">
        <v>3600137419</v>
      </c>
      <c r="C2916" t="s">
        <v>10</v>
      </c>
      <c r="D2916">
        <v>4202915012</v>
      </c>
      <c r="E2916" t="s">
        <v>40</v>
      </c>
      <c r="F2916" s="15">
        <v>38300</v>
      </c>
      <c r="G2916">
        <v>3</v>
      </c>
    </row>
    <row r="2917" spans="1:7" customFormat="1" ht="14.25" hidden="1" x14ac:dyDescent="0.2">
      <c r="A2917">
        <v>2500700429</v>
      </c>
      <c r="B2917">
        <v>3600137420</v>
      </c>
      <c r="C2917" t="s">
        <v>10</v>
      </c>
      <c r="D2917">
        <v>4202915013</v>
      </c>
      <c r="E2917" t="s">
        <v>40</v>
      </c>
      <c r="F2917" s="15">
        <v>15528</v>
      </c>
      <c r="G2917">
        <v>3</v>
      </c>
    </row>
    <row r="2918" spans="1:7" customFormat="1" ht="14.25" hidden="1" x14ac:dyDescent="0.2">
      <c r="A2918">
        <v>2500700429</v>
      </c>
      <c r="B2918">
        <v>3600137432</v>
      </c>
      <c r="C2918" t="s">
        <v>10</v>
      </c>
      <c r="D2918">
        <v>4202915023</v>
      </c>
      <c r="E2918" t="s">
        <v>40</v>
      </c>
      <c r="F2918" s="15">
        <v>24600</v>
      </c>
      <c r="G2918">
        <v>3</v>
      </c>
    </row>
    <row r="2919" spans="1:7" customFormat="1" ht="14.25" hidden="1" x14ac:dyDescent="0.2">
      <c r="A2919">
        <v>2500700429</v>
      </c>
      <c r="B2919">
        <v>3600137818</v>
      </c>
      <c r="C2919" t="s">
        <v>10</v>
      </c>
      <c r="D2919">
        <v>4202915031</v>
      </c>
      <c r="E2919" t="s">
        <v>40</v>
      </c>
      <c r="F2919" s="15">
        <v>12305</v>
      </c>
      <c r="G2919">
        <v>3</v>
      </c>
    </row>
    <row r="2920" spans="1:7" customFormat="1" ht="14.25" hidden="1" x14ac:dyDescent="0.2">
      <c r="A2920">
        <v>2500700429</v>
      </c>
      <c r="B2920">
        <v>3600149630</v>
      </c>
      <c r="C2920" t="s">
        <v>10</v>
      </c>
      <c r="D2920">
        <v>4202915032</v>
      </c>
      <c r="E2920" t="s">
        <v>40</v>
      </c>
      <c r="F2920" s="15">
        <v>65600</v>
      </c>
      <c r="G2920">
        <v>3</v>
      </c>
    </row>
    <row r="2921" spans="1:7" customFormat="1" ht="14.25" hidden="1" x14ac:dyDescent="0.2">
      <c r="A2921">
        <v>2500700429</v>
      </c>
      <c r="B2921">
        <v>3600149636</v>
      </c>
      <c r="C2921" t="s">
        <v>10</v>
      </c>
      <c r="D2921">
        <v>4202915033</v>
      </c>
      <c r="E2921" t="s">
        <v>40</v>
      </c>
      <c r="F2921" s="15">
        <v>2665</v>
      </c>
      <c r="G2921">
        <v>3</v>
      </c>
    </row>
    <row r="2922" spans="1:7" customFormat="1" ht="14.25" hidden="1" x14ac:dyDescent="0.2">
      <c r="A2922">
        <v>2500700429</v>
      </c>
      <c r="B2922">
        <v>3600149638</v>
      </c>
      <c r="C2922" t="s">
        <v>10</v>
      </c>
      <c r="D2922">
        <v>4202915034</v>
      </c>
      <c r="E2922" t="s">
        <v>40</v>
      </c>
      <c r="F2922" s="15">
        <v>21750</v>
      </c>
      <c r="G2922">
        <v>3</v>
      </c>
    </row>
    <row r="2923" spans="1:7" customFormat="1" ht="14.25" hidden="1" x14ac:dyDescent="0.2">
      <c r="A2923">
        <v>2500700429</v>
      </c>
      <c r="B2923">
        <v>3600149644</v>
      </c>
      <c r="C2923" t="s">
        <v>16</v>
      </c>
      <c r="D2923">
        <v>4202934052</v>
      </c>
      <c r="E2923" t="s">
        <v>40</v>
      </c>
      <c r="F2923" s="15">
        <v>111146</v>
      </c>
      <c r="G2923">
        <v>3</v>
      </c>
    </row>
    <row r="2924" spans="1:7" customFormat="1" ht="14.25" hidden="1" x14ac:dyDescent="0.2">
      <c r="A2924">
        <v>2500700429</v>
      </c>
      <c r="B2924">
        <v>3600151101</v>
      </c>
      <c r="C2924" t="s">
        <v>16</v>
      </c>
      <c r="D2924">
        <v>4202934050</v>
      </c>
      <c r="E2924" t="s">
        <v>40</v>
      </c>
      <c r="F2924" s="15">
        <v>48450</v>
      </c>
      <c r="G2924">
        <v>3</v>
      </c>
    </row>
    <row r="2925" spans="1:7" customFormat="1" ht="14.25" hidden="1" x14ac:dyDescent="0.2">
      <c r="A2925">
        <v>2500700429</v>
      </c>
      <c r="B2925">
        <v>3600012019</v>
      </c>
      <c r="C2925" t="s">
        <v>16</v>
      </c>
      <c r="D2925">
        <v>4202949029</v>
      </c>
      <c r="E2925" t="s">
        <v>25</v>
      </c>
      <c r="F2925" s="15">
        <v>3125</v>
      </c>
      <c r="G2925">
        <v>2</v>
      </c>
    </row>
    <row r="2926" spans="1:7" customFormat="1" ht="14.25" hidden="1" x14ac:dyDescent="0.2">
      <c r="A2926">
        <v>2500700429</v>
      </c>
      <c r="B2926">
        <v>3600139404</v>
      </c>
      <c r="C2926" t="s">
        <v>16</v>
      </c>
      <c r="D2926">
        <v>4202949027</v>
      </c>
      <c r="E2926" t="s">
        <v>25</v>
      </c>
      <c r="F2926" s="15">
        <v>9752</v>
      </c>
      <c r="G2926">
        <v>2</v>
      </c>
    </row>
    <row r="2927" spans="1:7" customFormat="1" ht="14.25" hidden="1" x14ac:dyDescent="0.2">
      <c r="A2927">
        <v>2500700429</v>
      </c>
      <c r="B2927">
        <v>3600139405</v>
      </c>
      <c r="C2927" t="s">
        <v>16</v>
      </c>
      <c r="D2927">
        <v>4202949028</v>
      </c>
      <c r="E2927" t="s">
        <v>25</v>
      </c>
      <c r="F2927" s="15">
        <v>14800</v>
      </c>
      <c r="G2927">
        <v>2</v>
      </c>
    </row>
    <row r="2928" spans="1:7" customFormat="1" ht="14.25" hidden="1" x14ac:dyDescent="0.2">
      <c r="A2928">
        <v>2500700799</v>
      </c>
      <c r="B2928">
        <v>3600144106</v>
      </c>
      <c r="C2928" t="s">
        <v>457</v>
      </c>
      <c r="D2928">
        <v>4202843159</v>
      </c>
      <c r="E2928" t="s">
        <v>440</v>
      </c>
      <c r="F2928" s="15">
        <v>38100</v>
      </c>
      <c r="G2928">
        <v>6</v>
      </c>
    </row>
    <row r="2929" spans="1:7" customFormat="1" ht="14.25" hidden="1" x14ac:dyDescent="0.2">
      <c r="A2929">
        <v>2500700799</v>
      </c>
      <c r="B2929">
        <v>3600127525</v>
      </c>
      <c r="C2929" t="s">
        <v>444</v>
      </c>
      <c r="D2929">
        <v>4202879523</v>
      </c>
      <c r="E2929" t="s">
        <v>10</v>
      </c>
      <c r="F2929" s="15">
        <v>53088</v>
      </c>
      <c r="G2929">
        <v>5</v>
      </c>
    </row>
    <row r="2930" spans="1:7" customFormat="1" ht="14.25" hidden="1" x14ac:dyDescent="0.2">
      <c r="A2930">
        <v>2500700799</v>
      </c>
      <c r="B2930">
        <v>3600136237</v>
      </c>
      <c r="C2930" t="s">
        <v>89</v>
      </c>
      <c r="D2930">
        <v>4202879525</v>
      </c>
      <c r="E2930" t="s">
        <v>10</v>
      </c>
      <c r="F2930" s="15">
        <v>24600</v>
      </c>
      <c r="G2930">
        <v>5</v>
      </c>
    </row>
    <row r="2931" spans="1:7" customFormat="1" ht="14.25" hidden="1" x14ac:dyDescent="0.2">
      <c r="A2931">
        <v>2500700799</v>
      </c>
      <c r="B2931">
        <v>3600077295</v>
      </c>
      <c r="C2931" t="s">
        <v>16</v>
      </c>
      <c r="D2931">
        <v>4202934960</v>
      </c>
      <c r="E2931" t="s">
        <v>40</v>
      </c>
      <c r="F2931" s="15">
        <v>51700</v>
      </c>
      <c r="G2931">
        <v>3</v>
      </c>
    </row>
    <row r="2932" spans="1:7" customFormat="1" ht="14.25" hidden="1" x14ac:dyDescent="0.2">
      <c r="A2932">
        <v>2500700799</v>
      </c>
      <c r="B2932">
        <v>3600132147</v>
      </c>
      <c r="C2932" t="s">
        <v>16</v>
      </c>
      <c r="D2932">
        <v>4202934963</v>
      </c>
      <c r="E2932" t="s">
        <v>40</v>
      </c>
      <c r="F2932" s="15">
        <v>189600</v>
      </c>
      <c r="G2932">
        <v>3</v>
      </c>
    </row>
    <row r="2933" spans="1:7" customFormat="1" ht="14.25" hidden="1" x14ac:dyDescent="0.2">
      <c r="A2933">
        <v>2500700799</v>
      </c>
      <c r="B2933">
        <v>3600133881</v>
      </c>
      <c r="C2933" t="s">
        <v>16</v>
      </c>
      <c r="D2933">
        <v>4202934961</v>
      </c>
      <c r="E2933" t="s">
        <v>40</v>
      </c>
      <c r="F2933" s="15">
        <v>31460</v>
      </c>
      <c r="G2933">
        <v>3</v>
      </c>
    </row>
    <row r="2934" spans="1:7" customFormat="1" ht="14.25" hidden="1" x14ac:dyDescent="0.2">
      <c r="A2934">
        <v>2500700799</v>
      </c>
      <c r="B2934">
        <v>3600133883</v>
      </c>
      <c r="C2934" t="s">
        <v>16</v>
      </c>
      <c r="D2934">
        <v>4202934962</v>
      </c>
      <c r="E2934" t="s">
        <v>40</v>
      </c>
      <c r="F2934" s="15">
        <v>45000</v>
      </c>
      <c r="G2934">
        <v>3</v>
      </c>
    </row>
    <row r="2935" spans="1:7" customFormat="1" ht="14.25" hidden="1" x14ac:dyDescent="0.2">
      <c r="A2935">
        <v>2500700799</v>
      </c>
      <c r="B2935">
        <v>3600134759</v>
      </c>
      <c r="C2935" t="s">
        <v>440</v>
      </c>
      <c r="D2935">
        <v>4202916341</v>
      </c>
      <c r="E2935" t="s">
        <v>40</v>
      </c>
      <c r="F2935" s="15">
        <v>30080</v>
      </c>
      <c r="G2935">
        <v>3</v>
      </c>
    </row>
    <row r="2936" spans="1:7" customFormat="1" ht="14.25" hidden="1" x14ac:dyDescent="0.2">
      <c r="A2936">
        <v>2500700799</v>
      </c>
      <c r="B2936">
        <v>3600145157</v>
      </c>
      <c r="C2936" t="s">
        <v>16</v>
      </c>
      <c r="D2936">
        <v>4202934964</v>
      </c>
      <c r="E2936" t="s">
        <v>40</v>
      </c>
      <c r="F2936" s="15">
        <v>1003340</v>
      </c>
      <c r="G2936">
        <v>3</v>
      </c>
    </row>
    <row r="2937" spans="1:7" customFormat="1" ht="14.25" hidden="1" x14ac:dyDescent="0.2">
      <c r="A2937">
        <v>2500700799</v>
      </c>
      <c r="B2937">
        <v>3200007259</v>
      </c>
      <c r="C2937" t="s">
        <v>16</v>
      </c>
      <c r="D2937">
        <v>4202969613</v>
      </c>
      <c r="E2937" t="s">
        <v>25</v>
      </c>
      <c r="F2937" s="15">
        <v>3000</v>
      </c>
      <c r="G2937">
        <v>2</v>
      </c>
    </row>
    <row r="2938" spans="1:7" customFormat="1" ht="14.25" hidden="1" x14ac:dyDescent="0.2">
      <c r="A2938">
        <v>2500700799</v>
      </c>
      <c r="B2938">
        <v>3600136512</v>
      </c>
      <c r="C2938" t="s">
        <v>16</v>
      </c>
      <c r="D2938">
        <v>4202949964</v>
      </c>
      <c r="E2938" t="s">
        <v>25</v>
      </c>
      <c r="F2938" s="15">
        <v>51188</v>
      </c>
      <c r="G2938">
        <v>2</v>
      </c>
    </row>
    <row r="2939" spans="1:7" customFormat="1" ht="14.25" hidden="1" x14ac:dyDescent="0.2">
      <c r="A2939">
        <v>2500700799</v>
      </c>
      <c r="B2939">
        <v>3600139035</v>
      </c>
      <c r="C2939" t="s">
        <v>40</v>
      </c>
      <c r="D2939">
        <v>4202949962</v>
      </c>
      <c r="E2939" t="s">
        <v>25</v>
      </c>
      <c r="F2939" s="15">
        <v>30000</v>
      </c>
      <c r="G2939">
        <v>2</v>
      </c>
    </row>
    <row r="2940" spans="1:7" customFormat="1" ht="14.25" hidden="1" x14ac:dyDescent="0.2">
      <c r="A2940">
        <v>2500700799</v>
      </c>
      <c r="B2940">
        <v>3600139036</v>
      </c>
      <c r="C2940" t="s">
        <v>40</v>
      </c>
      <c r="D2940">
        <v>4202949963</v>
      </c>
      <c r="E2940" t="s">
        <v>25</v>
      </c>
      <c r="F2940" s="15">
        <v>100000</v>
      </c>
      <c r="G2940">
        <v>2</v>
      </c>
    </row>
    <row r="2941" spans="1:7" customFormat="1" ht="14.25" hidden="1" x14ac:dyDescent="0.2">
      <c r="A2941">
        <v>2500700799</v>
      </c>
      <c r="B2941">
        <v>3600152214</v>
      </c>
      <c r="C2941" t="s">
        <v>40</v>
      </c>
      <c r="D2941">
        <v>4202967061</v>
      </c>
      <c r="E2941" t="s">
        <v>25</v>
      </c>
      <c r="F2941" s="15">
        <v>1920</v>
      </c>
      <c r="G2941">
        <v>2</v>
      </c>
    </row>
    <row r="2942" spans="1:7" customFormat="1" ht="14.25" hidden="1" x14ac:dyDescent="0.2">
      <c r="A2942">
        <v>2500701677</v>
      </c>
      <c r="B2942">
        <v>3600144834</v>
      </c>
      <c r="C2942" t="s">
        <v>457</v>
      </c>
      <c r="D2942">
        <v>4202843454</v>
      </c>
      <c r="E2942" t="s">
        <v>440</v>
      </c>
      <c r="F2942" s="15">
        <v>31420</v>
      </c>
      <c r="G2942">
        <v>6</v>
      </c>
    </row>
    <row r="2943" spans="1:7" customFormat="1" ht="14.25" hidden="1" x14ac:dyDescent="0.2">
      <c r="A2943">
        <v>2500701677</v>
      </c>
      <c r="B2943">
        <v>3600145293</v>
      </c>
      <c r="C2943" t="s">
        <v>440</v>
      </c>
      <c r="D2943">
        <v>4202916930</v>
      </c>
      <c r="E2943" t="s">
        <v>40</v>
      </c>
      <c r="F2943" s="15">
        <v>54600</v>
      </c>
      <c r="G2943">
        <v>3</v>
      </c>
    </row>
    <row r="2944" spans="1:7" customFormat="1" ht="14.25" hidden="1" x14ac:dyDescent="0.2">
      <c r="A2944">
        <v>2500701677</v>
      </c>
      <c r="B2944">
        <v>3600145298</v>
      </c>
      <c r="C2944" t="s">
        <v>440</v>
      </c>
      <c r="D2944">
        <v>4202916931</v>
      </c>
      <c r="E2944" t="s">
        <v>40</v>
      </c>
      <c r="F2944" s="15">
        <v>184380</v>
      </c>
      <c r="G2944">
        <v>3</v>
      </c>
    </row>
    <row r="2945" spans="1:7" customFormat="1" ht="14.25" hidden="1" x14ac:dyDescent="0.2">
      <c r="A2945">
        <v>2500701677</v>
      </c>
      <c r="B2945">
        <v>3600145299</v>
      </c>
      <c r="C2945" t="s">
        <v>440</v>
      </c>
      <c r="D2945">
        <v>4202916932</v>
      </c>
      <c r="E2945" t="s">
        <v>40</v>
      </c>
      <c r="F2945" s="15">
        <v>79800</v>
      </c>
      <c r="G2945">
        <v>3</v>
      </c>
    </row>
    <row r="2946" spans="1:7" customFormat="1" ht="14.25" hidden="1" x14ac:dyDescent="0.2">
      <c r="A2946">
        <v>2500701677</v>
      </c>
      <c r="B2946">
        <v>3600145300</v>
      </c>
      <c r="C2946" t="s">
        <v>440</v>
      </c>
      <c r="D2946">
        <v>4202916933</v>
      </c>
      <c r="E2946" t="s">
        <v>40</v>
      </c>
      <c r="F2946" s="15">
        <v>57540</v>
      </c>
      <c r="G2946">
        <v>3</v>
      </c>
    </row>
    <row r="2947" spans="1:7" customFormat="1" ht="14.25" hidden="1" x14ac:dyDescent="0.2">
      <c r="A2947">
        <v>2500701677</v>
      </c>
      <c r="B2947">
        <v>3600147080</v>
      </c>
      <c r="C2947" t="s">
        <v>440</v>
      </c>
      <c r="D2947">
        <v>4202916927</v>
      </c>
      <c r="E2947" t="s">
        <v>40</v>
      </c>
      <c r="F2947" s="15">
        <v>42180</v>
      </c>
      <c r="G2947">
        <v>3</v>
      </c>
    </row>
    <row r="2948" spans="1:7" customFormat="1" ht="14.25" hidden="1" x14ac:dyDescent="0.2">
      <c r="A2948">
        <v>2500701677</v>
      </c>
      <c r="B2948">
        <v>3600147254</v>
      </c>
      <c r="C2948" t="s">
        <v>440</v>
      </c>
      <c r="D2948">
        <v>4202916929</v>
      </c>
      <c r="E2948" t="s">
        <v>40</v>
      </c>
      <c r="F2948" s="15">
        <v>147840</v>
      </c>
      <c r="G2948">
        <v>3</v>
      </c>
    </row>
    <row r="2949" spans="1:7" customFormat="1" ht="14.25" hidden="1" x14ac:dyDescent="0.2">
      <c r="A2949">
        <v>2500701677</v>
      </c>
      <c r="B2949">
        <v>3600147426</v>
      </c>
      <c r="C2949" t="s">
        <v>440</v>
      </c>
      <c r="D2949">
        <v>4202916934</v>
      </c>
      <c r="E2949" t="s">
        <v>40</v>
      </c>
      <c r="F2949" s="15">
        <v>81900</v>
      </c>
      <c r="G2949">
        <v>3</v>
      </c>
    </row>
    <row r="2950" spans="1:7" customFormat="1" ht="14.25" hidden="1" x14ac:dyDescent="0.2">
      <c r="A2950">
        <v>2500701677</v>
      </c>
      <c r="B2950">
        <v>3600147434</v>
      </c>
      <c r="C2950" t="s">
        <v>440</v>
      </c>
      <c r="D2950">
        <v>4202916935</v>
      </c>
      <c r="E2950" t="s">
        <v>40</v>
      </c>
      <c r="F2950" s="15">
        <v>27300</v>
      </c>
      <c r="G2950">
        <v>3</v>
      </c>
    </row>
    <row r="2951" spans="1:7" customFormat="1" ht="14.25" hidden="1" x14ac:dyDescent="0.2">
      <c r="A2951">
        <v>2500701677</v>
      </c>
      <c r="B2951">
        <v>3600147701</v>
      </c>
      <c r="C2951" t="s">
        <v>440</v>
      </c>
      <c r="D2951">
        <v>4202916928</v>
      </c>
      <c r="E2951" t="s">
        <v>40</v>
      </c>
      <c r="F2951" s="15">
        <v>194880</v>
      </c>
      <c r="G2951">
        <v>3</v>
      </c>
    </row>
    <row r="2952" spans="1:7" customFormat="1" ht="14.25" hidden="1" x14ac:dyDescent="0.2">
      <c r="A2952">
        <v>2500701677</v>
      </c>
      <c r="B2952">
        <v>3600147808</v>
      </c>
      <c r="C2952" t="s">
        <v>440</v>
      </c>
      <c r="D2952">
        <v>4202916936</v>
      </c>
      <c r="E2952" t="s">
        <v>40</v>
      </c>
      <c r="F2952" s="15">
        <v>54600</v>
      </c>
      <c r="G2952">
        <v>3</v>
      </c>
    </row>
    <row r="2953" spans="1:7" customFormat="1" ht="14.25" hidden="1" x14ac:dyDescent="0.2">
      <c r="A2953">
        <v>2500701677</v>
      </c>
      <c r="B2953">
        <v>3600147944</v>
      </c>
      <c r="C2953" t="s">
        <v>10</v>
      </c>
      <c r="D2953">
        <v>4202916938</v>
      </c>
      <c r="E2953" t="s">
        <v>40</v>
      </c>
      <c r="F2953" s="15">
        <v>213840</v>
      </c>
      <c r="G2953">
        <v>3</v>
      </c>
    </row>
    <row r="2954" spans="1:7" customFormat="1" ht="14.25" hidden="1" x14ac:dyDescent="0.2">
      <c r="A2954">
        <v>2500701677</v>
      </c>
      <c r="B2954">
        <v>3600148677</v>
      </c>
      <c r="C2954" t="s">
        <v>16</v>
      </c>
      <c r="D2954">
        <v>4202916944</v>
      </c>
      <c r="E2954" t="s">
        <v>40</v>
      </c>
      <c r="F2954" s="15">
        <v>3360</v>
      </c>
      <c r="G2954">
        <v>3</v>
      </c>
    </row>
    <row r="2955" spans="1:7" customFormat="1" ht="14.25" hidden="1" x14ac:dyDescent="0.2">
      <c r="A2955">
        <v>2500701677</v>
      </c>
      <c r="B2955">
        <v>3600148761</v>
      </c>
      <c r="C2955" t="s">
        <v>16</v>
      </c>
      <c r="D2955">
        <v>4202935574</v>
      </c>
      <c r="E2955" t="s">
        <v>40</v>
      </c>
      <c r="F2955" s="15">
        <v>160000</v>
      </c>
      <c r="G2955">
        <v>3</v>
      </c>
    </row>
    <row r="2956" spans="1:7" customFormat="1" ht="14.25" hidden="1" x14ac:dyDescent="0.2">
      <c r="A2956">
        <v>2500701677</v>
      </c>
      <c r="B2956">
        <v>3600148805</v>
      </c>
      <c r="C2956" t="s">
        <v>10</v>
      </c>
      <c r="D2956">
        <v>4202916939</v>
      </c>
      <c r="E2956" t="s">
        <v>40</v>
      </c>
      <c r="F2956" s="15">
        <v>213840</v>
      </c>
      <c r="G2956">
        <v>3</v>
      </c>
    </row>
    <row r="2957" spans="1:7" customFormat="1" ht="14.25" hidden="1" x14ac:dyDescent="0.2">
      <c r="A2957">
        <v>2500701677</v>
      </c>
      <c r="B2957">
        <v>3600149033</v>
      </c>
      <c r="C2957" t="s">
        <v>10</v>
      </c>
      <c r="D2957">
        <v>4202916937</v>
      </c>
      <c r="E2957" t="s">
        <v>40</v>
      </c>
      <c r="F2957" s="15">
        <v>213840</v>
      </c>
      <c r="G2957">
        <v>3</v>
      </c>
    </row>
    <row r="2958" spans="1:7" customFormat="1" ht="14.25" hidden="1" x14ac:dyDescent="0.2">
      <c r="A2958">
        <v>2500701677</v>
      </c>
      <c r="B2958">
        <v>3600149286</v>
      </c>
      <c r="C2958" t="s">
        <v>1167</v>
      </c>
      <c r="D2958">
        <v>4202916941</v>
      </c>
      <c r="E2958" t="s">
        <v>40</v>
      </c>
      <c r="F2958" s="15">
        <v>220000</v>
      </c>
      <c r="G2958">
        <v>3</v>
      </c>
    </row>
    <row r="2959" spans="1:7" customFormat="1" ht="14.25" hidden="1" x14ac:dyDescent="0.2">
      <c r="A2959">
        <v>2500701677</v>
      </c>
      <c r="B2959">
        <v>3600149287</v>
      </c>
      <c r="C2959" t="s">
        <v>1167</v>
      </c>
      <c r="D2959">
        <v>4202916942</v>
      </c>
      <c r="E2959" t="s">
        <v>40</v>
      </c>
      <c r="F2959" s="15">
        <v>220000</v>
      </c>
      <c r="G2959">
        <v>3</v>
      </c>
    </row>
    <row r="2960" spans="1:7" customFormat="1" ht="14.25" hidden="1" x14ac:dyDescent="0.2">
      <c r="A2960">
        <v>2500701677</v>
      </c>
      <c r="B2960">
        <v>3600149288</v>
      </c>
      <c r="C2960" t="s">
        <v>1167</v>
      </c>
      <c r="D2960">
        <v>4202916943</v>
      </c>
      <c r="E2960" t="s">
        <v>40</v>
      </c>
      <c r="F2960" s="15">
        <v>220000</v>
      </c>
      <c r="G2960">
        <v>3</v>
      </c>
    </row>
    <row r="2961" spans="1:10" customFormat="1" ht="14.25" hidden="1" x14ac:dyDescent="0.2">
      <c r="A2961">
        <v>2500701677</v>
      </c>
      <c r="B2961">
        <v>3600149421</v>
      </c>
      <c r="C2961" t="s">
        <v>1167</v>
      </c>
      <c r="D2961">
        <v>4202916940</v>
      </c>
      <c r="E2961" t="s">
        <v>40</v>
      </c>
      <c r="F2961" s="15">
        <v>213840</v>
      </c>
      <c r="G2961">
        <v>3</v>
      </c>
    </row>
    <row r="2962" spans="1:10" customFormat="1" ht="14.25" hidden="1" x14ac:dyDescent="0.2">
      <c r="A2962">
        <v>2500701677</v>
      </c>
      <c r="B2962">
        <v>3600150574</v>
      </c>
      <c r="C2962" t="s">
        <v>16</v>
      </c>
      <c r="D2962">
        <v>4202935573</v>
      </c>
      <c r="E2962" t="s">
        <v>40</v>
      </c>
      <c r="F2962" s="15">
        <v>2450</v>
      </c>
      <c r="G2962">
        <v>3</v>
      </c>
    </row>
    <row r="2963" spans="1:10" customFormat="1" ht="14.25" hidden="1" x14ac:dyDescent="0.2">
      <c r="A2963">
        <v>2500701677</v>
      </c>
      <c r="B2963">
        <v>3600150639</v>
      </c>
      <c r="C2963" t="s">
        <v>16</v>
      </c>
      <c r="D2963">
        <v>4202916945</v>
      </c>
      <c r="E2963" t="s">
        <v>40</v>
      </c>
      <c r="F2963" s="15">
        <v>102400</v>
      </c>
      <c r="G2963">
        <v>3</v>
      </c>
    </row>
    <row r="2964" spans="1:10" customFormat="1" ht="14.25" hidden="1" x14ac:dyDescent="0.2">
      <c r="A2964">
        <v>2500701677</v>
      </c>
      <c r="B2964">
        <v>3600149175</v>
      </c>
      <c r="C2964" t="s">
        <v>40</v>
      </c>
      <c r="D2964">
        <v>4202950529</v>
      </c>
      <c r="E2964" t="s">
        <v>25</v>
      </c>
      <c r="F2964" s="15">
        <v>8600</v>
      </c>
      <c r="G2964">
        <v>2</v>
      </c>
    </row>
    <row r="2965" spans="1:10" customFormat="1" ht="14.25" hidden="1" x14ac:dyDescent="0.2">
      <c r="A2965">
        <v>2500700816</v>
      </c>
      <c r="B2965">
        <v>3200022907</v>
      </c>
      <c r="C2965" t="s">
        <v>440</v>
      </c>
      <c r="D2965">
        <v>4202939018</v>
      </c>
      <c r="E2965" t="s">
        <v>40</v>
      </c>
      <c r="F2965" s="15">
        <v>202652.4</v>
      </c>
      <c r="G2965">
        <v>3</v>
      </c>
    </row>
    <row r="2966" spans="1:10" customFormat="1" ht="14.25" hidden="1" x14ac:dyDescent="0.2">
      <c r="A2966">
        <v>2500700816</v>
      </c>
      <c r="B2966">
        <v>3600149609</v>
      </c>
      <c r="C2966" t="s">
        <v>10</v>
      </c>
      <c r="D2966">
        <v>4202934994</v>
      </c>
      <c r="E2966" t="s">
        <v>40</v>
      </c>
      <c r="F2966" s="15">
        <v>11393</v>
      </c>
      <c r="G2966">
        <v>3</v>
      </c>
    </row>
    <row r="2967" spans="1:10" customFormat="1" ht="14.25" hidden="1" x14ac:dyDescent="0.2">
      <c r="A2967">
        <v>2500700816</v>
      </c>
      <c r="B2967">
        <v>3600150760</v>
      </c>
      <c r="C2967" t="s">
        <v>16</v>
      </c>
      <c r="D2967">
        <v>4202967095</v>
      </c>
      <c r="E2967" t="s">
        <v>25</v>
      </c>
      <c r="F2967" s="15">
        <v>26850.799999999999</v>
      </c>
      <c r="G2967">
        <v>2</v>
      </c>
    </row>
    <row r="2968" spans="1:10" customFormat="1" ht="14.25" hidden="1" x14ac:dyDescent="0.2">
      <c r="A2968">
        <v>2500700816</v>
      </c>
      <c r="B2968">
        <v>3600150818</v>
      </c>
      <c r="C2968" t="s">
        <v>16</v>
      </c>
      <c r="D2968">
        <v>4202967096</v>
      </c>
      <c r="E2968" t="s">
        <v>25</v>
      </c>
      <c r="F2968" s="15">
        <v>211626</v>
      </c>
      <c r="G2968">
        <v>2</v>
      </c>
    </row>
    <row r="2969" spans="1:10" x14ac:dyDescent="0.35">
      <c r="A2969" s="16">
        <v>2500700818</v>
      </c>
      <c r="B2969" s="16">
        <v>3200001837</v>
      </c>
      <c r="C2969" s="19">
        <v>44075</v>
      </c>
      <c r="D2969" s="16">
        <v>4202570265</v>
      </c>
      <c r="E2969" s="19">
        <v>44077</v>
      </c>
      <c r="F2969" s="20">
        <v>8980</v>
      </c>
      <c r="G2969" s="16">
        <v>19</v>
      </c>
      <c r="H2969" s="16" t="s">
        <v>1156</v>
      </c>
      <c r="I2969" s="17">
        <f t="shared" ref="I2969:I2971" si="44">MONTH(E2969)</f>
        <v>9</v>
      </c>
      <c r="J2969" s="18" t="str">
        <f t="shared" ref="J2969:J2971" si="45">IF(AND(I2969&gt;=10,I2969&lt;=12),"1",IF(AND(I2969&gt;=1,I2969&lt;=3),"2",IF(AND(I2969&gt;=4,I2969&lt;=6),"3","4")))</f>
        <v>4</v>
      </c>
    </row>
    <row r="2970" spans="1:10" x14ac:dyDescent="0.35">
      <c r="A2970" s="16">
        <v>2500700818</v>
      </c>
      <c r="B2970" s="16">
        <v>3600129497</v>
      </c>
      <c r="C2970" s="19">
        <v>44075</v>
      </c>
      <c r="D2970" s="16">
        <v>4202567714</v>
      </c>
      <c r="E2970" s="19">
        <v>44077</v>
      </c>
      <c r="F2970" s="20">
        <v>37600</v>
      </c>
      <c r="G2970" s="16">
        <v>19</v>
      </c>
      <c r="H2970" s="16" t="s">
        <v>1156</v>
      </c>
      <c r="I2970" s="17">
        <f t="shared" si="44"/>
        <v>9</v>
      </c>
      <c r="J2970" s="18" t="str">
        <f t="shared" si="45"/>
        <v>4</v>
      </c>
    </row>
    <row r="2971" spans="1:10" x14ac:dyDescent="0.35">
      <c r="A2971" s="16">
        <v>2500700818</v>
      </c>
      <c r="B2971" s="16">
        <v>3600129892</v>
      </c>
      <c r="C2971" s="19">
        <v>44075</v>
      </c>
      <c r="D2971" s="16">
        <v>4202567713</v>
      </c>
      <c r="E2971" s="19">
        <v>44077</v>
      </c>
      <c r="F2971" s="20">
        <v>34000</v>
      </c>
      <c r="G2971" s="16">
        <v>19</v>
      </c>
      <c r="H2971" s="16" t="s">
        <v>1156</v>
      </c>
      <c r="I2971" s="17">
        <f t="shared" si="44"/>
        <v>9</v>
      </c>
      <c r="J2971" s="18" t="str">
        <f t="shared" si="45"/>
        <v>4</v>
      </c>
    </row>
    <row r="2972" spans="1:10" customFormat="1" ht="14.25" hidden="1" x14ac:dyDescent="0.2">
      <c r="A2972">
        <v>2500700818</v>
      </c>
      <c r="B2972">
        <v>3600136309</v>
      </c>
      <c r="C2972" t="s">
        <v>13</v>
      </c>
      <c r="D2972">
        <v>4202700557</v>
      </c>
      <c r="E2972" t="s">
        <v>128</v>
      </c>
      <c r="F2972" s="15">
        <v>9720</v>
      </c>
      <c r="G2972">
        <v>12</v>
      </c>
    </row>
    <row r="2973" spans="1:10" customFormat="1" ht="14.25" hidden="1" x14ac:dyDescent="0.2">
      <c r="A2973">
        <v>2500700818</v>
      </c>
      <c r="B2973">
        <v>3200019780</v>
      </c>
      <c r="C2973" t="s">
        <v>1161</v>
      </c>
      <c r="D2973">
        <v>4202779527</v>
      </c>
      <c r="E2973" t="s">
        <v>444</v>
      </c>
      <c r="F2973" s="15">
        <v>12675</v>
      </c>
      <c r="G2973">
        <v>9</v>
      </c>
    </row>
    <row r="2974" spans="1:10" customFormat="1" ht="14.25" hidden="1" x14ac:dyDescent="0.2">
      <c r="A2974">
        <v>2500700818</v>
      </c>
      <c r="B2974">
        <v>3200021407</v>
      </c>
      <c r="C2974" t="s">
        <v>130</v>
      </c>
      <c r="D2974">
        <v>4202779524</v>
      </c>
      <c r="E2974" t="s">
        <v>444</v>
      </c>
      <c r="F2974" s="15">
        <v>9400</v>
      </c>
      <c r="G2974">
        <v>9</v>
      </c>
    </row>
    <row r="2975" spans="1:10" customFormat="1" ht="14.25" hidden="1" x14ac:dyDescent="0.2">
      <c r="A2975">
        <v>2500700818</v>
      </c>
      <c r="B2975">
        <v>3200021904</v>
      </c>
      <c r="C2975" t="s">
        <v>130</v>
      </c>
      <c r="D2975">
        <v>4202779525</v>
      </c>
      <c r="E2975" t="s">
        <v>444</v>
      </c>
      <c r="F2975" s="15">
        <v>6510</v>
      </c>
      <c r="G2975">
        <v>9</v>
      </c>
    </row>
    <row r="2976" spans="1:10" customFormat="1" ht="14.25" hidden="1" x14ac:dyDescent="0.2">
      <c r="A2976">
        <v>2500700818</v>
      </c>
      <c r="B2976">
        <v>3200021905</v>
      </c>
      <c r="C2976" t="s">
        <v>130</v>
      </c>
      <c r="D2976">
        <v>4202779526</v>
      </c>
      <c r="E2976" t="s">
        <v>444</v>
      </c>
      <c r="F2976" s="15">
        <v>4280</v>
      </c>
      <c r="G2976">
        <v>9</v>
      </c>
    </row>
    <row r="2977" spans="1:7" customFormat="1" ht="14.25" hidden="1" x14ac:dyDescent="0.2">
      <c r="A2977">
        <v>2500700818</v>
      </c>
      <c r="B2977">
        <v>3600141313</v>
      </c>
      <c r="C2977" t="s">
        <v>1161</v>
      </c>
      <c r="D2977">
        <v>4202777932</v>
      </c>
      <c r="E2977" t="s">
        <v>444</v>
      </c>
      <c r="F2977" s="15">
        <v>10084.5</v>
      </c>
      <c r="G2977">
        <v>9</v>
      </c>
    </row>
    <row r="2978" spans="1:7" customFormat="1" ht="14.25" hidden="1" x14ac:dyDescent="0.2">
      <c r="A2978">
        <v>2500700818</v>
      </c>
      <c r="B2978">
        <v>3600141927</v>
      </c>
      <c r="C2978" t="s">
        <v>1161</v>
      </c>
      <c r="D2978">
        <v>4202777930</v>
      </c>
      <c r="E2978" t="s">
        <v>444</v>
      </c>
      <c r="F2978" s="15">
        <v>54600</v>
      </c>
      <c r="G2978">
        <v>9</v>
      </c>
    </row>
    <row r="2979" spans="1:7" customFormat="1" ht="14.25" hidden="1" x14ac:dyDescent="0.2">
      <c r="A2979">
        <v>2500700818</v>
      </c>
      <c r="B2979">
        <v>3600146177</v>
      </c>
      <c r="C2979" t="s">
        <v>440</v>
      </c>
      <c r="D2979">
        <v>4202879539</v>
      </c>
      <c r="E2979" t="s">
        <v>10</v>
      </c>
      <c r="F2979" s="15">
        <v>2500</v>
      </c>
      <c r="G2979">
        <v>5</v>
      </c>
    </row>
    <row r="2980" spans="1:7" customFormat="1" ht="14.25" hidden="1" x14ac:dyDescent="0.2">
      <c r="A2980">
        <v>2500700818</v>
      </c>
      <c r="B2980">
        <v>3600147339</v>
      </c>
      <c r="C2980" t="s">
        <v>440</v>
      </c>
      <c r="D2980">
        <v>4202879538</v>
      </c>
      <c r="E2980" t="s">
        <v>10</v>
      </c>
      <c r="F2980" s="15">
        <v>9000</v>
      </c>
      <c r="G2980">
        <v>5</v>
      </c>
    </row>
    <row r="2981" spans="1:7" customFormat="1" ht="14.25" hidden="1" x14ac:dyDescent="0.2">
      <c r="A2981">
        <v>2500700818</v>
      </c>
      <c r="B2981">
        <v>3600137810</v>
      </c>
      <c r="C2981" t="s">
        <v>10</v>
      </c>
      <c r="D2981">
        <v>4202916372</v>
      </c>
      <c r="E2981" t="s">
        <v>40</v>
      </c>
      <c r="F2981" s="15">
        <v>131366</v>
      </c>
      <c r="G2981">
        <v>3</v>
      </c>
    </row>
    <row r="2982" spans="1:7" customFormat="1" ht="14.25" hidden="1" x14ac:dyDescent="0.2">
      <c r="A2982">
        <v>2500700818</v>
      </c>
      <c r="B2982">
        <v>3600147686</v>
      </c>
      <c r="C2982" t="s">
        <v>10</v>
      </c>
      <c r="D2982">
        <v>4202916373</v>
      </c>
      <c r="E2982" t="s">
        <v>40</v>
      </c>
      <c r="F2982" s="15">
        <v>50000</v>
      </c>
      <c r="G2982">
        <v>3</v>
      </c>
    </row>
    <row r="2983" spans="1:7" customFormat="1" ht="14.25" hidden="1" x14ac:dyDescent="0.2">
      <c r="A2983">
        <v>2500700818</v>
      </c>
      <c r="B2983">
        <v>3600148398</v>
      </c>
      <c r="C2983" t="s">
        <v>10</v>
      </c>
      <c r="D2983">
        <v>4202916374</v>
      </c>
      <c r="E2983" t="s">
        <v>40</v>
      </c>
      <c r="F2983" s="15">
        <v>50000</v>
      </c>
      <c r="G2983">
        <v>3</v>
      </c>
    </row>
    <row r="2984" spans="1:7" customFormat="1" ht="14.25" hidden="1" x14ac:dyDescent="0.2">
      <c r="A2984">
        <v>2500700818</v>
      </c>
      <c r="B2984">
        <v>3600149038</v>
      </c>
      <c r="C2984" t="s">
        <v>10</v>
      </c>
      <c r="D2984">
        <v>4202916378</v>
      </c>
      <c r="E2984" t="s">
        <v>40</v>
      </c>
      <c r="F2984" s="15">
        <v>44498</v>
      </c>
      <c r="G2984">
        <v>3</v>
      </c>
    </row>
    <row r="2985" spans="1:7" customFormat="1" ht="14.25" hidden="1" x14ac:dyDescent="0.2">
      <c r="A2985">
        <v>2500700818</v>
      </c>
      <c r="B2985">
        <v>3600149244</v>
      </c>
      <c r="C2985" t="s">
        <v>10</v>
      </c>
      <c r="D2985">
        <v>4202916379</v>
      </c>
      <c r="E2985" t="s">
        <v>40</v>
      </c>
      <c r="F2985" s="15">
        <v>2280180</v>
      </c>
      <c r="G2985">
        <v>3</v>
      </c>
    </row>
    <row r="2986" spans="1:7" customFormat="1" ht="14.25" hidden="1" x14ac:dyDescent="0.2">
      <c r="A2986">
        <v>2500700818</v>
      </c>
      <c r="B2986">
        <v>3600149246</v>
      </c>
      <c r="C2986" t="s">
        <v>10</v>
      </c>
      <c r="D2986">
        <v>4202916380</v>
      </c>
      <c r="E2986" t="s">
        <v>40</v>
      </c>
      <c r="F2986" s="15">
        <v>204480</v>
      </c>
      <c r="G2986">
        <v>3</v>
      </c>
    </row>
    <row r="2987" spans="1:7" customFormat="1" ht="14.25" hidden="1" x14ac:dyDescent="0.2">
      <c r="A2987">
        <v>2500700818</v>
      </c>
      <c r="B2987">
        <v>3200021436</v>
      </c>
      <c r="C2987" t="s">
        <v>16</v>
      </c>
      <c r="D2987">
        <v>4202952616</v>
      </c>
      <c r="E2987" t="s">
        <v>25</v>
      </c>
      <c r="F2987" s="15">
        <v>29700</v>
      </c>
      <c r="G2987">
        <v>2</v>
      </c>
    </row>
    <row r="2988" spans="1:7" customFormat="1" ht="14.25" hidden="1" x14ac:dyDescent="0.2">
      <c r="A2988">
        <v>2500700818</v>
      </c>
      <c r="B2988">
        <v>3600147130</v>
      </c>
      <c r="C2988" t="s">
        <v>40</v>
      </c>
      <c r="D2988">
        <v>4202949992</v>
      </c>
      <c r="E2988" t="s">
        <v>25</v>
      </c>
      <c r="F2988" s="15">
        <v>216240</v>
      </c>
      <c r="G2988">
        <v>2</v>
      </c>
    </row>
    <row r="2989" spans="1:7" customFormat="1" ht="14.25" hidden="1" x14ac:dyDescent="0.2">
      <c r="A2989">
        <v>2500700818</v>
      </c>
      <c r="B2989">
        <v>3600147781</v>
      </c>
      <c r="C2989" t="s">
        <v>16</v>
      </c>
      <c r="D2989">
        <v>4202949988</v>
      </c>
      <c r="E2989" t="s">
        <v>25</v>
      </c>
      <c r="F2989" s="15">
        <v>118800</v>
      </c>
      <c r="G2989">
        <v>2</v>
      </c>
    </row>
    <row r="2990" spans="1:7" customFormat="1" ht="14.25" hidden="1" x14ac:dyDescent="0.2">
      <c r="A2990">
        <v>2500700818</v>
      </c>
      <c r="B2990">
        <v>3600151060</v>
      </c>
      <c r="C2990" t="s">
        <v>16</v>
      </c>
      <c r="D2990">
        <v>4202949986</v>
      </c>
      <c r="E2990" t="s">
        <v>25</v>
      </c>
      <c r="F2990" s="15">
        <v>132200</v>
      </c>
      <c r="G2990">
        <v>2</v>
      </c>
    </row>
    <row r="2991" spans="1:7" customFormat="1" ht="14.25" hidden="1" x14ac:dyDescent="0.2">
      <c r="A2991">
        <v>2500700818</v>
      </c>
      <c r="B2991">
        <v>3600151072</v>
      </c>
      <c r="C2991" t="s">
        <v>16</v>
      </c>
      <c r="D2991">
        <v>4202949989</v>
      </c>
      <c r="E2991" t="s">
        <v>25</v>
      </c>
      <c r="F2991" s="15">
        <v>125420</v>
      </c>
      <c r="G2991">
        <v>2</v>
      </c>
    </row>
    <row r="2992" spans="1:7" customFormat="1" ht="14.25" hidden="1" x14ac:dyDescent="0.2">
      <c r="A2992">
        <v>2500700818</v>
      </c>
      <c r="B2992">
        <v>3600151079</v>
      </c>
      <c r="C2992" t="s">
        <v>16</v>
      </c>
      <c r="D2992">
        <v>4202949991</v>
      </c>
      <c r="E2992" t="s">
        <v>25</v>
      </c>
      <c r="F2992" s="15">
        <v>30400</v>
      </c>
      <c r="G2992">
        <v>2</v>
      </c>
    </row>
    <row r="2993" spans="1:10" customFormat="1" ht="14.25" hidden="1" x14ac:dyDescent="0.2">
      <c r="A2993">
        <v>2500700818</v>
      </c>
      <c r="B2993">
        <v>3600151338</v>
      </c>
      <c r="C2993" t="s">
        <v>16</v>
      </c>
      <c r="D2993">
        <v>4202949987</v>
      </c>
      <c r="E2993" t="s">
        <v>25</v>
      </c>
      <c r="F2993" s="15">
        <v>75500</v>
      </c>
      <c r="G2993">
        <v>2</v>
      </c>
    </row>
    <row r="2994" spans="1:10" customFormat="1" ht="14.25" hidden="1" x14ac:dyDescent="0.2">
      <c r="A2994">
        <v>2500700818</v>
      </c>
      <c r="B2994">
        <v>3600151346</v>
      </c>
      <c r="C2994" t="s">
        <v>16</v>
      </c>
      <c r="D2994">
        <v>4202949990</v>
      </c>
      <c r="E2994" t="s">
        <v>25</v>
      </c>
      <c r="F2994" s="15">
        <v>69620</v>
      </c>
      <c r="G2994">
        <v>2</v>
      </c>
    </row>
    <row r="2995" spans="1:10" customFormat="1" ht="14.25" hidden="1" x14ac:dyDescent="0.2">
      <c r="A2995">
        <v>2500700357</v>
      </c>
      <c r="B2995">
        <v>3600147968</v>
      </c>
      <c r="C2995" t="s">
        <v>16</v>
      </c>
      <c r="D2995">
        <v>4202934018</v>
      </c>
      <c r="E2995" t="s">
        <v>40</v>
      </c>
      <c r="F2995" s="15">
        <v>114048</v>
      </c>
      <c r="G2995">
        <v>3</v>
      </c>
    </row>
    <row r="2996" spans="1:10" customFormat="1" ht="14.25" hidden="1" x14ac:dyDescent="0.2">
      <c r="A2996">
        <v>2500700357</v>
      </c>
      <c r="B2996">
        <v>3600148821</v>
      </c>
      <c r="C2996" t="s">
        <v>16</v>
      </c>
      <c r="D2996">
        <v>4202934017</v>
      </c>
      <c r="E2996" t="s">
        <v>40</v>
      </c>
      <c r="F2996" s="15">
        <v>6652</v>
      </c>
      <c r="G2996">
        <v>3</v>
      </c>
    </row>
    <row r="2997" spans="1:10" customFormat="1" ht="14.25" hidden="1" x14ac:dyDescent="0.2">
      <c r="A2997">
        <v>2500700357</v>
      </c>
      <c r="B2997">
        <v>3600151004</v>
      </c>
      <c r="C2997" t="s">
        <v>16</v>
      </c>
      <c r="D2997">
        <v>4202934019</v>
      </c>
      <c r="E2997" t="s">
        <v>40</v>
      </c>
      <c r="F2997" s="15">
        <v>247133.7</v>
      </c>
      <c r="G2997">
        <v>3</v>
      </c>
    </row>
    <row r="2998" spans="1:10" customFormat="1" ht="14.25" hidden="1" x14ac:dyDescent="0.2">
      <c r="A2998">
        <v>2500700357</v>
      </c>
      <c r="B2998">
        <v>3600151514</v>
      </c>
      <c r="C2998" t="s">
        <v>16</v>
      </c>
      <c r="D2998">
        <v>4202949017</v>
      </c>
      <c r="E2998" t="s">
        <v>25</v>
      </c>
      <c r="F2998" s="15">
        <v>75190</v>
      </c>
      <c r="G2998">
        <v>2</v>
      </c>
    </row>
    <row r="2999" spans="1:10" customFormat="1" ht="14.25" hidden="1" x14ac:dyDescent="0.2">
      <c r="A2999">
        <v>2500700357</v>
      </c>
      <c r="B2999">
        <v>3600151516</v>
      </c>
      <c r="C2999" t="s">
        <v>16</v>
      </c>
      <c r="D2999">
        <v>4202949018</v>
      </c>
      <c r="E2999" t="s">
        <v>25</v>
      </c>
      <c r="F2999" s="15">
        <v>541371</v>
      </c>
      <c r="G2999">
        <v>2</v>
      </c>
    </row>
    <row r="3000" spans="1:10" x14ac:dyDescent="0.35">
      <c r="A3000" s="16">
        <v>2500700822</v>
      </c>
      <c r="B3000" s="16">
        <v>3600129622</v>
      </c>
      <c r="C3000" s="19">
        <v>44075</v>
      </c>
      <c r="D3000" s="16">
        <v>4202540637</v>
      </c>
      <c r="E3000" s="19">
        <v>44076</v>
      </c>
      <c r="F3000" s="20">
        <v>78600</v>
      </c>
      <c r="G3000" s="16">
        <v>20</v>
      </c>
      <c r="H3000" s="16" t="s">
        <v>1156</v>
      </c>
      <c r="I3000" s="17">
        <f t="shared" ref="I3000" si="46">MONTH(E3000)</f>
        <v>9</v>
      </c>
      <c r="J3000" s="18" t="str">
        <f t="shared" ref="J3000" si="47">IF(AND(I3000&gt;=10,I3000&lt;=12),"1",IF(AND(I3000&gt;=1,I3000&lt;=3),"2",IF(AND(I3000&gt;=4,I3000&lt;=6),"3","4")))</f>
        <v>4</v>
      </c>
    </row>
    <row r="3001" spans="1:10" customFormat="1" ht="14.25" hidden="1" x14ac:dyDescent="0.2">
      <c r="A3001">
        <v>2500700822</v>
      </c>
      <c r="B3001">
        <v>3600131080</v>
      </c>
      <c r="C3001" t="s">
        <v>1160</v>
      </c>
      <c r="D3001">
        <v>4202711821</v>
      </c>
      <c r="E3001" t="s">
        <v>128</v>
      </c>
      <c r="F3001" s="15">
        <v>8930</v>
      </c>
      <c r="G3001">
        <v>12</v>
      </c>
    </row>
    <row r="3002" spans="1:10" customFormat="1" ht="14.25" hidden="1" x14ac:dyDescent="0.2">
      <c r="A3002">
        <v>2500700822</v>
      </c>
      <c r="B3002">
        <v>3600136184</v>
      </c>
      <c r="C3002" t="s">
        <v>1160</v>
      </c>
      <c r="D3002">
        <v>4202711820</v>
      </c>
      <c r="E3002" t="s">
        <v>128</v>
      </c>
      <c r="F3002" s="15">
        <v>30440</v>
      </c>
      <c r="G3002">
        <v>12</v>
      </c>
    </row>
    <row r="3003" spans="1:10" customFormat="1" ht="14.25" hidden="1" x14ac:dyDescent="0.2">
      <c r="A3003">
        <v>2500700822</v>
      </c>
      <c r="B3003">
        <v>3600137038</v>
      </c>
      <c r="C3003" t="s">
        <v>1160</v>
      </c>
      <c r="D3003">
        <v>4202711818</v>
      </c>
      <c r="E3003" t="s">
        <v>128</v>
      </c>
      <c r="F3003" s="15">
        <v>69460</v>
      </c>
      <c r="G3003">
        <v>12</v>
      </c>
    </row>
    <row r="3004" spans="1:10" customFormat="1" ht="14.25" hidden="1" x14ac:dyDescent="0.2">
      <c r="A3004">
        <v>2500700822</v>
      </c>
      <c r="B3004">
        <v>3600137040</v>
      </c>
      <c r="C3004" t="s">
        <v>1160</v>
      </c>
      <c r="D3004">
        <v>4202711819</v>
      </c>
      <c r="E3004" t="s">
        <v>128</v>
      </c>
      <c r="F3004" s="15">
        <v>16160</v>
      </c>
      <c r="G3004">
        <v>12</v>
      </c>
    </row>
    <row r="3005" spans="1:10" customFormat="1" ht="14.25" hidden="1" x14ac:dyDescent="0.2">
      <c r="A3005">
        <v>2500700822</v>
      </c>
      <c r="B3005">
        <v>3600142038</v>
      </c>
      <c r="C3005" t="s">
        <v>440</v>
      </c>
      <c r="D3005">
        <v>4202879546</v>
      </c>
      <c r="E3005" t="s">
        <v>10</v>
      </c>
      <c r="F3005" s="15">
        <v>315000</v>
      </c>
      <c r="G3005">
        <v>5</v>
      </c>
    </row>
    <row r="3006" spans="1:10" customFormat="1" ht="14.25" hidden="1" x14ac:dyDescent="0.2">
      <c r="A3006">
        <v>2500700822</v>
      </c>
      <c r="B3006">
        <v>3600145243</v>
      </c>
      <c r="C3006" t="s">
        <v>89</v>
      </c>
      <c r="D3006">
        <v>4202879543</v>
      </c>
      <c r="E3006" t="s">
        <v>10</v>
      </c>
      <c r="F3006" s="15">
        <v>46700</v>
      </c>
      <c r="G3006">
        <v>5</v>
      </c>
    </row>
    <row r="3007" spans="1:10" customFormat="1" ht="14.25" hidden="1" x14ac:dyDescent="0.2">
      <c r="A3007">
        <v>2500700822</v>
      </c>
      <c r="B3007">
        <v>3600147009</v>
      </c>
      <c r="C3007" t="s">
        <v>440</v>
      </c>
      <c r="D3007">
        <v>4202879547</v>
      </c>
      <c r="E3007" t="s">
        <v>10</v>
      </c>
      <c r="F3007" s="15">
        <v>453600</v>
      </c>
      <c r="G3007">
        <v>5</v>
      </c>
    </row>
    <row r="3008" spans="1:10" customFormat="1" ht="14.25" hidden="1" x14ac:dyDescent="0.2">
      <c r="A3008">
        <v>2500700822</v>
      </c>
      <c r="B3008">
        <v>3600147011</v>
      </c>
      <c r="C3008" t="s">
        <v>440</v>
      </c>
      <c r="D3008">
        <v>4202879548</v>
      </c>
      <c r="E3008" t="s">
        <v>10</v>
      </c>
      <c r="F3008" s="15">
        <v>325500</v>
      </c>
      <c r="G3008">
        <v>5</v>
      </c>
    </row>
    <row r="3009" spans="1:7" customFormat="1" ht="14.25" hidden="1" x14ac:dyDescent="0.2">
      <c r="A3009">
        <v>2500700822</v>
      </c>
      <c r="B3009">
        <v>3600147013</v>
      </c>
      <c r="C3009" t="s">
        <v>440</v>
      </c>
      <c r="D3009">
        <v>4202879549</v>
      </c>
      <c r="E3009" t="s">
        <v>10</v>
      </c>
      <c r="F3009" s="15">
        <v>315000</v>
      </c>
      <c r="G3009">
        <v>5</v>
      </c>
    </row>
    <row r="3010" spans="1:7" customFormat="1" ht="14.25" hidden="1" x14ac:dyDescent="0.2">
      <c r="A3010">
        <v>2500700822</v>
      </c>
      <c r="B3010">
        <v>3600148833</v>
      </c>
      <c r="C3010" t="s">
        <v>16</v>
      </c>
      <c r="D3010">
        <v>4202967405</v>
      </c>
      <c r="E3010" t="s">
        <v>25</v>
      </c>
      <c r="F3010" s="15">
        <v>26680.2</v>
      </c>
      <c r="G3010">
        <v>2</v>
      </c>
    </row>
    <row r="3011" spans="1:7" customFormat="1" ht="14.25" hidden="1" x14ac:dyDescent="0.2">
      <c r="A3011">
        <v>2500700822</v>
      </c>
      <c r="B3011">
        <v>3600151085</v>
      </c>
      <c r="C3011" t="s">
        <v>16</v>
      </c>
      <c r="D3011">
        <v>4202967407</v>
      </c>
      <c r="E3011" t="s">
        <v>25</v>
      </c>
      <c r="F3011" s="15">
        <v>441000.5</v>
      </c>
      <c r="G3011">
        <v>2</v>
      </c>
    </row>
    <row r="3012" spans="1:7" customFormat="1" ht="14.25" hidden="1" x14ac:dyDescent="0.2">
      <c r="A3012">
        <v>2500700822</v>
      </c>
      <c r="B3012">
        <v>3600151086</v>
      </c>
      <c r="C3012" t="s">
        <v>16</v>
      </c>
      <c r="D3012">
        <v>4202967408</v>
      </c>
      <c r="E3012" t="s">
        <v>25</v>
      </c>
      <c r="F3012" s="15">
        <v>42454.92</v>
      </c>
      <c r="G3012">
        <v>2</v>
      </c>
    </row>
    <row r="3013" spans="1:7" customFormat="1" ht="14.25" hidden="1" x14ac:dyDescent="0.2">
      <c r="A3013">
        <v>2500700832</v>
      </c>
      <c r="B3013">
        <v>3600137551</v>
      </c>
      <c r="C3013" t="s">
        <v>457</v>
      </c>
      <c r="D3013">
        <v>4202843186</v>
      </c>
      <c r="E3013" t="s">
        <v>440</v>
      </c>
      <c r="F3013" s="15">
        <v>61500</v>
      </c>
      <c r="G3013">
        <v>6</v>
      </c>
    </row>
    <row r="3014" spans="1:7" customFormat="1" ht="14.25" hidden="1" x14ac:dyDescent="0.2">
      <c r="A3014">
        <v>2500700832</v>
      </c>
      <c r="B3014">
        <v>3600143748</v>
      </c>
      <c r="C3014" t="s">
        <v>457</v>
      </c>
      <c r="D3014">
        <v>4202843187</v>
      </c>
      <c r="E3014" t="s">
        <v>440</v>
      </c>
      <c r="F3014" s="15">
        <v>9240</v>
      </c>
      <c r="G3014">
        <v>6</v>
      </c>
    </row>
    <row r="3015" spans="1:7" customFormat="1" ht="14.25" hidden="1" x14ac:dyDescent="0.2">
      <c r="A3015">
        <v>2500700832</v>
      </c>
      <c r="B3015">
        <v>3600143750</v>
      </c>
      <c r="C3015" t="s">
        <v>457</v>
      </c>
      <c r="D3015">
        <v>4202843188</v>
      </c>
      <c r="E3015" t="s">
        <v>440</v>
      </c>
      <c r="F3015" s="15">
        <v>40167</v>
      </c>
      <c r="G3015">
        <v>6</v>
      </c>
    </row>
    <row r="3016" spans="1:7" customFormat="1" ht="14.25" hidden="1" x14ac:dyDescent="0.2">
      <c r="A3016">
        <v>2500700832</v>
      </c>
      <c r="B3016">
        <v>3600144378</v>
      </c>
      <c r="C3016" t="s">
        <v>457</v>
      </c>
      <c r="D3016">
        <v>4202843191</v>
      </c>
      <c r="E3016" t="s">
        <v>440</v>
      </c>
      <c r="F3016" s="15">
        <v>1240</v>
      </c>
      <c r="G3016">
        <v>6</v>
      </c>
    </row>
    <row r="3017" spans="1:7" customFormat="1" ht="14.25" hidden="1" x14ac:dyDescent="0.2">
      <c r="A3017">
        <v>2500700832</v>
      </c>
      <c r="B3017">
        <v>3600144712</v>
      </c>
      <c r="C3017" t="s">
        <v>457</v>
      </c>
      <c r="D3017">
        <v>4202843189</v>
      </c>
      <c r="E3017" t="s">
        <v>440</v>
      </c>
      <c r="F3017" s="15">
        <v>153342</v>
      </c>
      <c r="G3017">
        <v>6</v>
      </c>
    </row>
    <row r="3018" spans="1:7" customFormat="1" ht="14.25" hidden="1" x14ac:dyDescent="0.2">
      <c r="A3018">
        <v>2500700832</v>
      </c>
      <c r="B3018">
        <v>3600146446</v>
      </c>
      <c r="C3018" t="s">
        <v>440</v>
      </c>
      <c r="D3018">
        <v>4202879553</v>
      </c>
      <c r="E3018" t="s">
        <v>10</v>
      </c>
      <c r="F3018" s="15">
        <v>180000</v>
      </c>
      <c r="G3018">
        <v>5</v>
      </c>
    </row>
    <row r="3019" spans="1:7" customFormat="1" ht="14.25" hidden="1" x14ac:dyDescent="0.2">
      <c r="A3019">
        <v>2500700832</v>
      </c>
      <c r="B3019">
        <v>3600147490</v>
      </c>
      <c r="C3019" t="s">
        <v>10</v>
      </c>
      <c r="D3019">
        <v>4202890829</v>
      </c>
      <c r="E3019" t="s">
        <v>16</v>
      </c>
      <c r="F3019" s="15">
        <v>25372860</v>
      </c>
      <c r="G3019">
        <v>4</v>
      </c>
    </row>
    <row r="3020" spans="1:7" customFormat="1" ht="14.25" hidden="1" x14ac:dyDescent="0.2">
      <c r="A3020">
        <v>2500700832</v>
      </c>
      <c r="B3020">
        <v>3600147671</v>
      </c>
      <c r="C3020" t="s">
        <v>10</v>
      </c>
      <c r="D3020">
        <v>4202916392</v>
      </c>
      <c r="E3020" t="s">
        <v>40</v>
      </c>
      <c r="F3020" s="15">
        <v>57600</v>
      </c>
      <c r="G3020">
        <v>3</v>
      </c>
    </row>
    <row r="3021" spans="1:7" customFormat="1" ht="14.25" hidden="1" x14ac:dyDescent="0.2">
      <c r="A3021">
        <v>2500700832</v>
      </c>
      <c r="B3021">
        <v>3600149080</v>
      </c>
      <c r="C3021" t="s">
        <v>16</v>
      </c>
      <c r="D3021">
        <v>4202916396</v>
      </c>
      <c r="E3021" t="s">
        <v>40</v>
      </c>
      <c r="F3021" s="15">
        <v>153480</v>
      </c>
      <c r="G3021">
        <v>3</v>
      </c>
    </row>
    <row r="3022" spans="1:7" customFormat="1" ht="14.25" hidden="1" x14ac:dyDescent="0.2">
      <c r="A3022">
        <v>2500700832</v>
      </c>
      <c r="B3022">
        <v>3600151418</v>
      </c>
      <c r="C3022" t="s">
        <v>16</v>
      </c>
      <c r="D3022">
        <v>4202935218</v>
      </c>
      <c r="E3022" t="s">
        <v>40</v>
      </c>
      <c r="F3022" s="15">
        <v>10800</v>
      </c>
      <c r="G3022">
        <v>3</v>
      </c>
    </row>
    <row r="3023" spans="1:7" customFormat="1" ht="14.25" hidden="1" x14ac:dyDescent="0.2">
      <c r="A3023">
        <v>2500700832</v>
      </c>
      <c r="B3023">
        <v>3600152320</v>
      </c>
      <c r="C3023" t="s">
        <v>40</v>
      </c>
      <c r="D3023">
        <v>4202949998</v>
      </c>
      <c r="E3023" t="s">
        <v>25</v>
      </c>
      <c r="F3023" s="15">
        <v>74800</v>
      </c>
      <c r="G3023">
        <v>2</v>
      </c>
    </row>
    <row r="3024" spans="1:7" customFormat="1" ht="14.25" hidden="1" x14ac:dyDescent="0.2">
      <c r="A3024">
        <v>2500700832</v>
      </c>
      <c r="B3024">
        <v>3600152452</v>
      </c>
      <c r="C3024" t="s">
        <v>40</v>
      </c>
      <c r="D3024">
        <v>4202949996</v>
      </c>
      <c r="E3024" t="s">
        <v>25</v>
      </c>
      <c r="F3024" s="15">
        <v>1763688.5</v>
      </c>
      <c r="G3024">
        <v>2</v>
      </c>
    </row>
    <row r="3025" spans="1:10" customFormat="1" ht="14.25" hidden="1" x14ac:dyDescent="0.2">
      <c r="A3025">
        <v>2500700832</v>
      </c>
      <c r="B3025">
        <v>3600152539</v>
      </c>
      <c r="C3025" t="s">
        <v>16</v>
      </c>
      <c r="D3025">
        <v>4202949995</v>
      </c>
      <c r="E3025" t="s">
        <v>25</v>
      </c>
      <c r="F3025" s="15">
        <v>2273000</v>
      </c>
      <c r="G3025">
        <v>2</v>
      </c>
    </row>
    <row r="3026" spans="1:10" customFormat="1" ht="14.25" hidden="1" x14ac:dyDescent="0.2">
      <c r="A3026">
        <v>2500700834</v>
      </c>
      <c r="B3026">
        <v>3600148770</v>
      </c>
      <c r="C3026" t="s">
        <v>16</v>
      </c>
      <c r="D3026">
        <v>4202935221</v>
      </c>
      <c r="E3026" t="s">
        <v>40</v>
      </c>
      <c r="F3026" s="15">
        <v>1300</v>
      </c>
      <c r="G3026">
        <v>3</v>
      </c>
    </row>
    <row r="3027" spans="1:10" customFormat="1" ht="14.25" hidden="1" x14ac:dyDescent="0.2">
      <c r="A3027">
        <v>2500700834</v>
      </c>
      <c r="B3027">
        <v>3600150279</v>
      </c>
      <c r="C3027" t="s">
        <v>1166</v>
      </c>
      <c r="D3027">
        <v>4202916397</v>
      </c>
      <c r="E3027" t="s">
        <v>40</v>
      </c>
      <c r="F3027" s="15">
        <v>1200</v>
      </c>
      <c r="G3027">
        <v>3</v>
      </c>
    </row>
    <row r="3028" spans="1:10" customFormat="1" ht="14.25" hidden="1" x14ac:dyDescent="0.2">
      <c r="A3028">
        <v>2500700834</v>
      </c>
      <c r="B3028">
        <v>3600150823</v>
      </c>
      <c r="C3028" t="s">
        <v>16</v>
      </c>
      <c r="D3028">
        <v>4202935223</v>
      </c>
      <c r="E3028" t="s">
        <v>40</v>
      </c>
      <c r="F3028" s="15">
        <v>1200</v>
      </c>
      <c r="G3028">
        <v>3</v>
      </c>
    </row>
    <row r="3029" spans="1:10" customFormat="1" ht="14.25" hidden="1" x14ac:dyDescent="0.2">
      <c r="A3029">
        <v>2500700834</v>
      </c>
      <c r="B3029">
        <v>3600150793</v>
      </c>
      <c r="C3029" t="s">
        <v>16</v>
      </c>
      <c r="D3029">
        <v>4202950202</v>
      </c>
      <c r="E3029" t="s">
        <v>25</v>
      </c>
      <c r="F3029" s="15">
        <v>1200</v>
      </c>
      <c r="G3029">
        <v>2</v>
      </c>
    </row>
    <row r="3030" spans="1:10" customFormat="1" ht="14.25" hidden="1" x14ac:dyDescent="0.2">
      <c r="A3030">
        <v>2500700834</v>
      </c>
      <c r="B3030">
        <v>3600151478</v>
      </c>
      <c r="C3030" t="s">
        <v>16</v>
      </c>
      <c r="D3030">
        <v>4202950207</v>
      </c>
      <c r="E3030" t="s">
        <v>25</v>
      </c>
      <c r="F3030" s="15">
        <v>31127615</v>
      </c>
      <c r="G3030">
        <v>2</v>
      </c>
    </row>
    <row r="3031" spans="1:10" customFormat="1" ht="14.25" hidden="1" x14ac:dyDescent="0.2">
      <c r="A3031">
        <v>2500700834</v>
      </c>
      <c r="B3031">
        <v>3600152128</v>
      </c>
      <c r="C3031" t="s">
        <v>16</v>
      </c>
      <c r="D3031">
        <v>4202950209</v>
      </c>
      <c r="E3031" t="s">
        <v>25</v>
      </c>
      <c r="F3031" s="15">
        <v>20090</v>
      </c>
      <c r="G3031">
        <v>2</v>
      </c>
    </row>
    <row r="3032" spans="1:10" customFormat="1" ht="14.25" hidden="1" x14ac:dyDescent="0.2">
      <c r="A3032">
        <v>2500700834</v>
      </c>
      <c r="B3032">
        <v>3600152505</v>
      </c>
      <c r="C3032" t="s">
        <v>16</v>
      </c>
      <c r="D3032">
        <v>4202950208</v>
      </c>
      <c r="E3032" t="s">
        <v>25</v>
      </c>
      <c r="F3032" s="15">
        <v>1800</v>
      </c>
      <c r="G3032">
        <v>2</v>
      </c>
    </row>
    <row r="3033" spans="1:10" customFormat="1" ht="14.25" hidden="1" x14ac:dyDescent="0.2">
      <c r="A3033">
        <v>2500700834</v>
      </c>
      <c r="B3033">
        <v>3600153004</v>
      </c>
      <c r="C3033" t="s">
        <v>40</v>
      </c>
      <c r="D3033">
        <v>4202967409</v>
      </c>
      <c r="E3033" t="s">
        <v>25</v>
      </c>
      <c r="F3033" s="15">
        <v>175600</v>
      </c>
      <c r="G3033">
        <v>2</v>
      </c>
    </row>
    <row r="3034" spans="1:10" customFormat="1" ht="14.25" hidden="1" x14ac:dyDescent="0.2">
      <c r="A3034">
        <v>2500700835</v>
      </c>
      <c r="B3034">
        <v>3600148846</v>
      </c>
      <c r="C3034" t="s">
        <v>40</v>
      </c>
      <c r="D3034">
        <v>4202950214</v>
      </c>
      <c r="E3034" t="s">
        <v>25</v>
      </c>
      <c r="F3034" s="15">
        <v>389290</v>
      </c>
      <c r="G3034">
        <v>2</v>
      </c>
    </row>
    <row r="3035" spans="1:10" customFormat="1" ht="14.25" hidden="1" x14ac:dyDescent="0.2">
      <c r="A3035">
        <v>2500700835</v>
      </c>
      <c r="B3035">
        <v>3600152532</v>
      </c>
      <c r="C3035" t="s">
        <v>40</v>
      </c>
      <c r="D3035">
        <v>4202950210</v>
      </c>
      <c r="E3035" t="s">
        <v>25</v>
      </c>
      <c r="F3035" s="15">
        <v>17878140</v>
      </c>
      <c r="G3035">
        <v>2</v>
      </c>
    </row>
    <row r="3036" spans="1:10" customFormat="1" ht="14.25" hidden="1" x14ac:dyDescent="0.2">
      <c r="A3036">
        <v>2500700835</v>
      </c>
      <c r="B3036">
        <v>3600152533</v>
      </c>
      <c r="C3036" t="s">
        <v>40</v>
      </c>
      <c r="D3036">
        <v>4202950211</v>
      </c>
      <c r="E3036" t="s">
        <v>25</v>
      </c>
      <c r="F3036" s="15">
        <v>29540</v>
      </c>
      <c r="G3036">
        <v>2</v>
      </c>
    </row>
    <row r="3037" spans="1:10" customFormat="1" ht="14.25" hidden="1" x14ac:dyDescent="0.2">
      <c r="A3037">
        <v>2500700835</v>
      </c>
      <c r="B3037">
        <v>3600152534</v>
      </c>
      <c r="C3037" t="s">
        <v>40</v>
      </c>
      <c r="D3037">
        <v>4202950212</v>
      </c>
      <c r="E3037" t="s">
        <v>25</v>
      </c>
      <c r="F3037" s="15">
        <v>527314.81000000006</v>
      </c>
      <c r="G3037">
        <v>2</v>
      </c>
    </row>
    <row r="3038" spans="1:10" customFormat="1" ht="14.25" hidden="1" x14ac:dyDescent="0.2">
      <c r="A3038">
        <v>2500700835</v>
      </c>
      <c r="B3038">
        <v>3600152535</v>
      </c>
      <c r="C3038" t="s">
        <v>40</v>
      </c>
      <c r="D3038">
        <v>4202950213</v>
      </c>
      <c r="E3038" t="s">
        <v>25</v>
      </c>
      <c r="F3038" s="15">
        <v>244425.19</v>
      </c>
      <c r="G3038">
        <v>2</v>
      </c>
    </row>
    <row r="3039" spans="1:10" x14ac:dyDescent="0.35">
      <c r="A3039" s="16">
        <v>2500700836</v>
      </c>
      <c r="B3039" s="16">
        <v>3600130223</v>
      </c>
      <c r="C3039" s="19">
        <v>44076</v>
      </c>
      <c r="D3039" s="16">
        <v>4202586370</v>
      </c>
      <c r="E3039" s="19">
        <v>44082</v>
      </c>
      <c r="F3039" s="20">
        <v>81000</v>
      </c>
      <c r="G3039" s="16">
        <v>18</v>
      </c>
      <c r="H3039" s="16" t="s">
        <v>1156</v>
      </c>
      <c r="I3039" s="17">
        <f t="shared" ref="I3039:I3058" si="48">MONTH(E3039)</f>
        <v>9</v>
      </c>
      <c r="J3039" s="18" t="str">
        <f t="shared" ref="J3039:J3058" si="49">IF(AND(I3039&gt;=10,I3039&lt;=12),"1",IF(AND(I3039&gt;=1,I3039&lt;=3),"2",IF(AND(I3039&gt;=4,I3039&lt;=6),"3","4")))</f>
        <v>4</v>
      </c>
    </row>
    <row r="3040" spans="1:10" x14ac:dyDescent="0.35">
      <c r="A3040" s="16">
        <v>2500700836</v>
      </c>
      <c r="B3040" s="16">
        <v>3600130224</v>
      </c>
      <c r="C3040" s="19">
        <v>44076</v>
      </c>
      <c r="D3040" s="16">
        <v>4202586371</v>
      </c>
      <c r="E3040" s="19">
        <v>44082</v>
      </c>
      <c r="F3040" s="20">
        <v>71500</v>
      </c>
      <c r="G3040" s="16">
        <v>18</v>
      </c>
      <c r="H3040" s="16" t="s">
        <v>1156</v>
      </c>
      <c r="I3040" s="17">
        <f t="shared" si="48"/>
        <v>9</v>
      </c>
      <c r="J3040" s="18" t="str">
        <f t="shared" si="49"/>
        <v>4</v>
      </c>
    </row>
    <row r="3041" spans="1:10" x14ac:dyDescent="0.35">
      <c r="A3041" s="16">
        <v>2500700836</v>
      </c>
      <c r="B3041" s="16">
        <v>3600130585</v>
      </c>
      <c r="C3041" s="19">
        <v>44076</v>
      </c>
      <c r="D3041" s="16">
        <v>4202586374</v>
      </c>
      <c r="E3041" s="19">
        <v>44082</v>
      </c>
      <c r="F3041" s="20">
        <v>15250</v>
      </c>
      <c r="G3041" s="16">
        <v>18</v>
      </c>
      <c r="H3041" s="16" t="s">
        <v>1156</v>
      </c>
      <c r="I3041" s="17">
        <f t="shared" si="48"/>
        <v>9</v>
      </c>
      <c r="J3041" s="18" t="str">
        <f t="shared" si="49"/>
        <v>4</v>
      </c>
    </row>
    <row r="3042" spans="1:10" x14ac:dyDescent="0.35">
      <c r="A3042" s="16">
        <v>2500700836</v>
      </c>
      <c r="B3042" s="16">
        <v>3600130587</v>
      </c>
      <c r="C3042" s="19">
        <v>44076</v>
      </c>
      <c r="D3042" s="16">
        <v>4202586375</v>
      </c>
      <c r="E3042" s="19">
        <v>44082</v>
      </c>
      <c r="F3042" s="20">
        <v>73750</v>
      </c>
      <c r="G3042" s="16">
        <v>18</v>
      </c>
      <c r="H3042" s="16" t="s">
        <v>1156</v>
      </c>
      <c r="I3042" s="17">
        <f t="shared" si="48"/>
        <v>9</v>
      </c>
      <c r="J3042" s="18" t="str">
        <f t="shared" si="49"/>
        <v>4</v>
      </c>
    </row>
    <row r="3043" spans="1:10" x14ac:dyDescent="0.35">
      <c r="A3043" s="16">
        <v>2500700836</v>
      </c>
      <c r="B3043" s="16">
        <v>3600130588</v>
      </c>
      <c r="C3043" s="19">
        <v>44076</v>
      </c>
      <c r="D3043" s="16">
        <v>4202586376</v>
      </c>
      <c r="E3043" s="19">
        <v>44082</v>
      </c>
      <c r="F3043" s="20">
        <v>110500</v>
      </c>
      <c r="G3043" s="16">
        <v>18</v>
      </c>
      <c r="H3043" s="16" t="s">
        <v>1156</v>
      </c>
      <c r="I3043" s="17">
        <f t="shared" si="48"/>
        <v>9</v>
      </c>
      <c r="J3043" s="18" t="str">
        <f t="shared" si="49"/>
        <v>4</v>
      </c>
    </row>
    <row r="3044" spans="1:10" x14ac:dyDescent="0.35">
      <c r="A3044" s="16">
        <v>2500700836</v>
      </c>
      <c r="B3044" s="16">
        <v>3600130669</v>
      </c>
      <c r="C3044" s="19">
        <v>44076</v>
      </c>
      <c r="D3044" s="16">
        <v>4202586377</v>
      </c>
      <c r="E3044" s="19">
        <v>44082</v>
      </c>
      <c r="F3044" s="20">
        <v>10000</v>
      </c>
      <c r="G3044" s="16">
        <v>18</v>
      </c>
      <c r="H3044" s="16" t="s">
        <v>1156</v>
      </c>
      <c r="I3044" s="17">
        <f t="shared" si="48"/>
        <v>9</v>
      </c>
      <c r="J3044" s="18" t="str">
        <f t="shared" si="49"/>
        <v>4</v>
      </c>
    </row>
    <row r="3045" spans="1:10" x14ac:dyDescent="0.35">
      <c r="A3045" s="16">
        <v>2500700836</v>
      </c>
      <c r="B3045" s="16">
        <v>3600130670</v>
      </c>
      <c r="C3045" s="19">
        <v>44076</v>
      </c>
      <c r="D3045" s="16">
        <v>4202586378</v>
      </c>
      <c r="E3045" s="19">
        <v>44082</v>
      </c>
      <c r="F3045" s="20">
        <v>107500</v>
      </c>
      <c r="G3045" s="16">
        <v>18</v>
      </c>
      <c r="H3045" s="16" t="s">
        <v>1156</v>
      </c>
      <c r="I3045" s="17">
        <f t="shared" si="48"/>
        <v>9</v>
      </c>
      <c r="J3045" s="18" t="str">
        <f t="shared" si="49"/>
        <v>4</v>
      </c>
    </row>
    <row r="3046" spans="1:10" x14ac:dyDescent="0.35">
      <c r="A3046" s="16">
        <v>2500700836</v>
      </c>
      <c r="B3046" s="16">
        <v>3600130671</v>
      </c>
      <c r="C3046" s="19">
        <v>44076</v>
      </c>
      <c r="D3046" s="16">
        <v>4202586379</v>
      </c>
      <c r="E3046" s="19">
        <v>44082</v>
      </c>
      <c r="F3046" s="20">
        <v>101500</v>
      </c>
      <c r="G3046" s="16">
        <v>18</v>
      </c>
      <c r="H3046" s="16" t="s">
        <v>1156</v>
      </c>
      <c r="I3046" s="17">
        <f t="shared" si="48"/>
        <v>9</v>
      </c>
      <c r="J3046" s="18" t="str">
        <f t="shared" si="49"/>
        <v>4</v>
      </c>
    </row>
    <row r="3047" spans="1:10" x14ac:dyDescent="0.35">
      <c r="A3047" s="16">
        <v>2500700836</v>
      </c>
      <c r="B3047" s="16">
        <v>3600130673</v>
      </c>
      <c r="C3047" s="19">
        <v>44076</v>
      </c>
      <c r="D3047" s="16">
        <v>4202586380</v>
      </c>
      <c r="E3047" s="19">
        <v>44082</v>
      </c>
      <c r="F3047" s="20">
        <v>67500</v>
      </c>
      <c r="G3047" s="16">
        <v>18</v>
      </c>
      <c r="H3047" s="16" t="s">
        <v>1156</v>
      </c>
      <c r="I3047" s="17">
        <f t="shared" si="48"/>
        <v>9</v>
      </c>
      <c r="J3047" s="18" t="str">
        <f t="shared" si="49"/>
        <v>4</v>
      </c>
    </row>
    <row r="3048" spans="1:10" x14ac:dyDescent="0.35">
      <c r="A3048" s="16">
        <v>2500700836</v>
      </c>
      <c r="B3048" s="16">
        <v>3600130724</v>
      </c>
      <c r="C3048" s="19">
        <v>44076</v>
      </c>
      <c r="D3048" s="16">
        <v>4202586372</v>
      </c>
      <c r="E3048" s="19">
        <v>44082</v>
      </c>
      <c r="F3048" s="20">
        <v>33000</v>
      </c>
      <c r="G3048" s="16">
        <v>18</v>
      </c>
      <c r="H3048" s="16" t="s">
        <v>1156</v>
      </c>
      <c r="I3048" s="17">
        <f t="shared" si="48"/>
        <v>9</v>
      </c>
      <c r="J3048" s="18" t="str">
        <f t="shared" si="49"/>
        <v>4</v>
      </c>
    </row>
    <row r="3049" spans="1:10" x14ac:dyDescent="0.35">
      <c r="A3049" s="16">
        <v>2500700836</v>
      </c>
      <c r="B3049" s="16">
        <v>3600131131</v>
      </c>
      <c r="C3049" s="19">
        <v>44076</v>
      </c>
      <c r="D3049" s="16">
        <v>4202586373</v>
      </c>
      <c r="E3049" s="19">
        <v>44082</v>
      </c>
      <c r="F3049" s="20">
        <v>73500</v>
      </c>
      <c r="G3049" s="16">
        <v>18</v>
      </c>
      <c r="H3049" s="16" t="s">
        <v>1156</v>
      </c>
      <c r="I3049" s="17">
        <f t="shared" si="48"/>
        <v>9</v>
      </c>
      <c r="J3049" s="18" t="str">
        <f t="shared" si="49"/>
        <v>4</v>
      </c>
    </row>
    <row r="3050" spans="1:10" x14ac:dyDescent="0.35">
      <c r="A3050" s="16">
        <v>2500700836</v>
      </c>
      <c r="B3050" s="16">
        <v>3600130870</v>
      </c>
      <c r="C3050" s="19">
        <v>44082</v>
      </c>
      <c r="D3050" s="16">
        <v>4202608391</v>
      </c>
      <c r="E3050" s="19">
        <v>44083</v>
      </c>
      <c r="F3050" s="20">
        <v>22648</v>
      </c>
      <c r="G3050" s="16">
        <v>17</v>
      </c>
      <c r="H3050" s="16" t="s">
        <v>1156</v>
      </c>
      <c r="I3050" s="17">
        <f t="shared" si="48"/>
        <v>9</v>
      </c>
      <c r="J3050" s="18" t="str">
        <f t="shared" si="49"/>
        <v>4</v>
      </c>
    </row>
    <row r="3051" spans="1:10" x14ac:dyDescent="0.35">
      <c r="A3051" s="16">
        <v>2500700836</v>
      </c>
      <c r="B3051" s="16">
        <v>3600131589</v>
      </c>
      <c r="C3051" s="19">
        <v>44082</v>
      </c>
      <c r="D3051" s="16">
        <v>4202608379</v>
      </c>
      <c r="E3051" s="19">
        <v>44083</v>
      </c>
      <c r="F3051" s="20">
        <v>12480</v>
      </c>
      <c r="G3051" s="16">
        <v>17</v>
      </c>
      <c r="H3051" s="16" t="s">
        <v>1156</v>
      </c>
      <c r="I3051" s="17">
        <f t="shared" si="48"/>
        <v>9</v>
      </c>
      <c r="J3051" s="18" t="str">
        <f t="shared" si="49"/>
        <v>4</v>
      </c>
    </row>
    <row r="3052" spans="1:10" x14ac:dyDescent="0.35">
      <c r="A3052" s="16">
        <v>2500700836</v>
      </c>
      <c r="B3052" s="16">
        <v>3600131590</v>
      </c>
      <c r="C3052" s="19">
        <v>44082</v>
      </c>
      <c r="D3052" s="16">
        <v>4202608380</v>
      </c>
      <c r="E3052" s="19">
        <v>44083</v>
      </c>
      <c r="F3052" s="20">
        <v>8000</v>
      </c>
      <c r="G3052" s="16">
        <v>17</v>
      </c>
      <c r="H3052" s="16" t="s">
        <v>1156</v>
      </c>
      <c r="I3052" s="17">
        <f t="shared" si="48"/>
        <v>9</v>
      </c>
      <c r="J3052" s="18" t="str">
        <f t="shared" si="49"/>
        <v>4</v>
      </c>
    </row>
    <row r="3053" spans="1:10" x14ac:dyDescent="0.35">
      <c r="A3053" s="16">
        <v>2500700836</v>
      </c>
      <c r="B3053" s="16">
        <v>3600131596</v>
      </c>
      <c r="C3053" s="19">
        <v>44082</v>
      </c>
      <c r="D3053" s="16">
        <v>4202608386</v>
      </c>
      <c r="E3053" s="19">
        <v>44083</v>
      </c>
      <c r="F3053" s="20">
        <v>106700</v>
      </c>
      <c r="G3053" s="16">
        <v>17</v>
      </c>
      <c r="H3053" s="16" t="s">
        <v>1156</v>
      </c>
      <c r="I3053" s="17">
        <f t="shared" si="48"/>
        <v>9</v>
      </c>
      <c r="J3053" s="18" t="str">
        <f t="shared" si="49"/>
        <v>4</v>
      </c>
    </row>
    <row r="3054" spans="1:10" x14ac:dyDescent="0.35">
      <c r="A3054" s="16">
        <v>2500700836</v>
      </c>
      <c r="B3054" s="16">
        <v>3600131597</v>
      </c>
      <c r="C3054" s="19">
        <v>44082</v>
      </c>
      <c r="D3054" s="16">
        <v>4202608387</v>
      </c>
      <c r="E3054" s="19">
        <v>44083</v>
      </c>
      <c r="F3054" s="20">
        <v>34880</v>
      </c>
      <c r="G3054" s="16">
        <v>17</v>
      </c>
      <c r="H3054" s="16" t="s">
        <v>1156</v>
      </c>
      <c r="I3054" s="17">
        <f t="shared" si="48"/>
        <v>9</v>
      </c>
      <c r="J3054" s="18" t="str">
        <f t="shared" si="49"/>
        <v>4</v>
      </c>
    </row>
    <row r="3055" spans="1:10" x14ac:dyDescent="0.35">
      <c r="A3055" s="16">
        <v>2500700836</v>
      </c>
      <c r="B3055" s="16">
        <v>3600131598</v>
      </c>
      <c r="C3055" s="19">
        <v>44082</v>
      </c>
      <c r="D3055" s="16">
        <v>4202608388</v>
      </c>
      <c r="E3055" s="19">
        <v>44083</v>
      </c>
      <c r="F3055" s="20">
        <v>35100</v>
      </c>
      <c r="G3055" s="16">
        <v>17</v>
      </c>
      <c r="H3055" s="16" t="s">
        <v>1156</v>
      </c>
      <c r="I3055" s="17">
        <f t="shared" si="48"/>
        <v>9</v>
      </c>
      <c r="J3055" s="18" t="str">
        <f t="shared" si="49"/>
        <v>4</v>
      </c>
    </row>
    <row r="3056" spans="1:10" x14ac:dyDescent="0.35">
      <c r="A3056" s="16">
        <v>2500700836</v>
      </c>
      <c r="B3056" s="16">
        <v>3600131599</v>
      </c>
      <c r="C3056" s="19">
        <v>44082</v>
      </c>
      <c r="D3056" s="16">
        <v>4202608389</v>
      </c>
      <c r="E3056" s="19">
        <v>44083</v>
      </c>
      <c r="F3056" s="20">
        <v>11700</v>
      </c>
      <c r="G3056" s="16">
        <v>17</v>
      </c>
      <c r="H3056" s="16" t="s">
        <v>1156</v>
      </c>
      <c r="I3056" s="17">
        <f t="shared" si="48"/>
        <v>9</v>
      </c>
      <c r="J3056" s="18" t="str">
        <f t="shared" si="49"/>
        <v>4</v>
      </c>
    </row>
    <row r="3057" spans="1:10" x14ac:dyDescent="0.35">
      <c r="A3057" s="16">
        <v>2500700836</v>
      </c>
      <c r="B3057" s="16">
        <v>3600131600</v>
      </c>
      <c r="C3057" s="19">
        <v>44082</v>
      </c>
      <c r="D3057" s="16">
        <v>4202608390</v>
      </c>
      <c r="E3057" s="19">
        <v>44083</v>
      </c>
      <c r="F3057" s="20">
        <v>8000</v>
      </c>
      <c r="G3057" s="16">
        <v>17</v>
      </c>
      <c r="H3057" s="16" t="s">
        <v>1156</v>
      </c>
      <c r="I3057" s="17">
        <f t="shared" si="48"/>
        <v>9</v>
      </c>
      <c r="J3057" s="18" t="str">
        <f t="shared" si="49"/>
        <v>4</v>
      </c>
    </row>
    <row r="3058" spans="1:10" x14ac:dyDescent="0.35">
      <c r="A3058" s="16">
        <v>2500700836</v>
      </c>
      <c r="B3058" s="16">
        <v>3600132505</v>
      </c>
      <c r="C3058" s="19">
        <v>44082</v>
      </c>
      <c r="D3058" s="16">
        <v>4202608392</v>
      </c>
      <c r="E3058" s="19">
        <v>44083</v>
      </c>
      <c r="F3058" s="20">
        <v>20140</v>
      </c>
      <c r="G3058" s="16">
        <v>17</v>
      </c>
      <c r="H3058" s="16" t="s">
        <v>1156</v>
      </c>
      <c r="I3058" s="17">
        <f t="shared" si="48"/>
        <v>9</v>
      </c>
      <c r="J3058" s="18" t="str">
        <f t="shared" si="49"/>
        <v>4</v>
      </c>
    </row>
    <row r="3059" spans="1:10" customFormat="1" ht="14.25" hidden="1" x14ac:dyDescent="0.2">
      <c r="A3059">
        <v>2500700836</v>
      </c>
      <c r="B3059">
        <v>3600002154</v>
      </c>
      <c r="C3059" t="s">
        <v>1139</v>
      </c>
      <c r="D3059">
        <v>4202645758</v>
      </c>
      <c r="E3059" t="s">
        <v>13</v>
      </c>
      <c r="F3059" s="15">
        <v>7000</v>
      </c>
      <c r="G3059">
        <v>15</v>
      </c>
    </row>
    <row r="3060" spans="1:10" customFormat="1" ht="14.25" hidden="1" x14ac:dyDescent="0.2">
      <c r="A3060">
        <v>2500700836</v>
      </c>
      <c r="B3060">
        <v>3600111585</v>
      </c>
      <c r="C3060" t="s">
        <v>1139</v>
      </c>
      <c r="D3060">
        <v>4202645772</v>
      </c>
      <c r="E3060" t="s">
        <v>13</v>
      </c>
      <c r="F3060" s="15">
        <v>28500</v>
      </c>
      <c r="G3060">
        <v>15</v>
      </c>
    </row>
    <row r="3061" spans="1:10" customFormat="1" ht="14.25" hidden="1" x14ac:dyDescent="0.2">
      <c r="A3061">
        <v>2500700836</v>
      </c>
      <c r="B3061">
        <v>3600133573</v>
      </c>
      <c r="C3061" t="s">
        <v>1139</v>
      </c>
      <c r="D3061">
        <v>4202645776</v>
      </c>
      <c r="E3061" t="s">
        <v>13</v>
      </c>
      <c r="F3061" s="15">
        <v>10500</v>
      </c>
      <c r="G3061">
        <v>15</v>
      </c>
    </row>
    <row r="3062" spans="1:10" customFormat="1" ht="14.25" hidden="1" x14ac:dyDescent="0.2">
      <c r="A3062">
        <v>2500700836</v>
      </c>
      <c r="B3062">
        <v>3600133928</v>
      </c>
      <c r="C3062" t="s">
        <v>1158</v>
      </c>
      <c r="D3062">
        <v>4202645761</v>
      </c>
      <c r="E3062" t="s">
        <v>13</v>
      </c>
      <c r="F3062" s="15">
        <v>32000</v>
      </c>
      <c r="G3062">
        <v>15</v>
      </c>
    </row>
    <row r="3063" spans="1:10" customFormat="1" ht="14.25" hidden="1" x14ac:dyDescent="0.2">
      <c r="A3063">
        <v>2500700836</v>
      </c>
      <c r="B3063">
        <v>3600133935</v>
      </c>
      <c r="C3063" t="s">
        <v>1158</v>
      </c>
      <c r="D3063">
        <v>4202645764</v>
      </c>
      <c r="E3063" t="s">
        <v>13</v>
      </c>
      <c r="F3063" s="15">
        <v>6000</v>
      </c>
      <c r="G3063">
        <v>15</v>
      </c>
    </row>
    <row r="3064" spans="1:10" customFormat="1" ht="14.25" hidden="1" x14ac:dyDescent="0.2">
      <c r="A3064">
        <v>2500700836</v>
      </c>
      <c r="B3064">
        <v>3600133936</v>
      </c>
      <c r="C3064" t="s">
        <v>1158</v>
      </c>
      <c r="D3064">
        <v>4202645765</v>
      </c>
      <c r="E3064" t="s">
        <v>13</v>
      </c>
      <c r="F3064" s="15">
        <v>8000</v>
      </c>
      <c r="G3064">
        <v>15</v>
      </c>
    </row>
    <row r="3065" spans="1:10" customFormat="1" ht="14.25" hidden="1" x14ac:dyDescent="0.2">
      <c r="A3065">
        <v>2500700836</v>
      </c>
      <c r="B3065">
        <v>3600133937</v>
      </c>
      <c r="C3065" t="s">
        <v>1158</v>
      </c>
      <c r="D3065">
        <v>4202645766</v>
      </c>
      <c r="E3065" t="s">
        <v>13</v>
      </c>
      <c r="F3065" s="15">
        <v>19500</v>
      </c>
      <c r="G3065">
        <v>15</v>
      </c>
    </row>
    <row r="3066" spans="1:10" customFormat="1" ht="14.25" hidden="1" x14ac:dyDescent="0.2">
      <c r="A3066">
        <v>2500700836</v>
      </c>
      <c r="B3066">
        <v>3600134017</v>
      </c>
      <c r="C3066" t="s">
        <v>1158</v>
      </c>
      <c r="D3066">
        <v>4202645760</v>
      </c>
      <c r="E3066" t="s">
        <v>13</v>
      </c>
      <c r="F3066" s="15">
        <v>18744</v>
      </c>
      <c r="G3066">
        <v>15</v>
      </c>
    </row>
    <row r="3067" spans="1:10" customFormat="1" ht="14.25" hidden="1" x14ac:dyDescent="0.2">
      <c r="A3067">
        <v>2500700836</v>
      </c>
      <c r="B3067">
        <v>3600134075</v>
      </c>
      <c r="C3067" t="s">
        <v>1139</v>
      </c>
      <c r="D3067">
        <v>4202645773</v>
      </c>
      <c r="E3067" t="s">
        <v>13</v>
      </c>
      <c r="F3067" s="15">
        <v>112500</v>
      </c>
      <c r="G3067">
        <v>15</v>
      </c>
    </row>
    <row r="3068" spans="1:10" customFormat="1" ht="14.25" hidden="1" x14ac:dyDescent="0.2">
      <c r="A3068">
        <v>2500700836</v>
      </c>
      <c r="B3068">
        <v>3600113798</v>
      </c>
      <c r="C3068" t="s">
        <v>13</v>
      </c>
      <c r="D3068">
        <v>4202663043</v>
      </c>
      <c r="E3068" t="s">
        <v>1159</v>
      </c>
      <c r="F3068" s="15">
        <v>46000</v>
      </c>
      <c r="G3068">
        <v>14</v>
      </c>
    </row>
    <row r="3069" spans="1:10" customFormat="1" ht="14.25" hidden="1" x14ac:dyDescent="0.2">
      <c r="A3069">
        <v>2500700836</v>
      </c>
      <c r="B3069">
        <v>3600091590</v>
      </c>
      <c r="C3069" t="s">
        <v>1159</v>
      </c>
      <c r="D3069">
        <v>4202683882</v>
      </c>
      <c r="E3069" t="s">
        <v>1160</v>
      </c>
      <c r="F3069" s="15">
        <v>7800</v>
      </c>
      <c r="G3069">
        <v>13</v>
      </c>
    </row>
    <row r="3070" spans="1:10" customFormat="1" ht="14.25" hidden="1" x14ac:dyDescent="0.2">
      <c r="A3070">
        <v>2500700836</v>
      </c>
      <c r="B3070">
        <v>3600091591</v>
      </c>
      <c r="C3070" t="s">
        <v>1159</v>
      </c>
      <c r="D3070">
        <v>4202683883</v>
      </c>
      <c r="E3070" t="s">
        <v>1160</v>
      </c>
      <c r="F3070" s="15">
        <v>37540</v>
      </c>
      <c r="G3070">
        <v>13</v>
      </c>
    </row>
    <row r="3071" spans="1:10" customFormat="1" ht="14.25" hidden="1" x14ac:dyDescent="0.2">
      <c r="A3071">
        <v>2500700836</v>
      </c>
      <c r="B3071">
        <v>3600120282</v>
      </c>
      <c r="C3071" t="s">
        <v>1159</v>
      </c>
      <c r="D3071">
        <v>4202672320</v>
      </c>
      <c r="E3071" t="s">
        <v>1160</v>
      </c>
      <c r="F3071" s="15">
        <v>5400</v>
      </c>
      <c r="G3071">
        <v>13</v>
      </c>
    </row>
    <row r="3072" spans="1:10" customFormat="1" ht="14.25" hidden="1" x14ac:dyDescent="0.2">
      <c r="A3072">
        <v>2500700836</v>
      </c>
      <c r="B3072">
        <v>3600128989</v>
      </c>
      <c r="C3072" t="s">
        <v>1159</v>
      </c>
      <c r="D3072">
        <v>4202683868</v>
      </c>
      <c r="E3072" t="s">
        <v>1160</v>
      </c>
      <c r="F3072" s="15">
        <v>74100</v>
      </c>
      <c r="G3072">
        <v>13</v>
      </c>
    </row>
    <row r="3073" spans="1:7" customFormat="1" ht="14.25" hidden="1" x14ac:dyDescent="0.2">
      <c r="A3073">
        <v>2500700836</v>
      </c>
      <c r="B3073">
        <v>3600128990</v>
      </c>
      <c r="C3073" t="s">
        <v>1159</v>
      </c>
      <c r="D3073">
        <v>4202683869</v>
      </c>
      <c r="E3073" t="s">
        <v>1160</v>
      </c>
      <c r="F3073" s="15">
        <v>39000</v>
      </c>
      <c r="G3073">
        <v>13</v>
      </c>
    </row>
    <row r="3074" spans="1:7" customFormat="1" ht="14.25" hidden="1" x14ac:dyDescent="0.2">
      <c r="A3074">
        <v>2500700836</v>
      </c>
      <c r="B3074">
        <v>3600128991</v>
      </c>
      <c r="C3074" t="s">
        <v>1159</v>
      </c>
      <c r="D3074">
        <v>4202683870</v>
      </c>
      <c r="E3074" t="s">
        <v>1160</v>
      </c>
      <c r="F3074" s="15">
        <v>27300</v>
      </c>
      <c r="G3074">
        <v>13</v>
      </c>
    </row>
    <row r="3075" spans="1:7" customFormat="1" ht="14.25" hidden="1" x14ac:dyDescent="0.2">
      <c r="A3075">
        <v>2500700836</v>
      </c>
      <c r="B3075">
        <v>3600128992</v>
      </c>
      <c r="C3075" t="s">
        <v>1159</v>
      </c>
      <c r="D3075">
        <v>4202683871</v>
      </c>
      <c r="E3075" t="s">
        <v>1160</v>
      </c>
      <c r="F3075" s="15">
        <v>5130</v>
      </c>
      <c r="G3075">
        <v>13</v>
      </c>
    </row>
    <row r="3076" spans="1:7" customFormat="1" ht="14.25" hidden="1" x14ac:dyDescent="0.2">
      <c r="A3076">
        <v>2500700836</v>
      </c>
      <c r="B3076">
        <v>3600128993</v>
      </c>
      <c r="C3076" t="s">
        <v>1159</v>
      </c>
      <c r="D3076">
        <v>4202683872</v>
      </c>
      <c r="E3076" t="s">
        <v>1160</v>
      </c>
      <c r="F3076" s="15">
        <v>4800</v>
      </c>
      <c r="G3076">
        <v>13</v>
      </c>
    </row>
    <row r="3077" spans="1:7" customFormat="1" ht="14.25" hidden="1" x14ac:dyDescent="0.2">
      <c r="A3077">
        <v>2500700836</v>
      </c>
      <c r="B3077">
        <v>3600128994</v>
      </c>
      <c r="C3077" t="s">
        <v>1159</v>
      </c>
      <c r="D3077">
        <v>4202683873</v>
      </c>
      <c r="E3077" t="s">
        <v>1160</v>
      </c>
      <c r="F3077" s="15">
        <v>3800</v>
      </c>
      <c r="G3077">
        <v>13</v>
      </c>
    </row>
    <row r="3078" spans="1:7" customFormat="1" ht="14.25" hidden="1" x14ac:dyDescent="0.2">
      <c r="A3078">
        <v>2500700836</v>
      </c>
      <c r="B3078">
        <v>3600128995</v>
      </c>
      <c r="C3078" t="s">
        <v>1159</v>
      </c>
      <c r="D3078">
        <v>4202683874</v>
      </c>
      <c r="E3078" t="s">
        <v>1160</v>
      </c>
      <c r="F3078" s="15">
        <v>15000</v>
      </c>
      <c r="G3078">
        <v>13</v>
      </c>
    </row>
    <row r="3079" spans="1:7" customFormat="1" ht="14.25" hidden="1" x14ac:dyDescent="0.2">
      <c r="A3079">
        <v>2500700836</v>
      </c>
      <c r="B3079">
        <v>3600128996</v>
      </c>
      <c r="C3079" t="s">
        <v>1159</v>
      </c>
      <c r="D3079">
        <v>4202683875</v>
      </c>
      <c r="E3079" t="s">
        <v>1160</v>
      </c>
      <c r="F3079" s="15">
        <v>18000</v>
      </c>
      <c r="G3079">
        <v>13</v>
      </c>
    </row>
    <row r="3080" spans="1:7" customFormat="1" ht="14.25" hidden="1" x14ac:dyDescent="0.2">
      <c r="A3080">
        <v>2500700836</v>
      </c>
      <c r="B3080">
        <v>3600128997</v>
      </c>
      <c r="C3080" t="s">
        <v>1159</v>
      </c>
      <c r="D3080">
        <v>4202683876</v>
      </c>
      <c r="E3080" t="s">
        <v>1160</v>
      </c>
      <c r="F3080" s="15">
        <v>20000</v>
      </c>
      <c r="G3080">
        <v>13</v>
      </c>
    </row>
    <row r="3081" spans="1:7" customFormat="1" ht="14.25" hidden="1" x14ac:dyDescent="0.2">
      <c r="A3081">
        <v>2500700836</v>
      </c>
      <c r="B3081">
        <v>3600128998</v>
      </c>
      <c r="C3081" t="s">
        <v>1159</v>
      </c>
      <c r="D3081">
        <v>4202683877</v>
      </c>
      <c r="E3081" t="s">
        <v>1160</v>
      </c>
      <c r="F3081" s="15">
        <v>27060</v>
      </c>
      <c r="G3081">
        <v>13</v>
      </c>
    </row>
    <row r="3082" spans="1:7" customFormat="1" ht="14.25" hidden="1" x14ac:dyDescent="0.2">
      <c r="A3082">
        <v>2500700836</v>
      </c>
      <c r="B3082">
        <v>3600128999</v>
      </c>
      <c r="C3082" t="s">
        <v>1159</v>
      </c>
      <c r="D3082">
        <v>4202683878</v>
      </c>
      <c r="E3082" t="s">
        <v>1160</v>
      </c>
      <c r="F3082" s="15">
        <v>27080</v>
      </c>
      <c r="G3082">
        <v>13</v>
      </c>
    </row>
    <row r="3083" spans="1:7" customFormat="1" ht="14.25" hidden="1" x14ac:dyDescent="0.2">
      <c r="A3083">
        <v>2500700836</v>
      </c>
      <c r="B3083">
        <v>3600129000</v>
      </c>
      <c r="C3083" t="s">
        <v>1159</v>
      </c>
      <c r="D3083">
        <v>4202683879</v>
      </c>
      <c r="E3083" t="s">
        <v>1160</v>
      </c>
      <c r="F3083" s="15">
        <v>128640</v>
      </c>
      <c r="G3083">
        <v>13</v>
      </c>
    </row>
    <row r="3084" spans="1:7" customFormat="1" ht="14.25" hidden="1" x14ac:dyDescent="0.2">
      <c r="A3084">
        <v>2500700836</v>
      </c>
      <c r="B3084">
        <v>3600133760</v>
      </c>
      <c r="C3084" t="s">
        <v>13</v>
      </c>
      <c r="D3084">
        <v>4202672319</v>
      </c>
      <c r="E3084" t="s">
        <v>1160</v>
      </c>
      <c r="F3084" s="15">
        <v>115000</v>
      </c>
      <c r="G3084">
        <v>13</v>
      </c>
    </row>
    <row r="3085" spans="1:7" customFormat="1" ht="14.25" hidden="1" x14ac:dyDescent="0.2">
      <c r="A3085">
        <v>2500700836</v>
      </c>
      <c r="B3085">
        <v>3600135579</v>
      </c>
      <c r="C3085" t="s">
        <v>1159</v>
      </c>
      <c r="D3085">
        <v>4202683867</v>
      </c>
      <c r="E3085" t="s">
        <v>1160</v>
      </c>
      <c r="F3085" s="15">
        <v>24480</v>
      </c>
      <c r="G3085">
        <v>13</v>
      </c>
    </row>
    <row r="3086" spans="1:7" customFormat="1" ht="14.25" hidden="1" x14ac:dyDescent="0.2">
      <c r="A3086">
        <v>2500700836</v>
      </c>
      <c r="B3086">
        <v>3600136801</v>
      </c>
      <c r="C3086" t="s">
        <v>1159</v>
      </c>
      <c r="D3086">
        <v>4202683880</v>
      </c>
      <c r="E3086" t="s">
        <v>1160</v>
      </c>
      <c r="F3086" s="15">
        <v>23360</v>
      </c>
      <c r="G3086">
        <v>13</v>
      </c>
    </row>
    <row r="3087" spans="1:7" customFormat="1" ht="14.25" hidden="1" x14ac:dyDescent="0.2">
      <c r="A3087">
        <v>2500700836</v>
      </c>
      <c r="B3087">
        <v>3600136802</v>
      </c>
      <c r="C3087" t="s">
        <v>1159</v>
      </c>
      <c r="D3087">
        <v>4202683881</v>
      </c>
      <c r="E3087" t="s">
        <v>1160</v>
      </c>
      <c r="F3087" s="15">
        <v>23540</v>
      </c>
      <c r="G3087">
        <v>13</v>
      </c>
    </row>
    <row r="3088" spans="1:7" customFormat="1" ht="14.25" hidden="1" x14ac:dyDescent="0.2">
      <c r="A3088">
        <v>2500700836</v>
      </c>
      <c r="B3088">
        <v>3600135413</v>
      </c>
      <c r="C3088" t="s">
        <v>1159</v>
      </c>
      <c r="D3088">
        <v>4202700584</v>
      </c>
      <c r="E3088" t="s">
        <v>128</v>
      </c>
      <c r="F3088" s="15">
        <v>4600</v>
      </c>
      <c r="G3088">
        <v>12</v>
      </c>
    </row>
    <row r="3089" spans="1:7" customFormat="1" ht="14.25" hidden="1" x14ac:dyDescent="0.2">
      <c r="A3089">
        <v>2500700836</v>
      </c>
      <c r="B3089">
        <v>3600141473</v>
      </c>
      <c r="C3089" t="s">
        <v>1161</v>
      </c>
      <c r="D3089">
        <v>4202777947</v>
      </c>
      <c r="E3089" t="s">
        <v>444</v>
      </c>
      <c r="F3089" s="15">
        <v>1888</v>
      </c>
      <c r="G3089">
        <v>9</v>
      </c>
    </row>
    <row r="3090" spans="1:7" customFormat="1" ht="14.25" hidden="1" x14ac:dyDescent="0.2">
      <c r="A3090">
        <v>2500700836</v>
      </c>
      <c r="B3090">
        <v>3600141758</v>
      </c>
      <c r="C3090" t="s">
        <v>1161</v>
      </c>
      <c r="D3090">
        <v>4202777950</v>
      </c>
      <c r="E3090" t="s">
        <v>444</v>
      </c>
      <c r="F3090" s="15">
        <v>4000</v>
      </c>
      <c r="G3090">
        <v>9</v>
      </c>
    </row>
    <row r="3091" spans="1:7" customFormat="1" ht="14.25" hidden="1" x14ac:dyDescent="0.2">
      <c r="A3091">
        <v>2500700836</v>
      </c>
      <c r="B3091">
        <v>3600141761</v>
      </c>
      <c r="C3091" t="s">
        <v>1161</v>
      </c>
      <c r="D3091">
        <v>4202777951</v>
      </c>
      <c r="E3091" t="s">
        <v>444</v>
      </c>
      <c r="F3091" s="15">
        <v>9452</v>
      </c>
      <c r="G3091">
        <v>9</v>
      </c>
    </row>
    <row r="3092" spans="1:7" customFormat="1" ht="14.25" hidden="1" x14ac:dyDescent="0.2">
      <c r="A3092">
        <v>2500700836</v>
      </c>
      <c r="B3092">
        <v>3600141291</v>
      </c>
      <c r="C3092" t="s">
        <v>444</v>
      </c>
      <c r="D3092">
        <v>4202804264</v>
      </c>
      <c r="E3092" t="s">
        <v>457</v>
      </c>
      <c r="F3092" s="15">
        <v>12800</v>
      </c>
      <c r="G3092">
        <v>8</v>
      </c>
    </row>
    <row r="3093" spans="1:7" customFormat="1" ht="14.25" hidden="1" x14ac:dyDescent="0.2">
      <c r="A3093">
        <v>2500700836</v>
      </c>
      <c r="B3093">
        <v>3600141887</v>
      </c>
      <c r="C3093" t="s">
        <v>444</v>
      </c>
      <c r="D3093">
        <v>4202804265</v>
      </c>
      <c r="E3093" t="s">
        <v>457</v>
      </c>
      <c r="F3093" s="15">
        <v>35100</v>
      </c>
      <c r="G3093">
        <v>8</v>
      </c>
    </row>
    <row r="3094" spans="1:7" customFormat="1" ht="14.25" hidden="1" x14ac:dyDescent="0.2">
      <c r="A3094">
        <v>2500700836</v>
      </c>
      <c r="B3094">
        <v>3600141888</v>
      </c>
      <c r="C3094" t="s">
        <v>444</v>
      </c>
      <c r="D3094">
        <v>4202804266</v>
      </c>
      <c r="E3094" t="s">
        <v>457</v>
      </c>
      <c r="F3094" s="15">
        <v>35100</v>
      </c>
      <c r="G3094">
        <v>8</v>
      </c>
    </row>
    <row r="3095" spans="1:7" customFormat="1" ht="14.25" hidden="1" x14ac:dyDescent="0.2">
      <c r="A3095">
        <v>2500700836</v>
      </c>
      <c r="B3095">
        <v>3600141889</v>
      </c>
      <c r="C3095" t="s">
        <v>444</v>
      </c>
      <c r="D3095">
        <v>4202804267</v>
      </c>
      <c r="E3095" t="s">
        <v>457</v>
      </c>
      <c r="F3095" s="15">
        <v>7800</v>
      </c>
      <c r="G3095">
        <v>8</v>
      </c>
    </row>
    <row r="3096" spans="1:7" customFormat="1" ht="14.25" hidden="1" x14ac:dyDescent="0.2">
      <c r="A3096">
        <v>2500700836</v>
      </c>
      <c r="B3096">
        <v>3600141890</v>
      </c>
      <c r="C3096" t="s">
        <v>444</v>
      </c>
      <c r="D3096">
        <v>4202804268</v>
      </c>
      <c r="E3096" t="s">
        <v>457</v>
      </c>
      <c r="F3096" s="15">
        <v>18540</v>
      </c>
      <c r="G3096">
        <v>8</v>
      </c>
    </row>
    <row r="3097" spans="1:7" customFormat="1" ht="14.25" hidden="1" x14ac:dyDescent="0.2">
      <c r="A3097">
        <v>2500700836</v>
      </c>
      <c r="B3097">
        <v>3600141900</v>
      </c>
      <c r="C3097" t="s">
        <v>444</v>
      </c>
      <c r="D3097">
        <v>4202804279</v>
      </c>
      <c r="E3097" t="s">
        <v>457</v>
      </c>
      <c r="F3097" s="15">
        <v>13540</v>
      </c>
      <c r="G3097">
        <v>8</v>
      </c>
    </row>
    <row r="3098" spans="1:7" customFormat="1" ht="14.25" hidden="1" x14ac:dyDescent="0.2">
      <c r="A3098">
        <v>2500700836</v>
      </c>
      <c r="B3098">
        <v>3600142541</v>
      </c>
      <c r="C3098" t="s">
        <v>444</v>
      </c>
      <c r="D3098">
        <v>4202804282</v>
      </c>
      <c r="E3098" t="s">
        <v>457</v>
      </c>
      <c r="F3098" s="15">
        <v>164640</v>
      </c>
      <c r="G3098">
        <v>8</v>
      </c>
    </row>
    <row r="3099" spans="1:7" customFormat="1" ht="14.25" hidden="1" x14ac:dyDescent="0.2">
      <c r="A3099">
        <v>2500700836</v>
      </c>
      <c r="B3099">
        <v>3600142602</v>
      </c>
      <c r="C3099" t="s">
        <v>444</v>
      </c>
      <c r="D3099">
        <v>4202804269</v>
      </c>
      <c r="E3099" t="s">
        <v>457</v>
      </c>
      <c r="F3099" s="15">
        <v>8000</v>
      </c>
      <c r="G3099">
        <v>8</v>
      </c>
    </row>
    <row r="3100" spans="1:7" customFormat="1" ht="14.25" hidden="1" x14ac:dyDescent="0.2">
      <c r="A3100">
        <v>2500700836</v>
      </c>
      <c r="B3100">
        <v>3600142603</v>
      </c>
      <c r="C3100" t="s">
        <v>444</v>
      </c>
      <c r="D3100">
        <v>4202804270</v>
      </c>
      <c r="E3100" t="s">
        <v>457</v>
      </c>
      <c r="F3100" s="15">
        <v>1000</v>
      </c>
      <c r="G3100">
        <v>8</v>
      </c>
    </row>
    <row r="3101" spans="1:7" customFormat="1" ht="14.25" hidden="1" x14ac:dyDescent="0.2">
      <c r="A3101">
        <v>2500700836</v>
      </c>
      <c r="B3101">
        <v>3600142604</v>
      </c>
      <c r="C3101" t="s">
        <v>444</v>
      </c>
      <c r="D3101">
        <v>4202804271</v>
      </c>
      <c r="E3101" t="s">
        <v>457</v>
      </c>
      <c r="F3101" s="15">
        <v>3200</v>
      </c>
      <c r="G3101">
        <v>8</v>
      </c>
    </row>
    <row r="3102" spans="1:7" customFormat="1" ht="14.25" hidden="1" x14ac:dyDescent="0.2">
      <c r="A3102">
        <v>2500700836</v>
      </c>
      <c r="B3102">
        <v>3600142605</v>
      </c>
      <c r="C3102" t="s">
        <v>444</v>
      </c>
      <c r="D3102">
        <v>4202804272</v>
      </c>
      <c r="E3102" t="s">
        <v>457</v>
      </c>
      <c r="F3102" s="15">
        <v>7790</v>
      </c>
      <c r="G3102">
        <v>8</v>
      </c>
    </row>
    <row r="3103" spans="1:7" customFormat="1" ht="14.25" hidden="1" x14ac:dyDescent="0.2">
      <c r="A3103">
        <v>2500700836</v>
      </c>
      <c r="B3103">
        <v>3600142606</v>
      </c>
      <c r="C3103" t="s">
        <v>444</v>
      </c>
      <c r="D3103">
        <v>4202804273</v>
      </c>
      <c r="E3103" t="s">
        <v>457</v>
      </c>
      <c r="F3103" s="15">
        <v>11600</v>
      </c>
      <c r="G3103">
        <v>8</v>
      </c>
    </row>
    <row r="3104" spans="1:7" customFormat="1" ht="14.25" hidden="1" x14ac:dyDescent="0.2">
      <c r="A3104">
        <v>2500700836</v>
      </c>
      <c r="B3104">
        <v>3600142607</v>
      </c>
      <c r="C3104" t="s">
        <v>444</v>
      </c>
      <c r="D3104">
        <v>4202804274</v>
      </c>
      <c r="E3104" t="s">
        <v>457</v>
      </c>
      <c r="F3104" s="15">
        <v>99740</v>
      </c>
      <c r="G3104">
        <v>8</v>
      </c>
    </row>
    <row r="3105" spans="1:7" customFormat="1" ht="14.25" hidden="1" x14ac:dyDescent="0.2">
      <c r="A3105">
        <v>2500700836</v>
      </c>
      <c r="B3105">
        <v>3600142608</v>
      </c>
      <c r="C3105" t="s">
        <v>444</v>
      </c>
      <c r="D3105">
        <v>4202804275</v>
      </c>
      <c r="E3105" t="s">
        <v>457</v>
      </c>
      <c r="F3105" s="15">
        <v>18620</v>
      </c>
      <c r="G3105">
        <v>8</v>
      </c>
    </row>
    <row r="3106" spans="1:7" customFormat="1" ht="14.25" hidden="1" x14ac:dyDescent="0.2">
      <c r="A3106">
        <v>2500700836</v>
      </c>
      <c r="B3106">
        <v>3600142609</v>
      </c>
      <c r="C3106" t="s">
        <v>444</v>
      </c>
      <c r="D3106">
        <v>4202804276</v>
      </c>
      <c r="E3106" t="s">
        <v>457</v>
      </c>
      <c r="F3106" s="15">
        <v>23250</v>
      </c>
      <c r="G3106">
        <v>8</v>
      </c>
    </row>
    <row r="3107" spans="1:7" customFormat="1" ht="14.25" hidden="1" x14ac:dyDescent="0.2">
      <c r="A3107">
        <v>2500700836</v>
      </c>
      <c r="B3107">
        <v>3600142610</v>
      </c>
      <c r="C3107" t="s">
        <v>444</v>
      </c>
      <c r="D3107">
        <v>4202804277</v>
      </c>
      <c r="E3107" t="s">
        <v>457</v>
      </c>
      <c r="F3107" s="15">
        <v>23960</v>
      </c>
      <c r="G3107">
        <v>8</v>
      </c>
    </row>
    <row r="3108" spans="1:7" customFormat="1" ht="14.25" hidden="1" x14ac:dyDescent="0.2">
      <c r="A3108">
        <v>2500700836</v>
      </c>
      <c r="B3108">
        <v>3600142611</v>
      </c>
      <c r="C3108" t="s">
        <v>444</v>
      </c>
      <c r="D3108">
        <v>4202804278</v>
      </c>
      <c r="E3108" t="s">
        <v>457</v>
      </c>
      <c r="F3108" s="15">
        <v>1600</v>
      </c>
      <c r="G3108">
        <v>8</v>
      </c>
    </row>
    <row r="3109" spans="1:7" customFormat="1" ht="14.25" hidden="1" x14ac:dyDescent="0.2">
      <c r="A3109">
        <v>2500700836</v>
      </c>
      <c r="B3109">
        <v>3600142644</v>
      </c>
      <c r="C3109" t="s">
        <v>444</v>
      </c>
      <c r="D3109">
        <v>4202804280</v>
      </c>
      <c r="E3109" t="s">
        <v>457</v>
      </c>
      <c r="F3109" s="15">
        <v>28900</v>
      </c>
      <c r="G3109">
        <v>8</v>
      </c>
    </row>
    <row r="3110" spans="1:7" customFormat="1" ht="14.25" hidden="1" x14ac:dyDescent="0.2">
      <c r="A3110">
        <v>2500700836</v>
      </c>
      <c r="B3110">
        <v>3600142645</v>
      </c>
      <c r="C3110" t="s">
        <v>444</v>
      </c>
      <c r="D3110">
        <v>4202804281</v>
      </c>
      <c r="E3110" t="s">
        <v>457</v>
      </c>
      <c r="F3110" s="15">
        <v>13540</v>
      </c>
      <c r="G3110">
        <v>8</v>
      </c>
    </row>
    <row r="3111" spans="1:7" customFormat="1" ht="14.25" hidden="1" x14ac:dyDescent="0.2">
      <c r="A3111">
        <v>2500700836</v>
      </c>
      <c r="B3111">
        <v>3600142707</v>
      </c>
      <c r="C3111" t="s">
        <v>444</v>
      </c>
      <c r="D3111">
        <v>4202790670</v>
      </c>
      <c r="E3111" t="s">
        <v>457</v>
      </c>
      <c r="F3111" s="15">
        <v>3200</v>
      </c>
      <c r="G3111">
        <v>8</v>
      </c>
    </row>
    <row r="3112" spans="1:7" customFormat="1" ht="14.25" hidden="1" x14ac:dyDescent="0.2">
      <c r="A3112">
        <v>2500700836</v>
      </c>
      <c r="B3112">
        <v>3600142819</v>
      </c>
      <c r="C3112" t="s">
        <v>444</v>
      </c>
      <c r="D3112">
        <v>4202790674</v>
      </c>
      <c r="E3112" t="s">
        <v>457</v>
      </c>
      <c r="F3112" s="15">
        <v>32170</v>
      </c>
      <c r="G3112">
        <v>8</v>
      </c>
    </row>
    <row r="3113" spans="1:7" customFormat="1" ht="14.25" hidden="1" x14ac:dyDescent="0.2">
      <c r="A3113">
        <v>2500700836</v>
      </c>
      <c r="B3113">
        <v>3600143427</v>
      </c>
      <c r="C3113" t="s">
        <v>444</v>
      </c>
      <c r="D3113">
        <v>4202804283</v>
      </c>
      <c r="E3113" t="s">
        <v>457</v>
      </c>
      <c r="F3113" s="15">
        <v>6000</v>
      </c>
      <c r="G3113">
        <v>8</v>
      </c>
    </row>
    <row r="3114" spans="1:7" customFormat="1" ht="14.25" hidden="1" x14ac:dyDescent="0.2">
      <c r="A3114">
        <v>2500700836</v>
      </c>
      <c r="B3114">
        <v>3600142044</v>
      </c>
      <c r="C3114" t="s">
        <v>440</v>
      </c>
      <c r="D3114">
        <v>4202879569</v>
      </c>
      <c r="E3114" t="s">
        <v>10</v>
      </c>
      <c r="F3114" s="15">
        <v>297400</v>
      </c>
      <c r="G3114">
        <v>5</v>
      </c>
    </row>
    <row r="3115" spans="1:7" customFormat="1" ht="14.25" hidden="1" x14ac:dyDescent="0.2">
      <c r="A3115">
        <v>2500700836</v>
      </c>
      <c r="B3115">
        <v>3600143611</v>
      </c>
      <c r="C3115" t="s">
        <v>89</v>
      </c>
      <c r="D3115">
        <v>4202879568</v>
      </c>
      <c r="E3115" t="s">
        <v>10</v>
      </c>
      <c r="F3115" s="15">
        <v>19878</v>
      </c>
      <c r="G3115">
        <v>5</v>
      </c>
    </row>
    <row r="3116" spans="1:7" customFormat="1" ht="14.25" hidden="1" x14ac:dyDescent="0.2">
      <c r="A3116">
        <v>2500700836</v>
      </c>
      <c r="B3116">
        <v>3600145461</v>
      </c>
      <c r="C3116" t="s">
        <v>89</v>
      </c>
      <c r="D3116">
        <v>4202867022</v>
      </c>
      <c r="E3116" t="s">
        <v>10</v>
      </c>
      <c r="F3116" s="15">
        <v>19400</v>
      </c>
      <c r="G3116">
        <v>5</v>
      </c>
    </row>
    <row r="3117" spans="1:7" customFormat="1" ht="14.25" hidden="1" x14ac:dyDescent="0.2">
      <c r="A3117">
        <v>2500700836</v>
      </c>
      <c r="B3117">
        <v>3600145567</v>
      </c>
      <c r="C3117" t="s">
        <v>89</v>
      </c>
      <c r="D3117">
        <v>4202867021</v>
      </c>
      <c r="E3117" t="s">
        <v>10</v>
      </c>
      <c r="F3117" s="15">
        <v>24500</v>
      </c>
      <c r="G3117">
        <v>5</v>
      </c>
    </row>
    <row r="3118" spans="1:7" customFormat="1" ht="14.25" hidden="1" x14ac:dyDescent="0.2">
      <c r="A3118">
        <v>2500700836</v>
      </c>
      <c r="B3118">
        <v>3600145951</v>
      </c>
      <c r="C3118" t="s">
        <v>89</v>
      </c>
      <c r="D3118">
        <v>4202879575</v>
      </c>
      <c r="E3118" t="s">
        <v>10</v>
      </c>
      <c r="F3118" s="15">
        <v>61800</v>
      </c>
      <c r="G3118">
        <v>5</v>
      </c>
    </row>
    <row r="3119" spans="1:7" customFormat="1" ht="14.25" hidden="1" x14ac:dyDescent="0.2">
      <c r="A3119">
        <v>2500700836</v>
      </c>
      <c r="B3119">
        <v>3600145952</v>
      </c>
      <c r="C3119" t="s">
        <v>89</v>
      </c>
      <c r="D3119">
        <v>4202879576</v>
      </c>
      <c r="E3119" t="s">
        <v>10</v>
      </c>
      <c r="F3119" s="15">
        <v>32512</v>
      </c>
      <c r="G3119">
        <v>5</v>
      </c>
    </row>
    <row r="3120" spans="1:7" customFormat="1" ht="14.25" hidden="1" x14ac:dyDescent="0.2">
      <c r="A3120">
        <v>2500700836</v>
      </c>
      <c r="B3120">
        <v>3600145953</v>
      </c>
      <c r="C3120" t="s">
        <v>89</v>
      </c>
      <c r="D3120">
        <v>4202879577</v>
      </c>
      <c r="E3120" t="s">
        <v>10</v>
      </c>
      <c r="F3120" s="15">
        <v>15600</v>
      </c>
      <c r="G3120">
        <v>5</v>
      </c>
    </row>
    <row r="3121" spans="1:7" customFormat="1" ht="14.25" hidden="1" x14ac:dyDescent="0.2">
      <c r="A3121">
        <v>2500700836</v>
      </c>
      <c r="B3121">
        <v>3600145956</v>
      </c>
      <c r="C3121" t="s">
        <v>89</v>
      </c>
      <c r="D3121">
        <v>4202879578</v>
      </c>
      <c r="E3121" t="s">
        <v>10</v>
      </c>
      <c r="F3121" s="15">
        <v>73617.279999999999</v>
      </c>
      <c r="G3121">
        <v>5</v>
      </c>
    </row>
    <row r="3122" spans="1:7" customFormat="1" ht="14.25" hidden="1" x14ac:dyDescent="0.2">
      <c r="A3122">
        <v>2500700836</v>
      </c>
      <c r="B3122">
        <v>3600146130</v>
      </c>
      <c r="C3122" t="s">
        <v>89</v>
      </c>
      <c r="D3122">
        <v>4202879570</v>
      </c>
      <c r="E3122" t="s">
        <v>10</v>
      </c>
      <c r="F3122" s="15">
        <v>48104</v>
      </c>
      <c r="G3122">
        <v>5</v>
      </c>
    </row>
    <row r="3123" spans="1:7" customFormat="1" ht="14.25" hidden="1" x14ac:dyDescent="0.2">
      <c r="A3123">
        <v>2500700836</v>
      </c>
      <c r="B3123">
        <v>3600146432</v>
      </c>
      <c r="C3123" t="s">
        <v>89</v>
      </c>
      <c r="D3123">
        <v>4202879571</v>
      </c>
      <c r="E3123" t="s">
        <v>10</v>
      </c>
      <c r="F3123" s="15">
        <v>17040</v>
      </c>
      <c r="G3123">
        <v>5</v>
      </c>
    </row>
    <row r="3124" spans="1:7" customFormat="1" ht="14.25" hidden="1" x14ac:dyDescent="0.2">
      <c r="A3124">
        <v>2500700836</v>
      </c>
      <c r="B3124">
        <v>3600146434</v>
      </c>
      <c r="C3124" t="s">
        <v>89</v>
      </c>
      <c r="D3124">
        <v>4202879572</v>
      </c>
      <c r="E3124" t="s">
        <v>10</v>
      </c>
      <c r="F3124" s="15">
        <v>13688</v>
      </c>
      <c r="G3124">
        <v>5</v>
      </c>
    </row>
    <row r="3125" spans="1:7" customFormat="1" ht="14.25" hidden="1" x14ac:dyDescent="0.2">
      <c r="A3125">
        <v>2500700836</v>
      </c>
      <c r="B3125">
        <v>3600146436</v>
      </c>
      <c r="C3125" t="s">
        <v>89</v>
      </c>
      <c r="D3125">
        <v>4202879573</v>
      </c>
      <c r="E3125" t="s">
        <v>10</v>
      </c>
      <c r="F3125" s="15">
        <v>16068</v>
      </c>
      <c r="G3125">
        <v>5</v>
      </c>
    </row>
    <row r="3126" spans="1:7" customFormat="1" ht="14.25" hidden="1" x14ac:dyDescent="0.2">
      <c r="A3126">
        <v>2500700836</v>
      </c>
      <c r="B3126">
        <v>3600146437</v>
      </c>
      <c r="C3126" t="s">
        <v>89</v>
      </c>
      <c r="D3126">
        <v>4202879574</v>
      </c>
      <c r="E3126" t="s">
        <v>10</v>
      </c>
      <c r="F3126" s="15">
        <v>28900</v>
      </c>
      <c r="G3126">
        <v>5</v>
      </c>
    </row>
    <row r="3127" spans="1:7" customFormat="1" ht="14.25" hidden="1" x14ac:dyDescent="0.2">
      <c r="A3127">
        <v>2500700836</v>
      </c>
      <c r="B3127">
        <v>3600146438</v>
      </c>
      <c r="C3127" t="s">
        <v>89</v>
      </c>
      <c r="D3127">
        <v>4202879579</v>
      </c>
      <c r="E3127" t="s">
        <v>10</v>
      </c>
      <c r="F3127" s="15">
        <v>3900</v>
      </c>
      <c r="G3127">
        <v>5</v>
      </c>
    </row>
    <row r="3128" spans="1:7" customFormat="1" ht="14.25" hidden="1" x14ac:dyDescent="0.2">
      <c r="A3128">
        <v>2500700836</v>
      </c>
      <c r="B3128">
        <v>3600146989</v>
      </c>
      <c r="C3128" t="s">
        <v>440</v>
      </c>
      <c r="D3128">
        <v>4202879588</v>
      </c>
      <c r="E3128" t="s">
        <v>10</v>
      </c>
      <c r="F3128" s="15">
        <v>34350</v>
      </c>
      <c r="G3128">
        <v>5</v>
      </c>
    </row>
    <row r="3129" spans="1:7" customFormat="1" ht="14.25" hidden="1" x14ac:dyDescent="0.2">
      <c r="A3129">
        <v>2500700836</v>
      </c>
      <c r="B3129">
        <v>3600147319</v>
      </c>
      <c r="C3129" t="s">
        <v>440</v>
      </c>
      <c r="D3129">
        <v>4202879585</v>
      </c>
      <c r="E3129" t="s">
        <v>10</v>
      </c>
      <c r="F3129" s="15">
        <v>9200</v>
      </c>
      <c r="G3129">
        <v>5</v>
      </c>
    </row>
    <row r="3130" spans="1:7" customFormat="1" ht="14.25" hidden="1" x14ac:dyDescent="0.2">
      <c r="A3130">
        <v>2500700836</v>
      </c>
      <c r="B3130">
        <v>3600137599</v>
      </c>
      <c r="C3130" t="s">
        <v>10</v>
      </c>
      <c r="D3130">
        <v>4202903361</v>
      </c>
      <c r="E3130" t="s">
        <v>16</v>
      </c>
      <c r="F3130" s="15">
        <v>430500</v>
      </c>
      <c r="G3130">
        <v>4</v>
      </c>
    </row>
    <row r="3131" spans="1:7" customFormat="1" ht="14.25" hidden="1" x14ac:dyDescent="0.2">
      <c r="A3131">
        <v>2500700836</v>
      </c>
      <c r="B3131">
        <v>3600147107</v>
      </c>
      <c r="C3131" t="s">
        <v>10</v>
      </c>
      <c r="D3131">
        <v>4202903360</v>
      </c>
      <c r="E3131" t="s">
        <v>16</v>
      </c>
      <c r="F3131" s="15">
        <v>15600</v>
      </c>
      <c r="G3131">
        <v>4</v>
      </c>
    </row>
    <row r="3132" spans="1:7" customFormat="1" ht="14.25" hidden="1" x14ac:dyDescent="0.2">
      <c r="A3132">
        <v>2500700836</v>
      </c>
      <c r="B3132">
        <v>3600147731</v>
      </c>
      <c r="C3132" t="s">
        <v>10</v>
      </c>
      <c r="D3132">
        <v>4202903362</v>
      </c>
      <c r="E3132" t="s">
        <v>16</v>
      </c>
      <c r="F3132" s="15">
        <v>15480</v>
      </c>
      <c r="G3132">
        <v>4</v>
      </c>
    </row>
    <row r="3133" spans="1:7" customFormat="1" ht="14.25" hidden="1" x14ac:dyDescent="0.2">
      <c r="A3133">
        <v>2500700836</v>
      </c>
      <c r="B3133">
        <v>3600147888</v>
      </c>
      <c r="C3133" t="s">
        <v>10</v>
      </c>
      <c r="D3133">
        <v>4202903367</v>
      </c>
      <c r="E3133" t="s">
        <v>16</v>
      </c>
      <c r="F3133" s="15">
        <v>2500</v>
      </c>
      <c r="G3133">
        <v>4</v>
      </c>
    </row>
    <row r="3134" spans="1:7" customFormat="1" ht="14.25" hidden="1" x14ac:dyDescent="0.2">
      <c r="A3134">
        <v>2500700836</v>
      </c>
      <c r="B3134">
        <v>3600148246</v>
      </c>
      <c r="C3134" t="s">
        <v>10</v>
      </c>
      <c r="D3134">
        <v>4202903365</v>
      </c>
      <c r="E3134" t="s">
        <v>16</v>
      </c>
      <c r="F3134" s="15">
        <v>123660</v>
      </c>
      <c r="G3134">
        <v>4</v>
      </c>
    </row>
    <row r="3135" spans="1:7" customFormat="1" ht="14.25" hidden="1" x14ac:dyDescent="0.2">
      <c r="A3135">
        <v>2500700836</v>
      </c>
      <c r="B3135">
        <v>3600148247</v>
      </c>
      <c r="C3135" t="s">
        <v>89</v>
      </c>
      <c r="D3135">
        <v>4202903366</v>
      </c>
      <c r="E3135" t="s">
        <v>16</v>
      </c>
      <c r="F3135" s="15">
        <v>1730.18</v>
      </c>
      <c r="G3135">
        <v>4</v>
      </c>
    </row>
    <row r="3136" spans="1:7" customFormat="1" ht="14.25" hidden="1" x14ac:dyDescent="0.2">
      <c r="A3136">
        <v>2500700836</v>
      </c>
      <c r="B3136">
        <v>3600148619</v>
      </c>
      <c r="C3136" t="s">
        <v>10</v>
      </c>
      <c r="D3136">
        <v>4202903363</v>
      </c>
      <c r="E3136" t="s">
        <v>16</v>
      </c>
      <c r="F3136" s="15">
        <v>320000</v>
      </c>
      <c r="G3136">
        <v>4</v>
      </c>
    </row>
    <row r="3137" spans="1:7" customFormat="1" ht="14.25" hidden="1" x14ac:dyDescent="0.2">
      <c r="A3137">
        <v>2500700836</v>
      </c>
      <c r="B3137">
        <v>3600148622</v>
      </c>
      <c r="C3137" t="s">
        <v>10</v>
      </c>
      <c r="D3137">
        <v>4202903364</v>
      </c>
      <c r="E3137" t="s">
        <v>16</v>
      </c>
      <c r="F3137" s="15">
        <v>92760</v>
      </c>
      <c r="G3137">
        <v>4</v>
      </c>
    </row>
    <row r="3138" spans="1:7" customFormat="1" ht="14.25" hidden="1" x14ac:dyDescent="0.2">
      <c r="A3138">
        <v>2500700836</v>
      </c>
      <c r="B3138">
        <v>3600148628</v>
      </c>
      <c r="C3138" t="s">
        <v>10</v>
      </c>
      <c r="D3138">
        <v>4202903368</v>
      </c>
      <c r="E3138" t="s">
        <v>16</v>
      </c>
      <c r="F3138" s="15">
        <v>7275</v>
      </c>
      <c r="G3138">
        <v>4</v>
      </c>
    </row>
    <row r="3139" spans="1:7" customFormat="1" ht="14.25" hidden="1" x14ac:dyDescent="0.2">
      <c r="A3139">
        <v>2500700836</v>
      </c>
      <c r="B3139">
        <v>3600136834</v>
      </c>
      <c r="C3139" t="s">
        <v>16</v>
      </c>
      <c r="D3139">
        <v>4202916606</v>
      </c>
      <c r="E3139" t="s">
        <v>40</v>
      </c>
      <c r="F3139" s="15">
        <v>68250</v>
      </c>
      <c r="G3139">
        <v>3</v>
      </c>
    </row>
    <row r="3140" spans="1:7" customFormat="1" ht="14.25" hidden="1" x14ac:dyDescent="0.2">
      <c r="A3140">
        <v>2500700836</v>
      </c>
      <c r="B3140">
        <v>3600136835</v>
      </c>
      <c r="C3140" t="s">
        <v>16</v>
      </c>
      <c r="D3140">
        <v>4202916607</v>
      </c>
      <c r="E3140" t="s">
        <v>40</v>
      </c>
      <c r="F3140" s="15">
        <v>39000</v>
      </c>
      <c r="G3140">
        <v>3</v>
      </c>
    </row>
    <row r="3141" spans="1:7" customFormat="1" ht="14.25" hidden="1" x14ac:dyDescent="0.2">
      <c r="A3141">
        <v>2500700836</v>
      </c>
      <c r="B3141">
        <v>3600136836</v>
      </c>
      <c r="C3141" t="s">
        <v>16</v>
      </c>
      <c r="D3141">
        <v>4202916608</v>
      </c>
      <c r="E3141" t="s">
        <v>40</v>
      </c>
      <c r="F3141" s="15">
        <v>21500</v>
      </c>
      <c r="G3141">
        <v>3</v>
      </c>
    </row>
    <row r="3142" spans="1:7" customFormat="1" ht="14.25" hidden="1" x14ac:dyDescent="0.2">
      <c r="A3142">
        <v>2500700836</v>
      </c>
      <c r="B3142">
        <v>3600136849</v>
      </c>
      <c r="C3142" t="s">
        <v>16</v>
      </c>
      <c r="D3142">
        <v>4202916609</v>
      </c>
      <c r="E3142" t="s">
        <v>40</v>
      </c>
      <c r="F3142" s="15">
        <v>629160</v>
      </c>
      <c r="G3142">
        <v>3</v>
      </c>
    </row>
    <row r="3143" spans="1:7" customFormat="1" ht="14.25" hidden="1" x14ac:dyDescent="0.2">
      <c r="A3143">
        <v>2500700836</v>
      </c>
      <c r="B3143">
        <v>3600136850</v>
      </c>
      <c r="C3143" t="s">
        <v>16</v>
      </c>
      <c r="D3143">
        <v>4202916610</v>
      </c>
      <c r="E3143" t="s">
        <v>40</v>
      </c>
      <c r="F3143" s="15">
        <v>118440</v>
      </c>
      <c r="G3143">
        <v>3</v>
      </c>
    </row>
    <row r="3144" spans="1:7" customFormat="1" ht="14.25" hidden="1" x14ac:dyDescent="0.2">
      <c r="A3144">
        <v>2500700836</v>
      </c>
      <c r="B3144">
        <v>3600136851</v>
      </c>
      <c r="C3144" t="s">
        <v>16</v>
      </c>
      <c r="D3144">
        <v>4202916611</v>
      </c>
      <c r="E3144" t="s">
        <v>40</v>
      </c>
      <c r="F3144" s="15">
        <v>584640</v>
      </c>
      <c r="G3144">
        <v>3</v>
      </c>
    </row>
    <row r="3145" spans="1:7" customFormat="1" ht="14.25" hidden="1" x14ac:dyDescent="0.2">
      <c r="A3145">
        <v>2500700836</v>
      </c>
      <c r="B3145">
        <v>3600136852</v>
      </c>
      <c r="C3145" t="s">
        <v>16</v>
      </c>
      <c r="D3145">
        <v>4202916612</v>
      </c>
      <c r="E3145" t="s">
        <v>40</v>
      </c>
      <c r="F3145" s="15">
        <v>666960</v>
      </c>
      <c r="G3145">
        <v>3</v>
      </c>
    </row>
    <row r="3146" spans="1:7" customFormat="1" ht="14.25" hidden="1" x14ac:dyDescent="0.2">
      <c r="A3146">
        <v>2500700836</v>
      </c>
      <c r="B3146">
        <v>3600136857</v>
      </c>
      <c r="C3146" t="s">
        <v>16</v>
      </c>
      <c r="D3146">
        <v>4202916618</v>
      </c>
      <c r="E3146" t="s">
        <v>40</v>
      </c>
      <c r="F3146" s="15">
        <v>179760</v>
      </c>
      <c r="G3146">
        <v>3</v>
      </c>
    </row>
    <row r="3147" spans="1:7" customFormat="1" ht="14.25" hidden="1" x14ac:dyDescent="0.2">
      <c r="A3147">
        <v>2500700836</v>
      </c>
      <c r="B3147">
        <v>3600136858</v>
      </c>
      <c r="C3147" t="s">
        <v>16</v>
      </c>
      <c r="D3147">
        <v>4202916619</v>
      </c>
      <c r="E3147" t="s">
        <v>40</v>
      </c>
      <c r="F3147" s="15">
        <v>323820</v>
      </c>
      <c r="G3147">
        <v>3</v>
      </c>
    </row>
    <row r="3148" spans="1:7" customFormat="1" ht="14.25" hidden="1" x14ac:dyDescent="0.2">
      <c r="A3148">
        <v>2500700836</v>
      </c>
      <c r="B3148">
        <v>3600136869</v>
      </c>
      <c r="C3148" t="s">
        <v>16</v>
      </c>
      <c r="D3148">
        <v>4202916620</v>
      </c>
      <c r="E3148" t="s">
        <v>40</v>
      </c>
      <c r="F3148" s="15">
        <v>1472520</v>
      </c>
      <c r="G3148">
        <v>3</v>
      </c>
    </row>
    <row r="3149" spans="1:7" customFormat="1" ht="14.25" hidden="1" x14ac:dyDescent="0.2">
      <c r="A3149">
        <v>2500700836</v>
      </c>
      <c r="B3149">
        <v>3600136874</v>
      </c>
      <c r="C3149" t="s">
        <v>16</v>
      </c>
      <c r="D3149">
        <v>4202916621</v>
      </c>
      <c r="E3149" t="s">
        <v>40</v>
      </c>
      <c r="F3149" s="15">
        <v>1571220</v>
      </c>
      <c r="G3149">
        <v>3</v>
      </c>
    </row>
    <row r="3150" spans="1:7" customFormat="1" ht="14.25" hidden="1" x14ac:dyDescent="0.2">
      <c r="A3150">
        <v>2500700836</v>
      </c>
      <c r="B3150">
        <v>3600136875</v>
      </c>
      <c r="C3150" t="s">
        <v>16</v>
      </c>
      <c r="D3150">
        <v>4202916622</v>
      </c>
      <c r="E3150" t="s">
        <v>40</v>
      </c>
      <c r="F3150" s="15">
        <v>378000</v>
      </c>
      <c r="G3150">
        <v>3</v>
      </c>
    </row>
    <row r="3151" spans="1:7" customFormat="1" ht="14.25" hidden="1" x14ac:dyDescent="0.2">
      <c r="A3151">
        <v>2500700836</v>
      </c>
      <c r="B3151">
        <v>3600136876</v>
      </c>
      <c r="C3151" t="s">
        <v>16</v>
      </c>
      <c r="D3151">
        <v>4202916623</v>
      </c>
      <c r="E3151" t="s">
        <v>40</v>
      </c>
      <c r="F3151" s="15">
        <v>1051680</v>
      </c>
      <c r="G3151">
        <v>3</v>
      </c>
    </row>
    <row r="3152" spans="1:7" customFormat="1" ht="14.25" hidden="1" x14ac:dyDescent="0.2">
      <c r="A3152">
        <v>2500700836</v>
      </c>
      <c r="B3152">
        <v>3600136878</v>
      </c>
      <c r="C3152" t="s">
        <v>16</v>
      </c>
      <c r="D3152">
        <v>4202916624</v>
      </c>
      <c r="E3152" t="s">
        <v>40</v>
      </c>
      <c r="F3152" s="15">
        <v>2590720</v>
      </c>
      <c r="G3152">
        <v>3</v>
      </c>
    </row>
    <row r="3153" spans="1:7" customFormat="1" ht="14.25" hidden="1" x14ac:dyDescent="0.2">
      <c r="A3153">
        <v>2500700836</v>
      </c>
      <c r="B3153">
        <v>3600137815</v>
      </c>
      <c r="C3153" t="s">
        <v>16</v>
      </c>
      <c r="D3153">
        <v>4202916601</v>
      </c>
      <c r="E3153" t="s">
        <v>40</v>
      </c>
      <c r="F3153" s="15">
        <v>22500</v>
      </c>
      <c r="G3153">
        <v>3</v>
      </c>
    </row>
    <row r="3154" spans="1:7" customFormat="1" ht="14.25" hidden="1" x14ac:dyDescent="0.2">
      <c r="A3154">
        <v>2500700836</v>
      </c>
      <c r="B3154">
        <v>3600147960</v>
      </c>
      <c r="C3154" t="s">
        <v>16</v>
      </c>
      <c r="D3154">
        <v>4202916656</v>
      </c>
      <c r="E3154" t="s">
        <v>40</v>
      </c>
      <c r="F3154" s="15">
        <v>7200</v>
      </c>
      <c r="G3154">
        <v>3</v>
      </c>
    </row>
    <row r="3155" spans="1:7" customFormat="1" ht="14.25" hidden="1" x14ac:dyDescent="0.2">
      <c r="A3155">
        <v>2500700836</v>
      </c>
      <c r="B3155">
        <v>3600147961</v>
      </c>
      <c r="C3155" t="s">
        <v>16</v>
      </c>
      <c r="D3155">
        <v>4202916657</v>
      </c>
      <c r="E3155" t="s">
        <v>40</v>
      </c>
      <c r="F3155" s="15">
        <v>37520</v>
      </c>
      <c r="G3155">
        <v>3</v>
      </c>
    </row>
    <row r="3156" spans="1:7" customFormat="1" ht="14.25" hidden="1" x14ac:dyDescent="0.2">
      <c r="A3156">
        <v>2500700836</v>
      </c>
      <c r="B3156">
        <v>3600148731</v>
      </c>
      <c r="C3156" t="s">
        <v>16</v>
      </c>
      <c r="D3156">
        <v>4202916399</v>
      </c>
      <c r="E3156" t="s">
        <v>40</v>
      </c>
      <c r="F3156" s="15">
        <v>431230</v>
      </c>
      <c r="G3156">
        <v>3</v>
      </c>
    </row>
    <row r="3157" spans="1:7" customFormat="1" ht="14.25" hidden="1" x14ac:dyDescent="0.2">
      <c r="A3157">
        <v>2500700836</v>
      </c>
      <c r="B3157">
        <v>3600149052</v>
      </c>
      <c r="C3157" t="s">
        <v>16</v>
      </c>
      <c r="D3157">
        <v>4202916641</v>
      </c>
      <c r="E3157" t="s">
        <v>40</v>
      </c>
      <c r="F3157" s="15">
        <v>41100</v>
      </c>
      <c r="G3157">
        <v>3</v>
      </c>
    </row>
    <row r="3158" spans="1:7" customFormat="1" ht="14.25" hidden="1" x14ac:dyDescent="0.2">
      <c r="A3158">
        <v>2500700836</v>
      </c>
      <c r="B3158">
        <v>3600149093</v>
      </c>
      <c r="C3158" t="s">
        <v>16</v>
      </c>
      <c r="D3158">
        <v>4202916655</v>
      </c>
      <c r="E3158" t="s">
        <v>40</v>
      </c>
      <c r="F3158" s="15">
        <v>42626</v>
      </c>
      <c r="G3158">
        <v>3</v>
      </c>
    </row>
    <row r="3159" spans="1:7" customFormat="1" ht="14.25" hidden="1" x14ac:dyDescent="0.2">
      <c r="A3159">
        <v>2500700836</v>
      </c>
      <c r="B3159">
        <v>3600149182</v>
      </c>
      <c r="C3159" t="s">
        <v>16</v>
      </c>
      <c r="D3159">
        <v>4202916637</v>
      </c>
      <c r="E3159" t="s">
        <v>40</v>
      </c>
      <c r="F3159" s="15">
        <v>1886640</v>
      </c>
      <c r="G3159">
        <v>3</v>
      </c>
    </row>
    <row r="3160" spans="1:7" customFormat="1" ht="14.25" hidden="1" x14ac:dyDescent="0.2">
      <c r="A3160">
        <v>2500700836</v>
      </c>
      <c r="B3160">
        <v>3600149184</v>
      </c>
      <c r="C3160" t="s">
        <v>16</v>
      </c>
      <c r="D3160">
        <v>4202916638</v>
      </c>
      <c r="E3160" t="s">
        <v>40</v>
      </c>
      <c r="F3160" s="15">
        <v>870240</v>
      </c>
      <c r="G3160">
        <v>3</v>
      </c>
    </row>
    <row r="3161" spans="1:7" customFormat="1" ht="14.25" hidden="1" x14ac:dyDescent="0.2">
      <c r="A3161">
        <v>2500700836</v>
      </c>
      <c r="B3161">
        <v>3600149188</v>
      </c>
      <c r="C3161" t="s">
        <v>16</v>
      </c>
      <c r="D3161">
        <v>4202916639</v>
      </c>
      <c r="E3161" t="s">
        <v>40</v>
      </c>
      <c r="F3161" s="15">
        <v>1315440</v>
      </c>
      <c r="G3161">
        <v>3</v>
      </c>
    </row>
    <row r="3162" spans="1:7" customFormat="1" ht="14.25" hidden="1" x14ac:dyDescent="0.2">
      <c r="A3162">
        <v>2500700836</v>
      </c>
      <c r="B3162">
        <v>3600149189</v>
      </c>
      <c r="C3162" t="s">
        <v>16</v>
      </c>
      <c r="D3162">
        <v>4202916640</v>
      </c>
      <c r="E3162" t="s">
        <v>40</v>
      </c>
      <c r="F3162" s="15">
        <v>805140</v>
      </c>
      <c r="G3162">
        <v>3</v>
      </c>
    </row>
    <row r="3163" spans="1:7" customFormat="1" ht="14.25" hidden="1" x14ac:dyDescent="0.2">
      <c r="A3163">
        <v>2500700836</v>
      </c>
      <c r="B3163">
        <v>3600149192</v>
      </c>
      <c r="C3163" t="s">
        <v>16</v>
      </c>
      <c r="D3163">
        <v>4202916653</v>
      </c>
      <c r="E3163" t="s">
        <v>40</v>
      </c>
      <c r="F3163" s="15">
        <v>327630</v>
      </c>
      <c r="G3163">
        <v>3</v>
      </c>
    </row>
    <row r="3164" spans="1:7" customFormat="1" ht="14.25" hidden="1" x14ac:dyDescent="0.2">
      <c r="A3164">
        <v>2500700836</v>
      </c>
      <c r="B3164">
        <v>3600149472</v>
      </c>
      <c r="C3164" t="s">
        <v>16</v>
      </c>
      <c r="D3164">
        <v>4202916643</v>
      </c>
      <c r="E3164" t="s">
        <v>40</v>
      </c>
      <c r="F3164" s="15">
        <v>1770940</v>
      </c>
      <c r="G3164">
        <v>3</v>
      </c>
    </row>
    <row r="3165" spans="1:7" customFormat="1" ht="14.25" hidden="1" x14ac:dyDescent="0.2">
      <c r="A3165">
        <v>2500700836</v>
      </c>
      <c r="B3165">
        <v>3600149473</v>
      </c>
      <c r="C3165" t="s">
        <v>16</v>
      </c>
      <c r="D3165">
        <v>4202916644</v>
      </c>
      <c r="E3165" t="s">
        <v>40</v>
      </c>
      <c r="F3165" s="15">
        <v>2476740</v>
      </c>
      <c r="G3165">
        <v>3</v>
      </c>
    </row>
    <row r="3166" spans="1:7" customFormat="1" ht="14.25" hidden="1" x14ac:dyDescent="0.2">
      <c r="A3166">
        <v>2500700836</v>
      </c>
      <c r="B3166">
        <v>3600149622</v>
      </c>
      <c r="C3166" t="s">
        <v>16</v>
      </c>
      <c r="D3166">
        <v>4202916602</v>
      </c>
      <c r="E3166" t="s">
        <v>40</v>
      </c>
      <c r="F3166" s="15">
        <v>184000</v>
      </c>
      <c r="G3166">
        <v>3</v>
      </c>
    </row>
    <row r="3167" spans="1:7" customFormat="1" ht="14.25" hidden="1" x14ac:dyDescent="0.2">
      <c r="A3167">
        <v>2500700836</v>
      </c>
      <c r="B3167">
        <v>3600149623</v>
      </c>
      <c r="C3167" t="s">
        <v>16</v>
      </c>
      <c r="D3167">
        <v>4202916603</v>
      </c>
      <c r="E3167" t="s">
        <v>40</v>
      </c>
      <c r="F3167" s="15">
        <v>53750</v>
      </c>
      <c r="G3167">
        <v>3</v>
      </c>
    </row>
    <row r="3168" spans="1:7" customFormat="1" ht="14.25" hidden="1" x14ac:dyDescent="0.2">
      <c r="A3168">
        <v>2500700836</v>
      </c>
      <c r="B3168">
        <v>3600149626</v>
      </c>
      <c r="C3168" t="s">
        <v>16</v>
      </c>
      <c r="D3168">
        <v>4202916604</v>
      </c>
      <c r="E3168" t="s">
        <v>40</v>
      </c>
      <c r="F3168" s="15">
        <v>40000</v>
      </c>
      <c r="G3168">
        <v>3</v>
      </c>
    </row>
    <row r="3169" spans="1:7" customFormat="1" ht="14.25" hidden="1" x14ac:dyDescent="0.2">
      <c r="A3169">
        <v>2500700836</v>
      </c>
      <c r="B3169">
        <v>3600149627</v>
      </c>
      <c r="C3169" t="s">
        <v>16</v>
      </c>
      <c r="D3169">
        <v>4202916605</v>
      </c>
      <c r="E3169" t="s">
        <v>40</v>
      </c>
      <c r="F3169" s="15">
        <v>27500</v>
      </c>
      <c r="G3169">
        <v>3</v>
      </c>
    </row>
    <row r="3170" spans="1:7" customFormat="1" ht="14.25" hidden="1" x14ac:dyDescent="0.2">
      <c r="A3170">
        <v>2500700836</v>
      </c>
      <c r="B3170">
        <v>3600149631</v>
      </c>
      <c r="C3170" t="s">
        <v>16</v>
      </c>
      <c r="D3170">
        <v>4202916613</v>
      </c>
      <c r="E3170" t="s">
        <v>40</v>
      </c>
      <c r="F3170" s="15">
        <v>141120</v>
      </c>
      <c r="G3170">
        <v>3</v>
      </c>
    </row>
    <row r="3171" spans="1:7" customFormat="1" ht="14.25" hidden="1" x14ac:dyDescent="0.2">
      <c r="A3171">
        <v>2500700836</v>
      </c>
      <c r="B3171">
        <v>3600149634</v>
      </c>
      <c r="C3171" t="s">
        <v>16</v>
      </c>
      <c r="D3171">
        <v>4202916614</v>
      </c>
      <c r="E3171" t="s">
        <v>40</v>
      </c>
      <c r="F3171" s="15">
        <v>735840</v>
      </c>
      <c r="G3171">
        <v>3</v>
      </c>
    </row>
    <row r="3172" spans="1:7" customFormat="1" ht="14.25" hidden="1" x14ac:dyDescent="0.2">
      <c r="A3172">
        <v>2500700836</v>
      </c>
      <c r="B3172">
        <v>3600149635</v>
      </c>
      <c r="C3172" t="s">
        <v>16</v>
      </c>
      <c r="D3172">
        <v>4202916615</v>
      </c>
      <c r="E3172" t="s">
        <v>40</v>
      </c>
      <c r="F3172" s="15">
        <v>862260</v>
      </c>
      <c r="G3172">
        <v>3</v>
      </c>
    </row>
    <row r="3173" spans="1:7" customFormat="1" ht="14.25" hidden="1" x14ac:dyDescent="0.2">
      <c r="A3173">
        <v>2500700836</v>
      </c>
      <c r="B3173">
        <v>3600149637</v>
      </c>
      <c r="C3173" t="s">
        <v>16</v>
      </c>
      <c r="D3173">
        <v>4202916616</v>
      </c>
      <c r="E3173" t="s">
        <v>40</v>
      </c>
      <c r="F3173" s="15">
        <v>768600</v>
      </c>
      <c r="G3173">
        <v>3</v>
      </c>
    </row>
    <row r="3174" spans="1:7" customFormat="1" ht="14.25" hidden="1" x14ac:dyDescent="0.2">
      <c r="A3174">
        <v>2500700836</v>
      </c>
      <c r="B3174">
        <v>3600149642</v>
      </c>
      <c r="C3174" t="s">
        <v>16</v>
      </c>
      <c r="D3174">
        <v>4202916617</v>
      </c>
      <c r="E3174" t="s">
        <v>40</v>
      </c>
      <c r="F3174" s="15">
        <v>390180</v>
      </c>
      <c r="G3174">
        <v>3</v>
      </c>
    </row>
    <row r="3175" spans="1:7" customFormat="1" ht="14.25" hidden="1" x14ac:dyDescent="0.2">
      <c r="A3175">
        <v>2500700836</v>
      </c>
      <c r="B3175">
        <v>3600149814</v>
      </c>
      <c r="C3175" t="s">
        <v>16</v>
      </c>
      <c r="D3175">
        <v>4202916400</v>
      </c>
      <c r="E3175" t="s">
        <v>40</v>
      </c>
      <c r="F3175" s="15">
        <v>100800</v>
      </c>
      <c r="G3175">
        <v>3</v>
      </c>
    </row>
    <row r="3176" spans="1:7" customFormat="1" ht="14.25" hidden="1" x14ac:dyDescent="0.2">
      <c r="A3176">
        <v>2500700836</v>
      </c>
      <c r="B3176">
        <v>3600149822</v>
      </c>
      <c r="C3176" t="s">
        <v>16</v>
      </c>
      <c r="D3176">
        <v>4202916649</v>
      </c>
      <c r="E3176" t="s">
        <v>40</v>
      </c>
      <c r="F3176" s="15">
        <v>1036560</v>
      </c>
      <c r="G3176">
        <v>3</v>
      </c>
    </row>
    <row r="3177" spans="1:7" customFormat="1" ht="14.25" hidden="1" x14ac:dyDescent="0.2">
      <c r="A3177">
        <v>2500700836</v>
      </c>
      <c r="B3177">
        <v>3600150242</v>
      </c>
      <c r="C3177" t="s">
        <v>16</v>
      </c>
      <c r="D3177">
        <v>4202916625</v>
      </c>
      <c r="E3177" t="s">
        <v>40</v>
      </c>
      <c r="F3177" s="15">
        <v>73080</v>
      </c>
      <c r="G3177">
        <v>3</v>
      </c>
    </row>
    <row r="3178" spans="1:7" customFormat="1" ht="14.25" hidden="1" x14ac:dyDescent="0.2">
      <c r="A3178">
        <v>2500700836</v>
      </c>
      <c r="B3178">
        <v>3600150244</v>
      </c>
      <c r="C3178" t="s">
        <v>16</v>
      </c>
      <c r="D3178">
        <v>4202916626</v>
      </c>
      <c r="E3178" t="s">
        <v>40</v>
      </c>
      <c r="F3178" s="15">
        <v>340200</v>
      </c>
      <c r="G3178">
        <v>3</v>
      </c>
    </row>
    <row r="3179" spans="1:7" customFormat="1" ht="14.25" hidden="1" x14ac:dyDescent="0.2">
      <c r="A3179">
        <v>2500700836</v>
      </c>
      <c r="B3179">
        <v>3600150246</v>
      </c>
      <c r="C3179" t="s">
        <v>16</v>
      </c>
      <c r="D3179">
        <v>4202916627</v>
      </c>
      <c r="E3179" t="s">
        <v>40</v>
      </c>
      <c r="F3179" s="15">
        <v>531300</v>
      </c>
      <c r="G3179">
        <v>3</v>
      </c>
    </row>
    <row r="3180" spans="1:7" customFormat="1" ht="14.25" hidden="1" x14ac:dyDescent="0.2">
      <c r="A3180">
        <v>2500700836</v>
      </c>
      <c r="B3180">
        <v>3600150247</v>
      </c>
      <c r="C3180" t="s">
        <v>16</v>
      </c>
      <c r="D3180">
        <v>4202916628</v>
      </c>
      <c r="E3180" t="s">
        <v>40</v>
      </c>
      <c r="F3180" s="15">
        <v>501060</v>
      </c>
      <c r="G3180">
        <v>3</v>
      </c>
    </row>
    <row r="3181" spans="1:7" customFormat="1" ht="14.25" hidden="1" x14ac:dyDescent="0.2">
      <c r="A3181">
        <v>2500700836</v>
      </c>
      <c r="B3181">
        <v>3600150248</v>
      </c>
      <c r="C3181" t="s">
        <v>16</v>
      </c>
      <c r="D3181">
        <v>4202916629</v>
      </c>
      <c r="E3181" t="s">
        <v>40</v>
      </c>
      <c r="F3181" s="15">
        <v>30240</v>
      </c>
      <c r="G3181">
        <v>3</v>
      </c>
    </row>
    <row r="3182" spans="1:7" customFormat="1" ht="14.25" hidden="1" x14ac:dyDescent="0.2">
      <c r="A3182">
        <v>2500700836</v>
      </c>
      <c r="B3182">
        <v>3600150249</v>
      </c>
      <c r="C3182" t="s">
        <v>16</v>
      </c>
      <c r="D3182">
        <v>4202916630</v>
      </c>
      <c r="E3182" t="s">
        <v>40</v>
      </c>
      <c r="F3182" s="15">
        <v>117180</v>
      </c>
      <c r="G3182">
        <v>3</v>
      </c>
    </row>
    <row r="3183" spans="1:7" customFormat="1" ht="14.25" hidden="1" x14ac:dyDescent="0.2">
      <c r="A3183">
        <v>2500700836</v>
      </c>
      <c r="B3183">
        <v>3600150250</v>
      </c>
      <c r="C3183" t="s">
        <v>16</v>
      </c>
      <c r="D3183">
        <v>4202916631</v>
      </c>
      <c r="E3183" t="s">
        <v>40</v>
      </c>
      <c r="F3183" s="15">
        <v>99960</v>
      </c>
      <c r="G3183">
        <v>3</v>
      </c>
    </row>
    <row r="3184" spans="1:7" customFormat="1" ht="14.25" hidden="1" x14ac:dyDescent="0.2">
      <c r="A3184">
        <v>2500700836</v>
      </c>
      <c r="B3184">
        <v>3600150257</v>
      </c>
      <c r="C3184" t="s">
        <v>16</v>
      </c>
      <c r="D3184">
        <v>4202916632</v>
      </c>
      <c r="E3184" t="s">
        <v>40</v>
      </c>
      <c r="F3184" s="15">
        <v>14856</v>
      </c>
      <c r="G3184">
        <v>3</v>
      </c>
    </row>
    <row r="3185" spans="1:7" customFormat="1" ht="14.25" hidden="1" x14ac:dyDescent="0.2">
      <c r="A3185">
        <v>2500700836</v>
      </c>
      <c r="B3185">
        <v>3600150258</v>
      </c>
      <c r="C3185" t="s">
        <v>16</v>
      </c>
      <c r="D3185">
        <v>4202916633</v>
      </c>
      <c r="E3185" t="s">
        <v>40</v>
      </c>
      <c r="F3185" s="15">
        <v>7300</v>
      </c>
      <c r="G3185">
        <v>3</v>
      </c>
    </row>
    <row r="3186" spans="1:7" customFormat="1" ht="14.25" hidden="1" x14ac:dyDescent="0.2">
      <c r="A3186">
        <v>2500700836</v>
      </c>
      <c r="B3186">
        <v>3600150259</v>
      </c>
      <c r="C3186" t="s">
        <v>16</v>
      </c>
      <c r="D3186">
        <v>4202916634</v>
      </c>
      <c r="E3186" t="s">
        <v>40</v>
      </c>
      <c r="F3186" s="15">
        <v>73440</v>
      </c>
      <c r="G3186">
        <v>3</v>
      </c>
    </row>
    <row r="3187" spans="1:7" customFormat="1" ht="14.25" hidden="1" x14ac:dyDescent="0.2">
      <c r="A3187">
        <v>2500700836</v>
      </c>
      <c r="B3187">
        <v>3600150260</v>
      </c>
      <c r="C3187" t="s">
        <v>16</v>
      </c>
      <c r="D3187">
        <v>4202916635</v>
      </c>
      <c r="E3187" t="s">
        <v>40</v>
      </c>
      <c r="F3187" s="15">
        <v>46700</v>
      </c>
      <c r="G3187">
        <v>3</v>
      </c>
    </row>
    <row r="3188" spans="1:7" customFormat="1" ht="14.25" hidden="1" x14ac:dyDescent="0.2">
      <c r="A3188">
        <v>2500700836</v>
      </c>
      <c r="B3188">
        <v>3600150262</v>
      </c>
      <c r="C3188" t="s">
        <v>16</v>
      </c>
      <c r="D3188">
        <v>4202916636</v>
      </c>
      <c r="E3188" t="s">
        <v>40</v>
      </c>
      <c r="F3188" s="15">
        <v>37440</v>
      </c>
      <c r="G3188">
        <v>3</v>
      </c>
    </row>
    <row r="3189" spans="1:7" customFormat="1" ht="14.25" hidden="1" x14ac:dyDescent="0.2">
      <c r="A3189">
        <v>2500700836</v>
      </c>
      <c r="B3189">
        <v>3600150282</v>
      </c>
      <c r="C3189" t="s">
        <v>16</v>
      </c>
      <c r="D3189">
        <v>4202916645</v>
      </c>
      <c r="E3189" t="s">
        <v>40</v>
      </c>
      <c r="F3189" s="15">
        <v>3055500</v>
      </c>
      <c r="G3189">
        <v>3</v>
      </c>
    </row>
    <row r="3190" spans="1:7" customFormat="1" ht="14.25" hidden="1" x14ac:dyDescent="0.2">
      <c r="A3190">
        <v>2500700836</v>
      </c>
      <c r="B3190">
        <v>3600150283</v>
      </c>
      <c r="C3190" t="s">
        <v>16</v>
      </c>
      <c r="D3190">
        <v>4202916646</v>
      </c>
      <c r="E3190" t="s">
        <v>40</v>
      </c>
      <c r="F3190" s="15">
        <v>2129400</v>
      </c>
      <c r="G3190">
        <v>3</v>
      </c>
    </row>
    <row r="3191" spans="1:7" customFormat="1" ht="14.25" hidden="1" x14ac:dyDescent="0.2">
      <c r="A3191">
        <v>2500700836</v>
      </c>
      <c r="B3191">
        <v>3600150284</v>
      </c>
      <c r="C3191" t="s">
        <v>16</v>
      </c>
      <c r="D3191">
        <v>4202916647</v>
      </c>
      <c r="E3191" t="s">
        <v>40</v>
      </c>
      <c r="F3191" s="15">
        <v>1200780</v>
      </c>
      <c r="G3191">
        <v>3</v>
      </c>
    </row>
    <row r="3192" spans="1:7" customFormat="1" ht="14.25" hidden="1" x14ac:dyDescent="0.2">
      <c r="A3192">
        <v>2500700836</v>
      </c>
      <c r="B3192">
        <v>3600150285</v>
      </c>
      <c r="C3192" t="s">
        <v>16</v>
      </c>
      <c r="D3192">
        <v>4202916648</v>
      </c>
      <c r="E3192" t="s">
        <v>40</v>
      </c>
      <c r="F3192" s="15">
        <v>1096200</v>
      </c>
      <c r="G3192">
        <v>3</v>
      </c>
    </row>
    <row r="3193" spans="1:7" customFormat="1" ht="14.25" hidden="1" x14ac:dyDescent="0.2">
      <c r="A3193">
        <v>2500700836</v>
      </c>
      <c r="B3193">
        <v>3600150507</v>
      </c>
      <c r="C3193" t="s">
        <v>16</v>
      </c>
      <c r="D3193">
        <v>4202916650</v>
      </c>
      <c r="E3193" t="s">
        <v>40</v>
      </c>
      <c r="F3193" s="15">
        <v>1866380</v>
      </c>
      <c r="G3193">
        <v>3</v>
      </c>
    </row>
    <row r="3194" spans="1:7" customFormat="1" ht="14.25" hidden="1" x14ac:dyDescent="0.2">
      <c r="A3194">
        <v>2500700836</v>
      </c>
      <c r="B3194">
        <v>3600150508</v>
      </c>
      <c r="C3194" t="s">
        <v>16</v>
      </c>
      <c r="D3194">
        <v>4202916651</v>
      </c>
      <c r="E3194" t="s">
        <v>40</v>
      </c>
      <c r="F3194" s="15">
        <v>1248240</v>
      </c>
      <c r="G3194">
        <v>3</v>
      </c>
    </row>
    <row r="3195" spans="1:7" customFormat="1" ht="14.25" hidden="1" x14ac:dyDescent="0.2">
      <c r="A3195">
        <v>2500700836</v>
      </c>
      <c r="B3195">
        <v>3600150509</v>
      </c>
      <c r="C3195" t="s">
        <v>16</v>
      </c>
      <c r="D3195">
        <v>4202916652</v>
      </c>
      <c r="E3195" t="s">
        <v>40</v>
      </c>
      <c r="F3195" s="15">
        <v>186620</v>
      </c>
      <c r="G3195">
        <v>3</v>
      </c>
    </row>
    <row r="3196" spans="1:7" customFormat="1" ht="14.25" hidden="1" x14ac:dyDescent="0.2">
      <c r="A3196">
        <v>2500700836</v>
      </c>
      <c r="B3196">
        <v>3600150653</v>
      </c>
      <c r="C3196" t="s">
        <v>16</v>
      </c>
      <c r="D3196">
        <v>4202916658</v>
      </c>
      <c r="E3196" t="s">
        <v>40</v>
      </c>
      <c r="F3196" s="15">
        <v>248960</v>
      </c>
      <c r="G3196">
        <v>3</v>
      </c>
    </row>
    <row r="3197" spans="1:7" customFormat="1" ht="14.25" hidden="1" x14ac:dyDescent="0.2">
      <c r="A3197">
        <v>2500700836</v>
      </c>
      <c r="B3197">
        <v>3600147970</v>
      </c>
      <c r="C3197" t="s">
        <v>16</v>
      </c>
      <c r="D3197">
        <v>4202950215</v>
      </c>
      <c r="E3197" t="s">
        <v>25</v>
      </c>
      <c r="F3197" s="15">
        <v>2144520</v>
      </c>
      <c r="G3197">
        <v>2</v>
      </c>
    </row>
    <row r="3198" spans="1:7" customFormat="1" ht="14.25" hidden="1" x14ac:dyDescent="0.2">
      <c r="A3198">
        <v>2500700836</v>
      </c>
      <c r="B3198">
        <v>3600148845</v>
      </c>
      <c r="C3198" t="s">
        <v>40</v>
      </c>
      <c r="D3198">
        <v>4202967415</v>
      </c>
      <c r="E3198" t="s">
        <v>25</v>
      </c>
      <c r="F3198" s="15">
        <v>41624</v>
      </c>
      <c r="G3198">
        <v>2</v>
      </c>
    </row>
    <row r="3199" spans="1:7" customFormat="1" ht="14.25" hidden="1" x14ac:dyDescent="0.2">
      <c r="A3199">
        <v>2500700836</v>
      </c>
      <c r="B3199">
        <v>3600148847</v>
      </c>
      <c r="C3199" t="s">
        <v>16</v>
      </c>
      <c r="D3199">
        <v>4202967416</v>
      </c>
      <c r="E3199" t="s">
        <v>25</v>
      </c>
      <c r="F3199" s="15">
        <v>1300</v>
      </c>
      <c r="G3199">
        <v>2</v>
      </c>
    </row>
    <row r="3200" spans="1:7" customFormat="1" ht="14.25" hidden="1" x14ac:dyDescent="0.2">
      <c r="A3200">
        <v>2500700836</v>
      </c>
      <c r="B3200">
        <v>3600151717</v>
      </c>
      <c r="C3200" t="s">
        <v>40</v>
      </c>
      <c r="D3200">
        <v>4202950217</v>
      </c>
      <c r="E3200" t="s">
        <v>25</v>
      </c>
      <c r="F3200" s="15">
        <v>78000</v>
      </c>
      <c r="G3200">
        <v>2</v>
      </c>
    </row>
    <row r="3201" spans="1:10" customFormat="1" ht="14.25" hidden="1" x14ac:dyDescent="0.2">
      <c r="A3201">
        <v>2500700836</v>
      </c>
      <c r="B3201">
        <v>3600152011</v>
      </c>
      <c r="C3201" t="s">
        <v>40</v>
      </c>
      <c r="D3201">
        <v>4202967410</v>
      </c>
      <c r="E3201" t="s">
        <v>25</v>
      </c>
      <c r="F3201" s="15">
        <v>5000</v>
      </c>
      <c r="G3201">
        <v>2</v>
      </c>
    </row>
    <row r="3202" spans="1:10" customFormat="1" ht="14.25" hidden="1" x14ac:dyDescent="0.2">
      <c r="A3202">
        <v>2500700836</v>
      </c>
      <c r="B3202">
        <v>3600152016</v>
      </c>
      <c r="C3202" t="s">
        <v>40</v>
      </c>
      <c r="D3202">
        <v>4202950218</v>
      </c>
      <c r="E3202" t="s">
        <v>25</v>
      </c>
      <c r="F3202" s="15">
        <v>4500</v>
      </c>
      <c r="G3202">
        <v>2</v>
      </c>
    </row>
    <row r="3203" spans="1:10" customFormat="1" ht="14.25" hidden="1" x14ac:dyDescent="0.2">
      <c r="A3203">
        <v>2500700836</v>
      </c>
      <c r="B3203">
        <v>3600152337</v>
      </c>
      <c r="C3203" t="s">
        <v>40</v>
      </c>
      <c r="D3203">
        <v>4202967413</v>
      </c>
      <c r="E3203" t="s">
        <v>25</v>
      </c>
      <c r="F3203" s="15">
        <v>9704</v>
      </c>
      <c r="G3203">
        <v>2</v>
      </c>
    </row>
    <row r="3204" spans="1:10" customFormat="1" ht="14.25" hidden="1" x14ac:dyDescent="0.2">
      <c r="A3204">
        <v>2500700836</v>
      </c>
      <c r="B3204">
        <v>3600152339</v>
      </c>
      <c r="C3204" t="s">
        <v>40</v>
      </c>
      <c r="D3204">
        <v>4202967414</v>
      </c>
      <c r="E3204" t="s">
        <v>25</v>
      </c>
      <c r="F3204" s="15">
        <v>292800</v>
      </c>
      <c r="G3204">
        <v>2</v>
      </c>
    </row>
    <row r="3205" spans="1:10" customFormat="1" ht="14.25" hidden="1" x14ac:dyDescent="0.2">
      <c r="A3205">
        <v>2500700836</v>
      </c>
      <c r="B3205">
        <v>3600152340</v>
      </c>
      <c r="C3205" t="s">
        <v>40</v>
      </c>
      <c r="D3205">
        <v>4202967417</v>
      </c>
      <c r="E3205" t="s">
        <v>25</v>
      </c>
      <c r="F3205">
        <v>700</v>
      </c>
      <c r="G3205">
        <v>2</v>
      </c>
    </row>
    <row r="3206" spans="1:10" customFormat="1" ht="14.25" hidden="1" x14ac:dyDescent="0.2">
      <c r="A3206">
        <v>2500700836</v>
      </c>
      <c r="B3206">
        <v>3600152909</v>
      </c>
      <c r="C3206" t="s">
        <v>40</v>
      </c>
      <c r="D3206">
        <v>4202967412</v>
      </c>
      <c r="E3206" t="s">
        <v>25</v>
      </c>
      <c r="F3206" s="15">
        <v>13656</v>
      </c>
      <c r="G3206">
        <v>2</v>
      </c>
    </row>
    <row r="3207" spans="1:10" customFormat="1" ht="14.25" hidden="1" x14ac:dyDescent="0.2">
      <c r="A3207">
        <v>2500700836</v>
      </c>
      <c r="B3207">
        <v>3600153027</v>
      </c>
      <c r="C3207" t="s">
        <v>40</v>
      </c>
      <c r="D3207">
        <v>4202967418</v>
      </c>
      <c r="E3207" t="s">
        <v>25</v>
      </c>
      <c r="F3207" s="15">
        <v>10200</v>
      </c>
      <c r="G3207">
        <v>2</v>
      </c>
    </row>
    <row r="3208" spans="1:10" x14ac:dyDescent="0.35">
      <c r="A3208" s="16">
        <v>2500700838</v>
      </c>
      <c r="B3208" s="16">
        <v>3600130469</v>
      </c>
      <c r="C3208" s="19">
        <v>44076</v>
      </c>
      <c r="D3208" s="16">
        <v>4400335629</v>
      </c>
      <c r="E3208" s="19">
        <v>44082</v>
      </c>
      <c r="F3208" s="20">
        <v>46300</v>
      </c>
      <c r="G3208" s="16">
        <v>18</v>
      </c>
      <c r="H3208" s="16" t="s">
        <v>1156</v>
      </c>
      <c r="I3208" s="17">
        <f t="shared" ref="I3208" si="50">MONTH(E3208)</f>
        <v>9</v>
      </c>
      <c r="J3208" s="18" t="str">
        <f t="shared" ref="J3208" si="51">IF(AND(I3208&gt;=10,I3208&lt;=12),"1",IF(AND(I3208&gt;=1,I3208&lt;=3),"2",IF(AND(I3208&gt;=4,I3208&lt;=6),"3","4")))</f>
        <v>4</v>
      </c>
    </row>
    <row r="3209" spans="1:10" customFormat="1" ht="14.25" hidden="1" x14ac:dyDescent="0.2">
      <c r="A3209">
        <v>2500700838</v>
      </c>
      <c r="B3209">
        <v>3600141545</v>
      </c>
      <c r="C3209" t="s">
        <v>130</v>
      </c>
      <c r="D3209">
        <v>4400354668</v>
      </c>
      <c r="E3209" t="s">
        <v>444</v>
      </c>
      <c r="F3209" s="15">
        <v>41895</v>
      </c>
      <c r="G3209">
        <v>9</v>
      </c>
    </row>
    <row r="3210" spans="1:10" customFormat="1" ht="14.25" hidden="1" x14ac:dyDescent="0.2">
      <c r="A3210">
        <v>2500700838</v>
      </c>
      <c r="B3210">
        <v>3200021919</v>
      </c>
      <c r="C3210" t="s">
        <v>444</v>
      </c>
      <c r="D3210">
        <v>4202820444</v>
      </c>
      <c r="E3210" t="s">
        <v>89</v>
      </c>
      <c r="F3210" s="15">
        <v>6000</v>
      </c>
      <c r="G3210">
        <v>7</v>
      </c>
    </row>
    <row r="3211" spans="1:10" customFormat="1" ht="14.25" hidden="1" x14ac:dyDescent="0.2">
      <c r="A3211">
        <v>2500700838</v>
      </c>
      <c r="B3211">
        <v>3200021920</v>
      </c>
      <c r="C3211" t="s">
        <v>444</v>
      </c>
      <c r="D3211">
        <v>4202820445</v>
      </c>
      <c r="E3211" t="s">
        <v>89</v>
      </c>
      <c r="F3211" s="15">
        <v>5000</v>
      </c>
      <c r="G3211">
        <v>7</v>
      </c>
    </row>
    <row r="3212" spans="1:10" customFormat="1" ht="14.25" hidden="1" x14ac:dyDescent="0.2">
      <c r="A3212">
        <v>2500700838</v>
      </c>
      <c r="B3212">
        <v>3200021921</v>
      </c>
      <c r="C3212" t="s">
        <v>444</v>
      </c>
      <c r="D3212">
        <v>4202820446</v>
      </c>
      <c r="E3212" t="s">
        <v>89</v>
      </c>
      <c r="F3212" s="15">
        <v>14000</v>
      </c>
      <c r="G3212">
        <v>7</v>
      </c>
    </row>
    <row r="3213" spans="1:10" customFormat="1" ht="14.25" hidden="1" x14ac:dyDescent="0.2">
      <c r="A3213">
        <v>2500700838</v>
      </c>
      <c r="B3213">
        <v>3600143930</v>
      </c>
      <c r="C3213" t="s">
        <v>444</v>
      </c>
      <c r="D3213">
        <v>4202818307</v>
      </c>
      <c r="E3213" t="s">
        <v>89</v>
      </c>
      <c r="F3213" s="15">
        <v>36200</v>
      </c>
      <c r="G3213">
        <v>7</v>
      </c>
    </row>
    <row r="3214" spans="1:10" customFormat="1" ht="14.25" hidden="1" x14ac:dyDescent="0.2">
      <c r="A3214">
        <v>2500700838</v>
      </c>
      <c r="B3214">
        <v>3600144020</v>
      </c>
      <c r="C3214" t="s">
        <v>444</v>
      </c>
      <c r="D3214">
        <v>4202818197</v>
      </c>
      <c r="E3214" t="s">
        <v>89</v>
      </c>
      <c r="F3214" s="15">
        <v>7000</v>
      </c>
      <c r="G3214">
        <v>7</v>
      </c>
    </row>
    <row r="3215" spans="1:10" customFormat="1" ht="14.25" hidden="1" x14ac:dyDescent="0.2">
      <c r="A3215">
        <v>2500700838</v>
      </c>
      <c r="B3215">
        <v>3600144022</v>
      </c>
      <c r="C3215" t="s">
        <v>444</v>
      </c>
      <c r="D3215">
        <v>4202818198</v>
      </c>
      <c r="E3215" t="s">
        <v>89</v>
      </c>
      <c r="F3215" s="15">
        <v>14900</v>
      </c>
      <c r="G3215">
        <v>7</v>
      </c>
    </row>
    <row r="3216" spans="1:10" customFormat="1" ht="14.25" hidden="1" x14ac:dyDescent="0.2">
      <c r="A3216">
        <v>2500700838</v>
      </c>
      <c r="B3216">
        <v>3600144037</v>
      </c>
      <c r="C3216" t="s">
        <v>444</v>
      </c>
      <c r="D3216">
        <v>4400359658</v>
      </c>
      <c r="E3216" t="s">
        <v>89</v>
      </c>
      <c r="F3216" s="15">
        <v>39520</v>
      </c>
      <c r="G3216">
        <v>7</v>
      </c>
    </row>
    <row r="3217" spans="1:7" customFormat="1" ht="14.25" hidden="1" x14ac:dyDescent="0.2">
      <c r="A3217">
        <v>2500700838</v>
      </c>
      <c r="B3217">
        <v>3200021933</v>
      </c>
      <c r="C3217" t="s">
        <v>89</v>
      </c>
      <c r="D3217">
        <v>4202856687</v>
      </c>
      <c r="E3217" t="s">
        <v>440</v>
      </c>
      <c r="F3217" s="15">
        <v>3500</v>
      </c>
      <c r="G3217">
        <v>6</v>
      </c>
    </row>
    <row r="3218" spans="1:7" customFormat="1" ht="14.25" hidden="1" x14ac:dyDescent="0.2">
      <c r="A3218">
        <v>2500700838</v>
      </c>
      <c r="B3218">
        <v>3200019795</v>
      </c>
      <c r="C3218" t="s">
        <v>89</v>
      </c>
      <c r="D3218">
        <v>4202881319</v>
      </c>
      <c r="E3218" t="s">
        <v>10</v>
      </c>
      <c r="F3218" s="15">
        <v>4995</v>
      </c>
      <c r="G3218">
        <v>5</v>
      </c>
    </row>
    <row r="3219" spans="1:7" customFormat="1" ht="14.25" hidden="1" x14ac:dyDescent="0.2">
      <c r="A3219">
        <v>2500700838</v>
      </c>
      <c r="B3219">
        <v>3200019796</v>
      </c>
      <c r="C3219" t="s">
        <v>89</v>
      </c>
      <c r="D3219">
        <v>4202881320</v>
      </c>
      <c r="E3219" t="s">
        <v>10</v>
      </c>
      <c r="F3219" s="15">
        <v>2500</v>
      </c>
      <c r="G3219">
        <v>5</v>
      </c>
    </row>
    <row r="3220" spans="1:7" customFormat="1" ht="14.25" hidden="1" x14ac:dyDescent="0.2">
      <c r="A3220">
        <v>2500700838</v>
      </c>
      <c r="B3220">
        <v>3600146368</v>
      </c>
      <c r="C3220" t="s">
        <v>89</v>
      </c>
      <c r="D3220">
        <v>4202879702</v>
      </c>
      <c r="E3220" t="s">
        <v>10</v>
      </c>
      <c r="F3220" s="15">
        <v>6000</v>
      </c>
      <c r="G3220">
        <v>5</v>
      </c>
    </row>
    <row r="3221" spans="1:7" customFormat="1" ht="14.25" hidden="1" x14ac:dyDescent="0.2">
      <c r="A3221">
        <v>2500700838</v>
      </c>
      <c r="B3221">
        <v>3600146372</v>
      </c>
      <c r="C3221" t="s">
        <v>89</v>
      </c>
      <c r="D3221">
        <v>4202879706</v>
      </c>
      <c r="E3221" t="s">
        <v>10</v>
      </c>
      <c r="F3221" s="15">
        <v>240000</v>
      </c>
      <c r="G3221">
        <v>5</v>
      </c>
    </row>
    <row r="3222" spans="1:7" customFormat="1" ht="14.25" hidden="1" x14ac:dyDescent="0.2">
      <c r="A3222">
        <v>2500700838</v>
      </c>
      <c r="B3222">
        <v>3600146374</v>
      </c>
      <c r="C3222" t="s">
        <v>89</v>
      </c>
      <c r="D3222">
        <v>4400366664</v>
      </c>
      <c r="E3222" t="s">
        <v>10</v>
      </c>
      <c r="F3222" s="15">
        <v>15785</v>
      </c>
      <c r="G3222">
        <v>5</v>
      </c>
    </row>
    <row r="3223" spans="1:7" customFormat="1" ht="14.25" hidden="1" x14ac:dyDescent="0.2">
      <c r="A3223">
        <v>2500700838</v>
      </c>
      <c r="B3223">
        <v>3600146375</v>
      </c>
      <c r="C3223" t="s">
        <v>89</v>
      </c>
      <c r="D3223">
        <v>4400366665</v>
      </c>
      <c r="E3223" t="s">
        <v>10</v>
      </c>
      <c r="F3223" s="15">
        <v>5315</v>
      </c>
      <c r="G3223">
        <v>5</v>
      </c>
    </row>
    <row r="3224" spans="1:7" customFormat="1" ht="14.25" hidden="1" x14ac:dyDescent="0.2">
      <c r="A3224">
        <v>2500700838</v>
      </c>
      <c r="B3224">
        <v>3600146376</v>
      </c>
      <c r="C3224" t="s">
        <v>89</v>
      </c>
      <c r="D3224">
        <v>4400366666</v>
      </c>
      <c r="E3224" t="s">
        <v>10</v>
      </c>
      <c r="F3224" s="15">
        <v>23950</v>
      </c>
      <c r="G3224">
        <v>5</v>
      </c>
    </row>
    <row r="3225" spans="1:7" customFormat="1" ht="14.25" hidden="1" x14ac:dyDescent="0.2">
      <c r="A3225">
        <v>2500700838</v>
      </c>
      <c r="B3225">
        <v>3600146802</v>
      </c>
      <c r="C3225" t="s">
        <v>89</v>
      </c>
      <c r="D3225">
        <v>4202879598</v>
      </c>
      <c r="E3225" t="s">
        <v>10</v>
      </c>
      <c r="F3225" s="15">
        <v>10833</v>
      </c>
      <c r="G3225">
        <v>5</v>
      </c>
    </row>
    <row r="3226" spans="1:7" customFormat="1" ht="14.25" hidden="1" x14ac:dyDescent="0.2">
      <c r="A3226">
        <v>2500700838</v>
      </c>
      <c r="B3226">
        <v>3200021944</v>
      </c>
      <c r="C3226" t="s">
        <v>440</v>
      </c>
      <c r="D3226">
        <v>4202906180</v>
      </c>
      <c r="E3226" t="s">
        <v>16</v>
      </c>
      <c r="F3226" s="15">
        <v>3764.49</v>
      </c>
      <c r="G3226">
        <v>4</v>
      </c>
    </row>
    <row r="3227" spans="1:7" customFormat="1" ht="14.25" hidden="1" x14ac:dyDescent="0.2">
      <c r="A3227">
        <v>2500700838</v>
      </c>
      <c r="B3227">
        <v>3600147560</v>
      </c>
      <c r="C3227" t="s">
        <v>440</v>
      </c>
      <c r="D3227">
        <v>4202903371</v>
      </c>
      <c r="E3227" t="s">
        <v>16</v>
      </c>
      <c r="F3227">
        <v>775</v>
      </c>
      <c r="G3227">
        <v>4</v>
      </c>
    </row>
    <row r="3228" spans="1:7" customFormat="1" ht="14.25" hidden="1" x14ac:dyDescent="0.2">
      <c r="A3228">
        <v>2500700838</v>
      </c>
      <c r="B3228">
        <v>3600147619</v>
      </c>
      <c r="C3228" t="s">
        <v>440</v>
      </c>
      <c r="D3228">
        <v>4202903369</v>
      </c>
      <c r="E3228" t="s">
        <v>16</v>
      </c>
      <c r="F3228" s="15">
        <v>1750</v>
      </c>
      <c r="G3228">
        <v>4</v>
      </c>
    </row>
    <row r="3229" spans="1:7" customFormat="1" ht="14.25" hidden="1" x14ac:dyDescent="0.2">
      <c r="A3229">
        <v>2500700838</v>
      </c>
      <c r="B3229">
        <v>3600147620</v>
      </c>
      <c r="C3229" t="s">
        <v>440</v>
      </c>
      <c r="D3229">
        <v>4202903370</v>
      </c>
      <c r="E3229" t="s">
        <v>16</v>
      </c>
      <c r="F3229" s="15">
        <v>15300</v>
      </c>
      <c r="G3229">
        <v>4</v>
      </c>
    </row>
    <row r="3230" spans="1:7" customFormat="1" ht="14.25" hidden="1" x14ac:dyDescent="0.2">
      <c r="A3230">
        <v>2500700838</v>
      </c>
      <c r="B3230">
        <v>3600151318</v>
      </c>
      <c r="C3230" t="s">
        <v>16</v>
      </c>
      <c r="D3230">
        <v>4202935231</v>
      </c>
      <c r="E3230" t="s">
        <v>40</v>
      </c>
      <c r="F3230" s="15">
        <v>76320</v>
      </c>
      <c r="G3230">
        <v>3</v>
      </c>
    </row>
    <row r="3231" spans="1:7" customFormat="1" ht="14.25" hidden="1" x14ac:dyDescent="0.2">
      <c r="A3231">
        <v>2500700838</v>
      </c>
      <c r="B3231">
        <v>3600142095</v>
      </c>
      <c r="C3231" t="s">
        <v>16</v>
      </c>
      <c r="D3231">
        <v>4202950219</v>
      </c>
      <c r="E3231" t="s">
        <v>25</v>
      </c>
      <c r="F3231" s="15">
        <v>9630</v>
      </c>
      <c r="G3231">
        <v>2</v>
      </c>
    </row>
    <row r="3232" spans="1:7" customFormat="1" ht="14.25" hidden="1" x14ac:dyDescent="0.2">
      <c r="A3232">
        <v>2500700838</v>
      </c>
      <c r="B3232">
        <v>3600149881</v>
      </c>
      <c r="C3232" t="s">
        <v>16</v>
      </c>
      <c r="D3232">
        <v>4202950221</v>
      </c>
      <c r="E3232" t="s">
        <v>25</v>
      </c>
      <c r="F3232" s="15">
        <v>4220</v>
      </c>
      <c r="G3232">
        <v>2</v>
      </c>
    </row>
    <row r="3233" spans="1:7" customFormat="1" ht="14.25" hidden="1" x14ac:dyDescent="0.2">
      <c r="A3233">
        <v>2500700838</v>
      </c>
      <c r="B3233">
        <v>3600150832</v>
      </c>
      <c r="C3233" t="s">
        <v>16</v>
      </c>
      <c r="D3233">
        <v>4202950220</v>
      </c>
      <c r="E3233" t="s">
        <v>25</v>
      </c>
      <c r="F3233" s="15">
        <v>2310</v>
      </c>
      <c r="G3233">
        <v>2</v>
      </c>
    </row>
    <row r="3234" spans="1:7" customFormat="1" ht="14.25" hidden="1" x14ac:dyDescent="0.2">
      <c r="A3234">
        <v>2500700840</v>
      </c>
      <c r="B3234">
        <v>3200021429</v>
      </c>
      <c r="C3234" t="s">
        <v>440</v>
      </c>
      <c r="D3234">
        <v>4202892716</v>
      </c>
      <c r="E3234" t="s">
        <v>16</v>
      </c>
      <c r="F3234" s="15">
        <v>6000</v>
      </c>
      <c r="G3234">
        <v>4</v>
      </c>
    </row>
    <row r="3235" spans="1:7" customFormat="1" ht="14.25" hidden="1" x14ac:dyDescent="0.2">
      <c r="A3235">
        <v>2500700840</v>
      </c>
      <c r="B3235">
        <v>3600148767</v>
      </c>
      <c r="C3235" t="s">
        <v>16</v>
      </c>
      <c r="D3235">
        <v>4202935235</v>
      </c>
      <c r="E3235" t="s">
        <v>40</v>
      </c>
      <c r="F3235" s="15">
        <v>793800</v>
      </c>
      <c r="G3235">
        <v>3</v>
      </c>
    </row>
    <row r="3236" spans="1:7" customFormat="1" ht="14.25" hidden="1" x14ac:dyDescent="0.2">
      <c r="A3236">
        <v>2500700840</v>
      </c>
      <c r="B3236">
        <v>3600150757</v>
      </c>
      <c r="C3236" t="s">
        <v>16</v>
      </c>
      <c r="D3236">
        <v>4202935232</v>
      </c>
      <c r="E3236" t="s">
        <v>40</v>
      </c>
      <c r="F3236" s="15">
        <v>71400</v>
      </c>
      <c r="G3236">
        <v>3</v>
      </c>
    </row>
    <row r="3237" spans="1:7" customFormat="1" ht="14.25" hidden="1" x14ac:dyDescent="0.2">
      <c r="A3237">
        <v>2500700840</v>
      </c>
      <c r="B3237">
        <v>3600150763</v>
      </c>
      <c r="C3237" t="s">
        <v>16</v>
      </c>
      <c r="D3237">
        <v>4202935233</v>
      </c>
      <c r="E3237" t="s">
        <v>40</v>
      </c>
      <c r="F3237" s="15">
        <v>858480</v>
      </c>
      <c r="G3237">
        <v>3</v>
      </c>
    </row>
    <row r="3238" spans="1:7" customFormat="1" ht="14.25" hidden="1" x14ac:dyDescent="0.2">
      <c r="A3238">
        <v>2500700840</v>
      </c>
      <c r="B3238">
        <v>3600151501</v>
      </c>
      <c r="C3238" t="s">
        <v>16</v>
      </c>
      <c r="D3238">
        <v>4202935234</v>
      </c>
      <c r="E3238" t="s">
        <v>40</v>
      </c>
      <c r="F3238" s="15">
        <v>700560</v>
      </c>
      <c r="G3238">
        <v>3</v>
      </c>
    </row>
    <row r="3239" spans="1:7" customFormat="1" ht="14.25" hidden="1" x14ac:dyDescent="0.2">
      <c r="A3239">
        <v>2500700840</v>
      </c>
      <c r="B3239">
        <v>3600151361</v>
      </c>
      <c r="C3239" t="s">
        <v>16</v>
      </c>
      <c r="D3239">
        <v>4202950227</v>
      </c>
      <c r="E3239" t="s">
        <v>25</v>
      </c>
      <c r="F3239" s="15">
        <v>260400</v>
      </c>
      <c r="G3239">
        <v>2</v>
      </c>
    </row>
    <row r="3240" spans="1:7" customFormat="1" ht="14.25" hidden="1" x14ac:dyDescent="0.2">
      <c r="A3240">
        <v>2500700840</v>
      </c>
      <c r="B3240">
        <v>3600151362</v>
      </c>
      <c r="C3240" t="s">
        <v>16</v>
      </c>
      <c r="D3240">
        <v>4202950228</v>
      </c>
      <c r="E3240" t="s">
        <v>25</v>
      </c>
      <c r="F3240" s="15">
        <v>226800</v>
      </c>
      <c r="G3240">
        <v>2</v>
      </c>
    </row>
    <row r="3241" spans="1:7" customFormat="1" ht="14.25" hidden="1" x14ac:dyDescent="0.2">
      <c r="A3241">
        <v>2500700840</v>
      </c>
      <c r="B3241">
        <v>3600151482</v>
      </c>
      <c r="C3241" t="s">
        <v>16</v>
      </c>
      <c r="D3241">
        <v>4202950226</v>
      </c>
      <c r="E3241" t="s">
        <v>25</v>
      </c>
      <c r="F3241" s="15">
        <v>260400</v>
      </c>
      <c r="G3241">
        <v>2</v>
      </c>
    </row>
    <row r="3242" spans="1:7" customFormat="1" ht="14.25" hidden="1" x14ac:dyDescent="0.2">
      <c r="A3242">
        <v>2500700840</v>
      </c>
      <c r="B3242">
        <v>3600152053</v>
      </c>
      <c r="C3242" t="s">
        <v>40</v>
      </c>
      <c r="D3242">
        <v>4202967428</v>
      </c>
      <c r="E3242" t="s">
        <v>25</v>
      </c>
      <c r="F3242" s="15">
        <v>454860</v>
      </c>
      <c r="G3242">
        <v>2</v>
      </c>
    </row>
    <row r="3243" spans="1:7" customFormat="1" ht="14.25" hidden="1" x14ac:dyDescent="0.2">
      <c r="A3243">
        <v>2500700840</v>
      </c>
      <c r="B3243">
        <v>3600153118</v>
      </c>
      <c r="C3243" t="s">
        <v>40</v>
      </c>
      <c r="D3243">
        <v>4202967429</v>
      </c>
      <c r="E3243" t="s">
        <v>25</v>
      </c>
      <c r="F3243" s="15">
        <v>75600</v>
      </c>
      <c r="G3243">
        <v>2</v>
      </c>
    </row>
    <row r="3244" spans="1:7" customFormat="1" ht="14.25" hidden="1" x14ac:dyDescent="0.2">
      <c r="A3244">
        <v>2500700840</v>
      </c>
      <c r="B3244">
        <v>3600153120</v>
      </c>
      <c r="C3244" t="s">
        <v>40</v>
      </c>
      <c r="D3244">
        <v>4202967430</v>
      </c>
      <c r="E3244" t="s">
        <v>25</v>
      </c>
      <c r="F3244" s="15">
        <v>554400</v>
      </c>
      <c r="G3244">
        <v>2</v>
      </c>
    </row>
    <row r="3245" spans="1:7" customFormat="1" ht="14.25" hidden="1" x14ac:dyDescent="0.2">
      <c r="A3245">
        <v>2500700840</v>
      </c>
      <c r="B3245">
        <v>3600153121</v>
      </c>
      <c r="C3245" t="s">
        <v>40</v>
      </c>
      <c r="D3245">
        <v>4202967431</v>
      </c>
      <c r="E3245" t="s">
        <v>25</v>
      </c>
      <c r="F3245" s="15">
        <v>572880</v>
      </c>
      <c r="G3245">
        <v>2</v>
      </c>
    </row>
    <row r="3246" spans="1:7" customFormat="1" ht="14.25" hidden="1" x14ac:dyDescent="0.2">
      <c r="A3246">
        <v>2500700840</v>
      </c>
      <c r="B3246">
        <v>3600153122</v>
      </c>
      <c r="C3246" t="s">
        <v>40</v>
      </c>
      <c r="D3246">
        <v>4202967433</v>
      </c>
      <c r="E3246" t="s">
        <v>25</v>
      </c>
      <c r="F3246" s="15">
        <v>260400</v>
      </c>
      <c r="G3246">
        <v>2</v>
      </c>
    </row>
    <row r="3247" spans="1:7" customFormat="1" ht="14.25" hidden="1" x14ac:dyDescent="0.2">
      <c r="A3247">
        <v>2500700840</v>
      </c>
      <c r="B3247">
        <v>3600153412</v>
      </c>
      <c r="C3247" t="s">
        <v>40</v>
      </c>
      <c r="D3247">
        <v>4202967432</v>
      </c>
      <c r="E3247" t="s">
        <v>25</v>
      </c>
      <c r="F3247" s="15">
        <v>160460</v>
      </c>
      <c r="G3247">
        <v>2</v>
      </c>
    </row>
    <row r="3248" spans="1:7" customFormat="1" ht="14.25" hidden="1" x14ac:dyDescent="0.2">
      <c r="A3248">
        <v>2500700455</v>
      </c>
      <c r="B3248">
        <v>3600144093</v>
      </c>
      <c r="C3248" t="s">
        <v>457</v>
      </c>
      <c r="D3248">
        <v>4400361072</v>
      </c>
      <c r="E3248" t="s">
        <v>89</v>
      </c>
      <c r="F3248">
        <v>500</v>
      </c>
      <c r="G3248">
        <v>7</v>
      </c>
    </row>
    <row r="3249" spans="1:7" customFormat="1" ht="14.25" hidden="1" x14ac:dyDescent="0.2">
      <c r="A3249">
        <v>2500700455</v>
      </c>
      <c r="B3249">
        <v>3600144525</v>
      </c>
      <c r="C3249" t="s">
        <v>457</v>
      </c>
      <c r="D3249">
        <v>4400361073</v>
      </c>
      <c r="E3249" t="s">
        <v>89</v>
      </c>
      <c r="F3249" s="15">
        <v>2400</v>
      </c>
      <c r="G3249">
        <v>7</v>
      </c>
    </row>
    <row r="3250" spans="1:7" customFormat="1" ht="14.25" hidden="1" x14ac:dyDescent="0.2">
      <c r="A3250">
        <v>2500700455</v>
      </c>
      <c r="B3250">
        <v>3600144527</v>
      </c>
      <c r="C3250" t="s">
        <v>457</v>
      </c>
      <c r="D3250">
        <v>4400361074</v>
      </c>
      <c r="E3250" t="s">
        <v>89</v>
      </c>
      <c r="F3250" s="15">
        <v>36125</v>
      </c>
      <c r="G3250">
        <v>7</v>
      </c>
    </row>
    <row r="3251" spans="1:7" customFormat="1" ht="14.25" hidden="1" x14ac:dyDescent="0.2">
      <c r="A3251">
        <v>2500700455</v>
      </c>
      <c r="B3251">
        <v>3600002196</v>
      </c>
      <c r="C3251" t="s">
        <v>89</v>
      </c>
      <c r="D3251">
        <v>4400362633</v>
      </c>
      <c r="E3251" t="s">
        <v>440</v>
      </c>
      <c r="F3251" s="15">
        <v>68640</v>
      </c>
      <c r="G3251">
        <v>6</v>
      </c>
    </row>
    <row r="3252" spans="1:7" customFormat="1" ht="14.25" hidden="1" x14ac:dyDescent="0.2">
      <c r="A3252">
        <v>2500700455</v>
      </c>
      <c r="B3252">
        <v>3600141362</v>
      </c>
      <c r="C3252" t="s">
        <v>89</v>
      </c>
      <c r="D3252">
        <v>4202842532</v>
      </c>
      <c r="E3252" t="s">
        <v>440</v>
      </c>
      <c r="F3252" s="15">
        <v>123956.75</v>
      </c>
      <c r="G3252">
        <v>6</v>
      </c>
    </row>
    <row r="3253" spans="1:7" customFormat="1" ht="14.25" hidden="1" x14ac:dyDescent="0.2">
      <c r="A3253">
        <v>2500700455</v>
      </c>
      <c r="B3253">
        <v>3600145218</v>
      </c>
      <c r="C3253" t="s">
        <v>89</v>
      </c>
      <c r="D3253">
        <v>4202842533</v>
      </c>
      <c r="E3253" t="s">
        <v>440</v>
      </c>
      <c r="F3253" s="15">
        <v>46005</v>
      </c>
      <c r="G3253">
        <v>6</v>
      </c>
    </row>
    <row r="3254" spans="1:7" customFormat="1" ht="14.25" hidden="1" x14ac:dyDescent="0.2">
      <c r="A3254">
        <v>2500700455</v>
      </c>
      <c r="B3254">
        <v>3600145436</v>
      </c>
      <c r="C3254" t="s">
        <v>89</v>
      </c>
      <c r="D3254">
        <v>4400362634</v>
      </c>
      <c r="E3254" t="s">
        <v>440</v>
      </c>
      <c r="F3254" s="15">
        <v>802749.04</v>
      </c>
      <c r="G3254">
        <v>6</v>
      </c>
    </row>
    <row r="3255" spans="1:7" customFormat="1" ht="14.25" hidden="1" x14ac:dyDescent="0.2">
      <c r="A3255">
        <v>2500700455</v>
      </c>
      <c r="B3255">
        <v>3600145437</v>
      </c>
      <c r="C3255" t="s">
        <v>89</v>
      </c>
      <c r="D3255">
        <v>4400362635</v>
      </c>
      <c r="E3255" t="s">
        <v>440</v>
      </c>
      <c r="F3255" s="15">
        <v>74350</v>
      </c>
      <c r="G3255">
        <v>6</v>
      </c>
    </row>
    <row r="3256" spans="1:7" customFormat="1" ht="14.25" hidden="1" x14ac:dyDescent="0.2">
      <c r="A3256">
        <v>2500700455</v>
      </c>
      <c r="B3256">
        <v>3600145439</v>
      </c>
      <c r="C3256" t="s">
        <v>89</v>
      </c>
      <c r="D3256">
        <v>4202842534</v>
      </c>
      <c r="E3256" t="s">
        <v>440</v>
      </c>
      <c r="F3256" s="15">
        <v>131100</v>
      </c>
      <c r="G3256">
        <v>6</v>
      </c>
    </row>
    <row r="3257" spans="1:7" customFormat="1" ht="14.25" hidden="1" x14ac:dyDescent="0.2">
      <c r="A3257">
        <v>2500700455</v>
      </c>
      <c r="B3257">
        <v>3600141392</v>
      </c>
      <c r="C3257" t="s">
        <v>440</v>
      </c>
      <c r="D3257">
        <v>4400366641</v>
      </c>
      <c r="E3257" t="s">
        <v>10</v>
      </c>
      <c r="F3257">
        <v>518.84</v>
      </c>
      <c r="G3257">
        <v>5</v>
      </c>
    </row>
    <row r="3258" spans="1:7" customFormat="1" ht="14.25" hidden="1" x14ac:dyDescent="0.2">
      <c r="A3258">
        <v>2500700455</v>
      </c>
      <c r="B3258">
        <v>3600146887</v>
      </c>
      <c r="C3258" t="s">
        <v>440</v>
      </c>
      <c r="D3258">
        <v>4202878379</v>
      </c>
      <c r="E3258" t="s">
        <v>10</v>
      </c>
      <c r="F3258" s="15">
        <v>1203480</v>
      </c>
      <c r="G3258">
        <v>5</v>
      </c>
    </row>
    <row r="3259" spans="1:7" customFormat="1" ht="14.25" hidden="1" x14ac:dyDescent="0.2">
      <c r="A3259">
        <v>2500700455</v>
      </c>
      <c r="B3259">
        <v>3600146928</v>
      </c>
      <c r="C3259" t="s">
        <v>440</v>
      </c>
      <c r="D3259">
        <v>4400366640</v>
      </c>
      <c r="E3259" t="s">
        <v>10</v>
      </c>
      <c r="F3259" s="15">
        <v>67398.91</v>
      </c>
      <c r="G3259">
        <v>5</v>
      </c>
    </row>
    <row r="3260" spans="1:7" customFormat="1" ht="14.25" hidden="1" x14ac:dyDescent="0.2">
      <c r="A3260">
        <v>2500700455</v>
      </c>
      <c r="B3260">
        <v>3600146982</v>
      </c>
      <c r="C3260" t="s">
        <v>440</v>
      </c>
      <c r="D3260">
        <v>4400366642</v>
      </c>
      <c r="E3260" t="s">
        <v>10</v>
      </c>
      <c r="F3260" s="15">
        <v>13923.91</v>
      </c>
      <c r="G3260">
        <v>5</v>
      </c>
    </row>
    <row r="3261" spans="1:7" customFormat="1" ht="14.25" hidden="1" x14ac:dyDescent="0.2">
      <c r="A3261">
        <v>2500700455</v>
      </c>
      <c r="B3261">
        <v>3600147513</v>
      </c>
      <c r="C3261" t="s">
        <v>440</v>
      </c>
      <c r="D3261">
        <v>4400369454</v>
      </c>
      <c r="E3261" t="s">
        <v>16</v>
      </c>
      <c r="F3261" s="15">
        <v>1666.4</v>
      </c>
      <c r="G3261">
        <v>4</v>
      </c>
    </row>
    <row r="3262" spans="1:7" customFormat="1" ht="14.25" hidden="1" x14ac:dyDescent="0.2">
      <c r="A3262">
        <v>2500700455</v>
      </c>
      <c r="B3262">
        <v>3400003515</v>
      </c>
      <c r="C3262" t="s">
        <v>10</v>
      </c>
      <c r="D3262">
        <v>4400373199</v>
      </c>
      <c r="E3262" t="s">
        <v>40</v>
      </c>
      <c r="F3262" s="15">
        <v>1500</v>
      </c>
      <c r="G3262">
        <v>3</v>
      </c>
    </row>
    <row r="3263" spans="1:7" customFormat="1" ht="14.25" hidden="1" x14ac:dyDescent="0.2">
      <c r="A3263">
        <v>2500700455</v>
      </c>
      <c r="B3263">
        <v>3600136841</v>
      </c>
      <c r="C3263" t="s">
        <v>10</v>
      </c>
      <c r="D3263">
        <v>4202934057</v>
      </c>
      <c r="E3263" t="s">
        <v>40</v>
      </c>
      <c r="F3263" s="15">
        <v>20000</v>
      </c>
      <c r="G3263">
        <v>3</v>
      </c>
    </row>
    <row r="3264" spans="1:7" customFormat="1" ht="14.25" hidden="1" x14ac:dyDescent="0.2">
      <c r="A3264">
        <v>2500700455</v>
      </c>
      <c r="B3264">
        <v>3600136842</v>
      </c>
      <c r="C3264" t="s">
        <v>10</v>
      </c>
      <c r="D3264">
        <v>4202934058</v>
      </c>
      <c r="E3264" t="s">
        <v>40</v>
      </c>
      <c r="F3264" s="15">
        <v>48950</v>
      </c>
      <c r="G3264">
        <v>3</v>
      </c>
    </row>
    <row r="3265" spans="1:10" customFormat="1" ht="14.25" hidden="1" x14ac:dyDescent="0.2">
      <c r="A3265">
        <v>2500700455</v>
      </c>
      <c r="B3265">
        <v>3600136843</v>
      </c>
      <c r="C3265" t="s">
        <v>10</v>
      </c>
      <c r="D3265">
        <v>4202934059</v>
      </c>
      <c r="E3265" t="s">
        <v>40</v>
      </c>
      <c r="F3265">
        <v>800</v>
      </c>
      <c r="G3265">
        <v>3</v>
      </c>
    </row>
    <row r="3266" spans="1:10" customFormat="1" ht="14.25" hidden="1" x14ac:dyDescent="0.2">
      <c r="A3266">
        <v>2500700455</v>
      </c>
      <c r="B3266">
        <v>3600137817</v>
      </c>
      <c r="C3266" t="s">
        <v>10</v>
      </c>
      <c r="D3266">
        <v>4400372929</v>
      </c>
      <c r="E3266" t="s">
        <v>40</v>
      </c>
      <c r="F3266" s="15">
        <v>55123.839999999997</v>
      </c>
      <c r="G3266">
        <v>3</v>
      </c>
    </row>
    <row r="3267" spans="1:10" customFormat="1" ht="14.25" hidden="1" x14ac:dyDescent="0.2">
      <c r="A3267">
        <v>2500700455</v>
      </c>
      <c r="B3267">
        <v>3600142072</v>
      </c>
      <c r="C3267" t="s">
        <v>10</v>
      </c>
      <c r="D3267">
        <v>4400372927</v>
      </c>
      <c r="E3267" t="s">
        <v>40</v>
      </c>
      <c r="F3267" s="15">
        <v>14465.5</v>
      </c>
      <c r="G3267">
        <v>3</v>
      </c>
    </row>
    <row r="3268" spans="1:10" customFormat="1" ht="14.25" hidden="1" x14ac:dyDescent="0.2">
      <c r="A3268">
        <v>2500700455</v>
      </c>
      <c r="B3268">
        <v>3600147691</v>
      </c>
      <c r="C3268" t="s">
        <v>10</v>
      </c>
      <c r="D3268">
        <v>4202934056</v>
      </c>
      <c r="E3268" t="s">
        <v>40</v>
      </c>
      <c r="F3268" s="15">
        <v>2412</v>
      </c>
      <c r="G3268">
        <v>3</v>
      </c>
    </row>
    <row r="3269" spans="1:10" customFormat="1" ht="14.25" hidden="1" x14ac:dyDescent="0.2">
      <c r="A3269">
        <v>2500700455</v>
      </c>
      <c r="B3269">
        <v>3600149112</v>
      </c>
      <c r="C3269" t="s">
        <v>10</v>
      </c>
      <c r="D3269">
        <v>4400372928</v>
      </c>
      <c r="E3269" t="s">
        <v>40</v>
      </c>
      <c r="F3269" s="15">
        <v>792672.85</v>
      </c>
      <c r="G3269">
        <v>3</v>
      </c>
    </row>
    <row r="3270" spans="1:10" customFormat="1" ht="14.25" hidden="1" x14ac:dyDescent="0.2">
      <c r="A3270">
        <v>2500700455</v>
      </c>
      <c r="B3270">
        <v>3600149213</v>
      </c>
      <c r="C3270" t="s">
        <v>10</v>
      </c>
      <c r="D3270">
        <v>4202934055</v>
      </c>
      <c r="E3270" t="s">
        <v>40</v>
      </c>
      <c r="F3270" s="15">
        <v>101101.75</v>
      </c>
      <c r="G3270">
        <v>3</v>
      </c>
    </row>
    <row r="3271" spans="1:10" customFormat="1" ht="14.25" hidden="1" x14ac:dyDescent="0.2">
      <c r="A3271">
        <v>2500700455</v>
      </c>
      <c r="B3271">
        <v>3600152353</v>
      </c>
      <c r="C3271" t="s">
        <v>40</v>
      </c>
      <c r="D3271">
        <v>4202965942</v>
      </c>
      <c r="E3271" t="s">
        <v>25</v>
      </c>
      <c r="F3271" s="15">
        <v>361100</v>
      </c>
      <c r="G3271">
        <v>2</v>
      </c>
    </row>
    <row r="3272" spans="1:10" x14ac:dyDescent="0.35">
      <c r="A3272" s="16">
        <v>2500700841</v>
      </c>
      <c r="B3272" s="16">
        <v>3600128529</v>
      </c>
      <c r="C3272" s="19">
        <v>44072</v>
      </c>
      <c r="D3272" s="16">
        <v>4202518157</v>
      </c>
      <c r="E3272" s="19">
        <v>44075</v>
      </c>
      <c r="F3272" s="20">
        <v>16600</v>
      </c>
      <c r="G3272" s="16">
        <v>21</v>
      </c>
      <c r="H3272" s="16" t="s">
        <v>1156</v>
      </c>
      <c r="I3272" s="17">
        <f t="shared" ref="I3272:I3325" si="52">MONTH(E3272)</f>
        <v>9</v>
      </c>
      <c r="J3272" s="18" t="str">
        <f t="shared" ref="J3272:J3325" si="53">IF(AND(I3272&gt;=10,I3272&lt;=12),"1",IF(AND(I3272&gt;=1,I3272&lt;=3),"2",IF(AND(I3272&gt;=4,I3272&lt;=6),"3","4")))</f>
        <v>4</v>
      </c>
    </row>
    <row r="3273" spans="1:10" x14ac:dyDescent="0.35">
      <c r="A3273" s="16">
        <v>2500700841</v>
      </c>
      <c r="B3273" s="16">
        <v>3200006222</v>
      </c>
      <c r="C3273" s="19">
        <v>44075</v>
      </c>
      <c r="D3273" s="16">
        <v>4202527855</v>
      </c>
      <c r="E3273" s="19">
        <v>44076</v>
      </c>
      <c r="F3273" s="20">
        <v>3800</v>
      </c>
      <c r="G3273" s="16">
        <v>20</v>
      </c>
      <c r="H3273" s="16" t="s">
        <v>1156</v>
      </c>
      <c r="I3273" s="17">
        <f t="shared" si="52"/>
        <v>9</v>
      </c>
      <c r="J3273" s="18" t="str">
        <f t="shared" si="53"/>
        <v>4</v>
      </c>
    </row>
    <row r="3274" spans="1:10" x14ac:dyDescent="0.35">
      <c r="A3274" s="16">
        <v>2500700841</v>
      </c>
      <c r="B3274" s="16">
        <v>3200016963</v>
      </c>
      <c r="C3274" s="19">
        <v>44075</v>
      </c>
      <c r="D3274" s="16">
        <v>4202527856</v>
      </c>
      <c r="E3274" s="19">
        <v>44076</v>
      </c>
      <c r="F3274" s="20">
        <v>8300</v>
      </c>
      <c r="G3274" s="16">
        <v>20</v>
      </c>
      <c r="H3274" s="16" t="s">
        <v>1156</v>
      </c>
      <c r="I3274" s="17">
        <f t="shared" si="52"/>
        <v>9</v>
      </c>
      <c r="J3274" s="18" t="str">
        <f t="shared" si="53"/>
        <v>4</v>
      </c>
    </row>
    <row r="3275" spans="1:10" x14ac:dyDescent="0.35">
      <c r="A3275" s="16">
        <v>2500700841</v>
      </c>
      <c r="B3275" s="16">
        <v>3600111560</v>
      </c>
      <c r="C3275" s="19">
        <v>44075</v>
      </c>
      <c r="D3275" s="16">
        <v>4202540656</v>
      </c>
      <c r="E3275" s="19">
        <v>44076</v>
      </c>
      <c r="F3275" s="20">
        <v>26400</v>
      </c>
      <c r="G3275" s="16">
        <v>20</v>
      </c>
      <c r="H3275" s="16" t="s">
        <v>1156</v>
      </c>
      <c r="I3275" s="17">
        <f t="shared" si="52"/>
        <v>9</v>
      </c>
      <c r="J3275" s="18" t="str">
        <f t="shared" si="53"/>
        <v>4</v>
      </c>
    </row>
    <row r="3276" spans="1:10" x14ac:dyDescent="0.35">
      <c r="A3276" s="16">
        <v>2500700841</v>
      </c>
      <c r="B3276" s="16">
        <v>3600121388</v>
      </c>
      <c r="C3276" s="19">
        <v>44075</v>
      </c>
      <c r="D3276" s="16">
        <v>4202540657</v>
      </c>
      <c r="E3276" s="19">
        <v>44076</v>
      </c>
      <c r="F3276" s="20">
        <v>24000</v>
      </c>
      <c r="G3276" s="16">
        <v>20</v>
      </c>
      <c r="H3276" s="16" t="s">
        <v>1156</v>
      </c>
      <c r="I3276" s="17">
        <f t="shared" si="52"/>
        <v>9</v>
      </c>
      <c r="J3276" s="18" t="str">
        <f t="shared" si="53"/>
        <v>4</v>
      </c>
    </row>
    <row r="3277" spans="1:10" x14ac:dyDescent="0.35">
      <c r="A3277" s="16">
        <v>2500700841</v>
      </c>
      <c r="B3277" s="16">
        <v>3600127246</v>
      </c>
      <c r="C3277" s="19">
        <v>44075</v>
      </c>
      <c r="D3277" s="16">
        <v>4202527340</v>
      </c>
      <c r="E3277" s="19">
        <v>44076</v>
      </c>
      <c r="F3277" s="20">
        <v>34083.46</v>
      </c>
      <c r="G3277" s="16">
        <v>20</v>
      </c>
      <c r="H3277" s="16" t="s">
        <v>1156</v>
      </c>
      <c r="I3277" s="17">
        <f t="shared" si="52"/>
        <v>9</v>
      </c>
      <c r="J3277" s="18" t="str">
        <f t="shared" si="53"/>
        <v>4</v>
      </c>
    </row>
    <row r="3278" spans="1:10" x14ac:dyDescent="0.35">
      <c r="A3278" s="16">
        <v>2500700841</v>
      </c>
      <c r="B3278" s="16">
        <v>3600128070</v>
      </c>
      <c r="C3278" s="19">
        <v>44075</v>
      </c>
      <c r="D3278" s="16">
        <v>4202527341</v>
      </c>
      <c r="E3278" s="19">
        <v>44076</v>
      </c>
      <c r="F3278" s="20">
        <v>9500</v>
      </c>
      <c r="G3278" s="16">
        <v>20</v>
      </c>
      <c r="H3278" s="16" t="s">
        <v>1156</v>
      </c>
      <c r="I3278" s="17">
        <f t="shared" si="52"/>
        <v>9</v>
      </c>
      <c r="J3278" s="18" t="str">
        <f t="shared" si="53"/>
        <v>4</v>
      </c>
    </row>
    <row r="3279" spans="1:10" x14ac:dyDescent="0.35">
      <c r="A3279" s="16">
        <v>2500700841</v>
      </c>
      <c r="B3279" s="16">
        <v>3600128095</v>
      </c>
      <c r="C3279" s="19">
        <v>44075</v>
      </c>
      <c r="D3279" s="16">
        <v>4202540663</v>
      </c>
      <c r="E3279" s="19">
        <v>44076</v>
      </c>
      <c r="F3279" s="20">
        <v>406160</v>
      </c>
      <c r="G3279" s="16">
        <v>20</v>
      </c>
      <c r="H3279" s="16" t="s">
        <v>1156</v>
      </c>
      <c r="I3279" s="17">
        <f t="shared" si="52"/>
        <v>9</v>
      </c>
      <c r="J3279" s="18" t="str">
        <f t="shared" si="53"/>
        <v>4</v>
      </c>
    </row>
    <row r="3280" spans="1:10" x14ac:dyDescent="0.35">
      <c r="A3280" s="16">
        <v>2500700841</v>
      </c>
      <c r="B3280" s="16">
        <v>3600128138</v>
      </c>
      <c r="C3280" s="19">
        <v>44075</v>
      </c>
      <c r="D3280" s="16">
        <v>4202527342</v>
      </c>
      <c r="E3280" s="19">
        <v>44076</v>
      </c>
      <c r="F3280" s="20">
        <v>1200</v>
      </c>
      <c r="G3280" s="16">
        <v>20</v>
      </c>
      <c r="H3280" s="16" t="s">
        <v>1156</v>
      </c>
      <c r="I3280" s="17">
        <f t="shared" si="52"/>
        <v>9</v>
      </c>
      <c r="J3280" s="18" t="str">
        <f t="shared" si="53"/>
        <v>4</v>
      </c>
    </row>
    <row r="3281" spans="1:10" x14ac:dyDescent="0.35">
      <c r="A3281" s="16">
        <v>2500700841</v>
      </c>
      <c r="B3281" s="16">
        <v>3600128850</v>
      </c>
      <c r="C3281" s="19">
        <v>44075</v>
      </c>
      <c r="D3281" s="16">
        <v>4202527343</v>
      </c>
      <c r="E3281" s="19">
        <v>44076</v>
      </c>
      <c r="F3281" s="20">
        <v>24480</v>
      </c>
      <c r="G3281" s="16">
        <v>20</v>
      </c>
      <c r="H3281" s="16" t="s">
        <v>1156</v>
      </c>
      <c r="I3281" s="17">
        <f t="shared" si="52"/>
        <v>9</v>
      </c>
      <c r="J3281" s="18" t="str">
        <f t="shared" si="53"/>
        <v>4</v>
      </c>
    </row>
    <row r="3282" spans="1:10" x14ac:dyDescent="0.35">
      <c r="A3282" s="16">
        <v>2500700841</v>
      </c>
      <c r="B3282" s="16">
        <v>3600128852</v>
      </c>
      <c r="C3282" s="19">
        <v>44075</v>
      </c>
      <c r="D3282" s="16">
        <v>4202527344</v>
      </c>
      <c r="E3282" s="19">
        <v>44076</v>
      </c>
      <c r="F3282" s="20">
        <v>10000</v>
      </c>
      <c r="G3282" s="16">
        <v>20</v>
      </c>
      <c r="H3282" s="16" t="s">
        <v>1156</v>
      </c>
      <c r="I3282" s="17">
        <f t="shared" si="52"/>
        <v>9</v>
      </c>
      <c r="J3282" s="18" t="str">
        <f t="shared" si="53"/>
        <v>4</v>
      </c>
    </row>
    <row r="3283" spans="1:10" x14ac:dyDescent="0.35">
      <c r="A3283" s="16">
        <v>2500700841</v>
      </c>
      <c r="B3283" s="16">
        <v>3600129476</v>
      </c>
      <c r="C3283" s="19">
        <v>44075</v>
      </c>
      <c r="D3283" s="16">
        <v>4202540660</v>
      </c>
      <c r="E3283" s="19">
        <v>44076</v>
      </c>
      <c r="F3283" s="20">
        <v>37000</v>
      </c>
      <c r="G3283" s="16">
        <v>20</v>
      </c>
      <c r="H3283" s="16" t="s">
        <v>1156</v>
      </c>
      <c r="I3283" s="17">
        <f t="shared" si="52"/>
        <v>9</v>
      </c>
      <c r="J3283" s="18" t="str">
        <f t="shared" si="53"/>
        <v>4</v>
      </c>
    </row>
    <row r="3284" spans="1:10" x14ac:dyDescent="0.35">
      <c r="A3284" s="16">
        <v>2500700841</v>
      </c>
      <c r="B3284" s="16">
        <v>3600129477</v>
      </c>
      <c r="C3284" s="19">
        <v>44075</v>
      </c>
      <c r="D3284" s="16">
        <v>4202540661</v>
      </c>
      <c r="E3284" s="19">
        <v>44076</v>
      </c>
      <c r="F3284" s="20">
        <v>1800</v>
      </c>
      <c r="G3284" s="16">
        <v>20</v>
      </c>
      <c r="H3284" s="16" t="s">
        <v>1156</v>
      </c>
      <c r="I3284" s="17">
        <f t="shared" si="52"/>
        <v>9</v>
      </c>
      <c r="J3284" s="18" t="str">
        <f t="shared" si="53"/>
        <v>4</v>
      </c>
    </row>
    <row r="3285" spans="1:10" x14ac:dyDescent="0.35">
      <c r="A3285" s="16">
        <v>2500700841</v>
      </c>
      <c r="B3285" s="16">
        <v>3600129479</v>
      </c>
      <c r="C3285" s="19">
        <v>44075</v>
      </c>
      <c r="D3285" s="16">
        <v>4202540662</v>
      </c>
      <c r="E3285" s="19">
        <v>44076</v>
      </c>
      <c r="F3285" s="20">
        <v>1200</v>
      </c>
      <c r="G3285" s="16">
        <v>20</v>
      </c>
      <c r="H3285" s="16" t="s">
        <v>1156</v>
      </c>
      <c r="I3285" s="17">
        <f t="shared" si="52"/>
        <v>9</v>
      </c>
      <c r="J3285" s="18" t="str">
        <f t="shared" si="53"/>
        <v>4</v>
      </c>
    </row>
    <row r="3286" spans="1:10" x14ac:dyDescent="0.35">
      <c r="A3286" s="16">
        <v>2500700841</v>
      </c>
      <c r="B3286" s="16">
        <v>3600129862</v>
      </c>
      <c r="C3286" s="19">
        <v>44075</v>
      </c>
      <c r="D3286" s="16">
        <v>4202540658</v>
      </c>
      <c r="E3286" s="19">
        <v>44076</v>
      </c>
      <c r="F3286" s="20">
        <v>14420</v>
      </c>
      <c r="G3286" s="16">
        <v>20</v>
      </c>
      <c r="H3286" s="16" t="s">
        <v>1156</v>
      </c>
      <c r="I3286" s="17">
        <f t="shared" si="52"/>
        <v>9</v>
      </c>
      <c r="J3286" s="18" t="str">
        <f t="shared" si="53"/>
        <v>4</v>
      </c>
    </row>
    <row r="3287" spans="1:10" x14ac:dyDescent="0.35">
      <c r="A3287" s="16">
        <v>2500700841</v>
      </c>
      <c r="B3287" s="16">
        <v>3600129864</v>
      </c>
      <c r="C3287" s="19">
        <v>44075</v>
      </c>
      <c r="D3287" s="16">
        <v>4202540659</v>
      </c>
      <c r="E3287" s="19">
        <v>44076</v>
      </c>
      <c r="F3287" s="20">
        <v>28800</v>
      </c>
      <c r="G3287" s="16">
        <v>20</v>
      </c>
      <c r="H3287" s="16" t="s">
        <v>1156</v>
      </c>
      <c r="I3287" s="17">
        <f t="shared" si="52"/>
        <v>9</v>
      </c>
      <c r="J3287" s="18" t="str">
        <f t="shared" si="53"/>
        <v>4</v>
      </c>
    </row>
    <row r="3288" spans="1:10" x14ac:dyDescent="0.35">
      <c r="A3288" s="16">
        <v>2500700841</v>
      </c>
      <c r="B3288" s="16">
        <v>3200015372</v>
      </c>
      <c r="C3288" s="19">
        <v>44076</v>
      </c>
      <c r="D3288" s="16">
        <v>4202570269</v>
      </c>
      <c r="E3288" s="19">
        <v>44077</v>
      </c>
      <c r="F3288" s="16">
        <v>954</v>
      </c>
      <c r="G3288" s="16">
        <v>19</v>
      </c>
      <c r="H3288" s="16" t="s">
        <v>1156</v>
      </c>
      <c r="I3288" s="17">
        <f t="shared" si="52"/>
        <v>9</v>
      </c>
      <c r="J3288" s="18" t="str">
        <f t="shared" si="53"/>
        <v>4</v>
      </c>
    </row>
    <row r="3289" spans="1:10" x14ac:dyDescent="0.35">
      <c r="A3289" s="16">
        <v>2500700841</v>
      </c>
      <c r="B3289" s="16">
        <v>3200018571</v>
      </c>
      <c r="C3289" s="19">
        <v>44076</v>
      </c>
      <c r="D3289" s="16">
        <v>4202555803</v>
      </c>
      <c r="E3289" s="19">
        <v>44077</v>
      </c>
      <c r="F3289" s="20">
        <v>4200</v>
      </c>
      <c r="G3289" s="16">
        <v>19</v>
      </c>
      <c r="H3289" s="16" t="s">
        <v>1156</v>
      </c>
      <c r="I3289" s="17">
        <f t="shared" si="52"/>
        <v>9</v>
      </c>
      <c r="J3289" s="18" t="str">
        <f t="shared" si="53"/>
        <v>4</v>
      </c>
    </row>
    <row r="3290" spans="1:10" x14ac:dyDescent="0.35">
      <c r="A3290" s="16">
        <v>2500700841</v>
      </c>
      <c r="B3290" s="16">
        <v>3200018573</v>
      </c>
      <c r="C3290" s="19">
        <v>44076</v>
      </c>
      <c r="D3290" s="16">
        <v>4202570268</v>
      </c>
      <c r="E3290" s="19">
        <v>44077</v>
      </c>
      <c r="F3290" s="20">
        <v>16600</v>
      </c>
      <c r="G3290" s="16">
        <v>19</v>
      </c>
      <c r="H3290" s="16" t="s">
        <v>1156</v>
      </c>
      <c r="I3290" s="17">
        <f t="shared" si="52"/>
        <v>9</v>
      </c>
      <c r="J3290" s="18" t="str">
        <f t="shared" si="53"/>
        <v>4</v>
      </c>
    </row>
    <row r="3291" spans="1:10" x14ac:dyDescent="0.35">
      <c r="A3291" s="16">
        <v>2500700841</v>
      </c>
      <c r="B3291" s="16">
        <v>3600127254</v>
      </c>
      <c r="C3291" s="19">
        <v>44076</v>
      </c>
      <c r="D3291" s="16">
        <v>4202553890</v>
      </c>
      <c r="E3291" s="19">
        <v>44077</v>
      </c>
      <c r="F3291" s="20">
        <v>147687</v>
      </c>
      <c r="G3291" s="16">
        <v>19</v>
      </c>
      <c r="H3291" s="16" t="s">
        <v>1156</v>
      </c>
      <c r="I3291" s="17">
        <f t="shared" si="52"/>
        <v>9</v>
      </c>
      <c r="J3291" s="18" t="str">
        <f t="shared" si="53"/>
        <v>4</v>
      </c>
    </row>
    <row r="3292" spans="1:10" x14ac:dyDescent="0.35">
      <c r="A3292" s="16">
        <v>2500700841</v>
      </c>
      <c r="B3292" s="16">
        <v>3600128892</v>
      </c>
      <c r="C3292" s="19">
        <v>44076</v>
      </c>
      <c r="D3292" s="16">
        <v>4202553885</v>
      </c>
      <c r="E3292" s="19">
        <v>44077</v>
      </c>
      <c r="F3292" s="20">
        <v>1840</v>
      </c>
      <c r="G3292" s="16">
        <v>19</v>
      </c>
      <c r="H3292" s="16" t="s">
        <v>1156</v>
      </c>
      <c r="I3292" s="17">
        <f t="shared" si="52"/>
        <v>9</v>
      </c>
      <c r="J3292" s="18" t="str">
        <f t="shared" si="53"/>
        <v>4</v>
      </c>
    </row>
    <row r="3293" spans="1:10" x14ac:dyDescent="0.35">
      <c r="A3293" s="16">
        <v>2500700841</v>
      </c>
      <c r="B3293" s="16">
        <v>3600130082</v>
      </c>
      <c r="C3293" s="19">
        <v>44076</v>
      </c>
      <c r="D3293" s="16">
        <v>4202553887</v>
      </c>
      <c r="E3293" s="19">
        <v>44077</v>
      </c>
      <c r="F3293" s="20">
        <v>15600</v>
      </c>
      <c r="G3293" s="16">
        <v>19</v>
      </c>
      <c r="H3293" s="16" t="s">
        <v>1156</v>
      </c>
      <c r="I3293" s="17">
        <f t="shared" si="52"/>
        <v>9</v>
      </c>
      <c r="J3293" s="18" t="str">
        <f t="shared" si="53"/>
        <v>4</v>
      </c>
    </row>
    <row r="3294" spans="1:10" x14ac:dyDescent="0.35">
      <c r="A3294" s="16">
        <v>2500700841</v>
      </c>
      <c r="B3294" s="16">
        <v>3600130083</v>
      </c>
      <c r="C3294" s="19">
        <v>44076</v>
      </c>
      <c r="D3294" s="16">
        <v>4202553888</v>
      </c>
      <c r="E3294" s="19">
        <v>44077</v>
      </c>
      <c r="F3294" s="20">
        <v>60750</v>
      </c>
      <c r="G3294" s="16">
        <v>19</v>
      </c>
      <c r="H3294" s="16" t="s">
        <v>1156</v>
      </c>
      <c r="I3294" s="17">
        <f t="shared" si="52"/>
        <v>9</v>
      </c>
      <c r="J3294" s="18" t="str">
        <f t="shared" si="53"/>
        <v>4</v>
      </c>
    </row>
    <row r="3295" spans="1:10" x14ac:dyDescent="0.35">
      <c r="A3295" s="16">
        <v>2500700841</v>
      </c>
      <c r="B3295" s="16">
        <v>3600130510</v>
      </c>
      <c r="C3295" s="19">
        <v>44076</v>
      </c>
      <c r="D3295" s="16">
        <v>4202553886</v>
      </c>
      <c r="E3295" s="19">
        <v>44077</v>
      </c>
      <c r="F3295" s="20">
        <v>87980</v>
      </c>
      <c r="G3295" s="16">
        <v>19</v>
      </c>
      <c r="H3295" s="16" t="s">
        <v>1156</v>
      </c>
      <c r="I3295" s="17">
        <f t="shared" si="52"/>
        <v>9</v>
      </c>
      <c r="J3295" s="18" t="str">
        <f t="shared" si="53"/>
        <v>4</v>
      </c>
    </row>
    <row r="3296" spans="1:10" x14ac:dyDescent="0.35">
      <c r="A3296" s="16">
        <v>2500700841</v>
      </c>
      <c r="B3296" s="16">
        <v>3600130705</v>
      </c>
      <c r="C3296" s="19">
        <v>44076</v>
      </c>
      <c r="D3296" s="16">
        <v>4202553889</v>
      </c>
      <c r="E3296" s="19">
        <v>44077</v>
      </c>
      <c r="F3296" s="20">
        <v>11700</v>
      </c>
      <c r="G3296" s="16">
        <v>19</v>
      </c>
      <c r="H3296" s="16" t="s">
        <v>1156</v>
      </c>
      <c r="I3296" s="17">
        <f t="shared" si="52"/>
        <v>9</v>
      </c>
      <c r="J3296" s="18" t="str">
        <f t="shared" si="53"/>
        <v>4</v>
      </c>
    </row>
    <row r="3297" spans="1:10" x14ac:dyDescent="0.35">
      <c r="A3297" s="16">
        <v>2500700841</v>
      </c>
      <c r="B3297" s="16">
        <v>3600131208</v>
      </c>
      <c r="C3297" s="19">
        <v>44076</v>
      </c>
      <c r="D3297" s="16">
        <v>4202567741</v>
      </c>
      <c r="E3297" s="19">
        <v>44077</v>
      </c>
      <c r="F3297" s="20">
        <v>8000</v>
      </c>
      <c r="G3297" s="16">
        <v>19</v>
      </c>
      <c r="H3297" s="16" t="s">
        <v>1156</v>
      </c>
      <c r="I3297" s="17">
        <f t="shared" si="52"/>
        <v>9</v>
      </c>
      <c r="J3297" s="18" t="str">
        <f t="shared" si="53"/>
        <v>4</v>
      </c>
    </row>
    <row r="3298" spans="1:10" x14ac:dyDescent="0.35">
      <c r="A3298" s="16">
        <v>2500700841</v>
      </c>
      <c r="B3298" s="16">
        <v>3600130227</v>
      </c>
      <c r="C3298" s="19">
        <v>44077</v>
      </c>
      <c r="D3298" s="16">
        <v>4202577341</v>
      </c>
      <c r="E3298" s="19">
        <v>44082</v>
      </c>
      <c r="F3298" s="20">
        <v>7500</v>
      </c>
      <c r="G3298" s="16">
        <v>18</v>
      </c>
      <c r="H3298" s="16" t="s">
        <v>1156</v>
      </c>
      <c r="I3298" s="17">
        <f t="shared" si="52"/>
        <v>9</v>
      </c>
      <c r="J3298" s="18" t="str">
        <f t="shared" si="53"/>
        <v>4</v>
      </c>
    </row>
    <row r="3299" spans="1:10" x14ac:dyDescent="0.35">
      <c r="A3299" s="16">
        <v>2500700841</v>
      </c>
      <c r="B3299" s="16">
        <v>3600130726</v>
      </c>
      <c r="C3299" s="19">
        <v>44077</v>
      </c>
      <c r="D3299" s="16">
        <v>4202577342</v>
      </c>
      <c r="E3299" s="19">
        <v>44082</v>
      </c>
      <c r="F3299" s="20">
        <v>7800</v>
      </c>
      <c r="G3299" s="16">
        <v>18</v>
      </c>
      <c r="H3299" s="16" t="s">
        <v>1156</v>
      </c>
      <c r="I3299" s="17">
        <f t="shared" si="52"/>
        <v>9</v>
      </c>
      <c r="J3299" s="18" t="str">
        <f t="shared" si="53"/>
        <v>4</v>
      </c>
    </row>
    <row r="3300" spans="1:10" x14ac:dyDescent="0.35">
      <c r="A3300" s="16">
        <v>2500700841</v>
      </c>
      <c r="B3300" s="16">
        <v>3600130727</v>
      </c>
      <c r="C3300" s="19">
        <v>44077</v>
      </c>
      <c r="D3300" s="16">
        <v>4202577343</v>
      </c>
      <c r="E3300" s="19">
        <v>44082</v>
      </c>
      <c r="F3300" s="20">
        <v>31200</v>
      </c>
      <c r="G3300" s="16">
        <v>18</v>
      </c>
      <c r="H3300" s="16" t="s">
        <v>1156</v>
      </c>
      <c r="I3300" s="17">
        <f t="shared" si="52"/>
        <v>9</v>
      </c>
      <c r="J3300" s="18" t="str">
        <f t="shared" si="53"/>
        <v>4</v>
      </c>
    </row>
    <row r="3301" spans="1:10" x14ac:dyDescent="0.35">
      <c r="A3301" s="16">
        <v>2500700841</v>
      </c>
      <c r="B3301" s="16">
        <v>3600131504</v>
      </c>
      <c r="C3301" s="19">
        <v>44077</v>
      </c>
      <c r="D3301" s="16">
        <v>4202577344</v>
      </c>
      <c r="E3301" s="19">
        <v>44082</v>
      </c>
      <c r="F3301" s="20">
        <v>75100</v>
      </c>
      <c r="G3301" s="16">
        <v>18</v>
      </c>
      <c r="H3301" s="16" t="s">
        <v>1156</v>
      </c>
      <c r="I3301" s="17">
        <f t="shared" si="52"/>
        <v>9</v>
      </c>
      <c r="J3301" s="18" t="str">
        <f t="shared" si="53"/>
        <v>4</v>
      </c>
    </row>
    <row r="3302" spans="1:10" x14ac:dyDescent="0.35">
      <c r="A3302" s="16">
        <v>2500700841</v>
      </c>
      <c r="B3302" s="16">
        <v>3600131505</v>
      </c>
      <c r="C3302" s="19">
        <v>44077</v>
      </c>
      <c r="D3302" s="16">
        <v>4202577345</v>
      </c>
      <c r="E3302" s="19">
        <v>44082</v>
      </c>
      <c r="F3302" s="20">
        <v>77000</v>
      </c>
      <c r="G3302" s="16">
        <v>18</v>
      </c>
      <c r="H3302" s="16" t="s">
        <v>1156</v>
      </c>
      <c r="I3302" s="17">
        <f t="shared" si="52"/>
        <v>9</v>
      </c>
      <c r="J3302" s="18" t="str">
        <f t="shared" si="53"/>
        <v>4</v>
      </c>
    </row>
    <row r="3303" spans="1:10" x14ac:dyDescent="0.35">
      <c r="A3303" s="16">
        <v>2500700841</v>
      </c>
      <c r="B3303" s="16">
        <v>3600131542</v>
      </c>
      <c r="C3303" s="19">
        <v>44077</v>
      </c>
      <c r="D3303" s="16">
        <v>4202586383</v>
      </c>
      <c r="E3303" s="19">
        <v>44082</v>
      </c>
      <c r="F3303" s="20">
        <v>23720</v>
      </c>
      <c r="G3303" s="16">
        <v>18</v>
      </c>
      <c r="H3303" s="16" t="s">
        <v>1156</v>
      </c>
      <c r="I3303" s="17">
        <f t="shared" si="52"/>
        <v>9</v>
      </c>
      <c r="J3303" s="18" t="str">
        <f t="shared" si="53"/>
        <v>4</v>
      </c>
    </row>
    <row r="3304" spans="1:10" x14ac:dyDescent="0.35">
      <c r="A3304" s="16">
        <v>2500700841</v>
      </c>
      <c r="B3304" s="16">
        <v>3600131618</v>
      </c>
      <c r="C3304" s="19">
        <v>44077</v>
      </c>
      <c r="D3304" s="16">
        <v>4202577346</v>
      </c>
      <c r="E3304" s="19">
        <v>44082</v>
      </c>
      <c r="F3304" s="20">
        <v>4000</v>
      </c>
      <c r="G3304" s="16">
        <v>18</v>
      </c>
      <c r="H3304" s="16" t="s">
        <v>1156</v>
      </c>
      <c r="I3304" s="17">
        <f t="shared" si="52"/>
        <v>9</v>
      </c>
      <c r="J3304" s="18" t="str">
        <f t="shared" si="53"/>
        <v>4</v>
      </c>
    </row>
    <row r="3305" spans="1:10" x14ac:dyDescent="0.35">
      <c r="A3305" s="16">
        <v>2500700841</v>
      </c>
      <c r="B3305" s="16">
        <v>3600131629</v>
      </c>
      <c r="C3305" s="19">
        <v>44077</v>
      </c>
      <c r="D3305" s="16">
        <v>4202586382</v>
      </c>
      <c r="E3305" s="19">
        <v>44082</v>
      </c>
      <c r="F3305" s="20">
        <v>15600</v>
      </c>
      <c r="G3305" s="16">
        <v>18</v>
      </c>
      <c r="H3305" s="16" t="s">
        <v>1156</v>
      </c>
      <c r="I3305" s="17">
        <f t="shared" si="52"/>
        <v>9</v>
      </c>
      <c r="J3305" s="18" t="str">
        <f t="shared" si="53"/>
        <v>4</v>
      </c>
    </row>
    <row r="3306" spans="1:10" x14ac:dyDescent="0.35">
      <c r="A3306" s="16">
        <v>2500700841</v>
      </c>
      <c r="B3306" s="16">
        <v>3200019856</v>
      </c>
      <c r="C3306" s="19">
        <v>44077</v>
      </c>
      <c r="D3306" s="16">
        <v>4202597238</v>
      </c>
      <c r="E3306" s="19">
        <v>44083</v>
      </c>
      <c r="F3306" s="16">
        <v>700</v>
      </c>
      <c r="G3306" s="16">
        <v>17</v>
      </c>
      <c r="H3306" s="16" t="s">
        <v>1156</v>
      </c>
      <c r="I3306" s="17">
        <f t="shared" si="52"/>
        <v>9</v>
      </c>
      <c r="J3306" s="18" t="str">
        <f t="shared" si="53"/>
        <v>4</v>
      </c>
    </row>
    <row r="3307" spans="1:10" x14ac:dyDescent="0.35">
      <c r="A3307" s="16">
        <v>2500700841</v>
      </c>
      <c r="B3307" s="16">
        <v>3200019859</v>
      </c>
      <c r="C3307" s="19">
        <v>44082</v>
      </c>
      <c r="D3307" s="16">
        <v>4202610137</v>
      </c>
      <c r="E3307" s="19">
        <v>44083</v>
      </c>
      <c r="F3307" s="20">
        <v>1500</v>
      </c>
      <c r="G3307" s="16">
        <v>17</v>
      </c>
      <c r="H3307" s="16" t="s">
        <v>1156</v>
      </c>
      <c r="I3307" s="17">
        <f t="shared" si="52"/>
        <v>9</v>
      </c>
      <c r="J3307" s="18" t="str">
        <f t="shared" si="53"/>
        <v>4</v>
      </c>
    </row>
    <row r="3308" spans="1:10" x14ac:dyDescent="0.35">
      <c r="A3308" s="16">
        <v>2500700841</v>
      </c>
      <c r="B3308" s="16">
        <v>3200019860</v>
      </c>
      <c r="C3308" s="19">
        <v>44082</v>
      </c>
      <c r="D3308" s="16">
        <v>4202610138</v>
      </c>
      <c r="E3308" s="19">
        <v>44083</v>
      </c>
      <c r="F3308" s="16">
        <v>875</v>
      </c>
      <c r="G3308" s="16">
        <v>17</v>
      </c>
      <c r="H3308" s="16" t="s">
        <v>1156</v>
      </c>
      <c r="I3308" s="17">
        <f t="shared" si="52"/>
        <v>9</v>
      </c>
      <c r="J3308" s="18" t="str">
        <f t="shared" si="53"/>
        <v>4</v>
      </c>
    </row>
    <row r="3309" spans="1:10" x14ac:dyDescent="0.35">
      <c r="A3309" s="16">
        <v>2500700841</v>
      </c>
      <c r="B3309" s="16">
        <v>3200019861</v>
      </c>
      <c r="C3309" s="19">
        <v>44082</v>
      </c>
      <c r="D3309" s="16">
        <v>4202610139</v>
      </c>
      <c r="E3309" s="19">
        <v>44083</v>
      </c>
      <c r="F3309" s="16">
        <v>800</v>
      </c>
      <c r="G3309" s="16">
        <v>17</v>
      </c>
      <c r="H3309" s="16" t="s">
        <v>1156</v>
      </c>
      <c r="I3309" s="17">
        <f t="shared" si="52"/>
        <v>9</v>
      </c>
      <c r="J3309" s="18" t="str">
        <f t="shared" si="53"/>
        <v>4</v>
      </c>
    </row>
    <row r="3310" spans="1:10" x14ac:dyDescent="0.35">
      <c r="A3310" s="16">
        <v>2500700841</v>
      </c>
      <c r="B3310" s="16">
        <v>3200019862</v>
      </c>
      <c r="C3310" s="19">
        <v>44082</v>
      </c>
      <c r="D3310" s="16">
        <v>4202610140</v>
      </c>
      <c r="E3310" s="19">
        <v>44083</v>
      </c>
      <c r="F3310" s="20">
        <v>3500</v>
      </c>
      <c r="G3310" s="16">
        <v>17</v>
      </c>
      <c r="H3310" s="16" t="s">
        <v>1156</v>
      </c>
      <c r="I3310" s="17">
        <f t="shared" si="52"/>
        <v>9</v>
      </c>
      <c r="J3310" s="18" t="str">
        <f t="shared" si="53"/>
        <v>4</v>
      </c>
    </row>
    <row r="3311" spans="1:10" x14ac:dyDescent="0.35">
      <c r="A3311" s="16">
        <v>2500700841</v>
      </c>
      <c r="B3311" s="16">
        <v>3600130881</v>
      </c>
      <c r="C3311" s="19">
        <v>44082</v>
      </c>
      <c r="D3311" s="16">
        <v>4202608400</v>
      </c>
      <c r="E3311" s="19">
        <v>44083</v>
      </c>
      <c r="F3311" s="20">
        <v>4680</v>
      </c>
      <c r="G3311" s="16">
        <v>17</v>
      </c>
      <c r="H3311" s="16" t="s">
        <v>1156</v>
      </c>
      <c r="I3311" s="17">
        <f t="shared" si="52"/>
        <v>9</v>
      </c>
      <c r="J3311" s="18" t="str">
        <f t="shared" si="53"/>
        <v>4</v>
      </c>
    </row>
    <row r="3312" spans="1:10" x14ac:dyDescent="0.35">
      <c r="A3312" s="16">
        <v>2500700841</v>
      </c>
      <c r="B3312" s="16">
        <v>3600131752</v>
      </c>
      <c r="C3312" s="19">
        <v>44077</v>
      </c>
      <c r="D3312" s="16">
        <v>4202596059</v>
      </c>
      <c r="E3312" s="19">
        <v>44083</v>
      </c>
      <c r="F3312" s="20">
        <v>65440</v>
      </c>
      <c r="G3312" s="16">
        <v>17</v>
      </c>
      <c r="H3312" s="16" t="s">
        <v>1156</v>
      </c>
      <c r="I3312" s="17">
        <f t="shared" si="52"/>
        <v>9</v>
      </c>
      <c r="J3312" s="18" t="str">
        <f t="shared" si="53"/>
        <v>4</v>
      </c>
    </row>
    <row r="3313" spans="1:10" x14ac:dyDescent="0.35">
      <c r="A3313" s="16">
        <v>2500700841</v>
      </c>
      <c r="B3313" s="16">
        <v>3600131753</v>
      </c>
      <c r="C3313" s="19">
        <v>44077</v>
      </c>
      <c r="D3313" s="16">
        <v>4202596060</v>
      </c>
      <c r="E3313" s="19">
        <v>44083</v>
      </c>
      <c r="F3313" s="20">
        <v>685031</v>
      </c>
      <c r="G3313" s="16">
        <v>17</v>
      </c>
      <c r="H3313" s="16" t="s">
        <v>1156</v>
      </c>
      <c r="I3313" s="17">
        <f t="shared" si="52"/>
        <v>9</v>
      </c>
      <c r="J3313" s="18" t="str">
        <f t="shared" si="53"/>
        <v>4</v>
      </c>
    </row>
    <row r="3314" spans="1:10" x14ac:dyDescent="0.35">
      <c r="A3314" s="16">
        <v>2500700841</v>
      </c>
      <c r="B3314" s="16">
        <v>3600131945</v>
      </c>
      <c r="C3314" s="19">
        <v>44077</v>
      </c>
      <c r="D3314" s="16">
        <v>4202596053</v>
      </c>
      <c r="E3314" s="19">
        <v>44083</v>
      </c>
      <c r="F3314" s="20">
        <v>10000</v>
      </c>
      <c r="G3314" s="16">
        <v>17</v>
      </c>
      <c r="H3314" s="16" t="s">
        <v>1156</v>
      </c>
      <c r="I3314" s="17">
        <f t="shared" si="52"/>
        <v>9</v>
      </c>
      <c r="J3314" s="18" t="str">
        <f t="shared" si="53"/>
        <v>4</v>
      </c>
    </row>
    <row r="3315" spans="1:10" x14ac:dyDescent="0.35">
      <c r="A3315" s="16">
        <v>2500700841</v>
      </c>
      <c r="B3315" s="16">
        <v>3600131946</v>
      </c>
      <c r="C3315" s="19">
        <v>44077</v>
      </c>
      <c r="D3315" s="16">
        <v>4202596054</v>
      </c>
      <c r="E3315" s="19">
        <v>44083</v>
      </c>
      <c r="F3315" s="20">
        <v>8018</v>
      </c>
      <c r="G3315" s="16">
        <v>17</v>
      </c>
      <c r="H3315" s="16" t="s">
        <v>1156</v>
      </c>
      <c r="I3315" s="17">
        <f t="shared" si="52"/>
        <v>9</v>
      </c>
      <c r="J3315" s="18" t="str">
        <f t="shared" si="53"/>
        <v>4</v>
      </c>
    </row>
    <row r="3316" spans="1:10" x14ac:dyDescent="0.35">
      <c r="A3316" s="16">
        <v>2500700841</v>
      </c>
      <c r="B3316" s="16">
        <v>3600131947</v>
      </c>
      <c r="C3316" s="19">
        <v>44077</v>
      </c>
      <c r="D3316" s="16">
        <v>4202596055</v>
      </c>
      <c r="E3316" s="19">
        <v>44083</v>
      </c>
      <c r="F3316" s="20">
        <v>8000</v>
      </c>
      <c r="G3316" s="16">
        <v>17</v>
      </c>
      <c r="H3316" s="16" t="s">
        <v>1156</v>
      </c>
      <c r="I3316" s="17">
        <f t="shared" si="52"/>
        <v>9</v>
      </c>
      <c r="J3316" s="18" t="str">
        <f t="shared" si="53"/>
        <v>4</v>
      </c>
    </row>
    <row r="3317" spans="1:10" x14ac:dyDescent="0.35">
      <c r="A3317" s="16">
        <v>2500700841</v>
      </c>
      <c r="B3317" s="16">
        <v>3600131948</v>
      </c>
      <c r="C3317" s="19">
        <v>44077</v>
      </c>
      <c r="D3317" s="16">
        <v>4202596056</v>
      </c>
      <c r="E3317" s="19">
        <v>44083</v>
      </c>
      <c r="F3317" s="20">
        <v>3900</v>
      </c>
      <c r="G3317" s="16">
        <v>17</v>
      </c>
      <c r="H3317" s="16" t="s">
        <v>1156</v>
      </c>
      <c r="I3317" s="17">
        <f t="shared" si="52"/>
        <v>9</v>
      </c>
      <c r="J3317" s="18" t="str">
        <f t="shared" si="53"/>
        <v>4</v>
      </c>
    </row>
    <row r="3318" spans="1:10" x14ac:dyDescent="0.35">
      <c r="A3318" s="16">
        <v>2500700841</v>
      </c>
      <c r="B3318" s="16">
        <v>3600131949</v>
      </c>
      <c r="C3318" s="19">
        <v>44077</v>
      </c>
      <c r="D3318" s="16">
        <v>4202596057</v>
      </c>
      <c r="E3318" s="19">
        <v>44083</v>
      </c>
      <c r="F3318" s="20">
        <v>4500</v>
      </c>
      <c r="G3318" s="16">
        <v>17</v>
      </c>
      <c r="H3318" s="16" t="s">
        <v>1156</v>
      </c>
      <c r="I3318" s="17">
        <f t="shared" si="52"/>
        <v>9</v>
      </c>
      <c r="J3318" s="18" t="str">
        <f t="shared" si="53"/>
        <v>4</v>
      </c>
    </row>
    <row r="3319" spans="1:10" x14ac:dyDescent="0.35">
      <c r="A3319" s="16">
        <v>2500700841</v>
      </c>
      <c r="B3319" s="16">
        <v>3600131951</v>
      </c>
      <c r="C3319" s="19">
        <v>44077</v>
      </c>
      <c r="D3319" s="16">
        <v>4202596058</v>
      </c>
      <c r="E3319" s="19">
        <v>44083</v>
      </c>
      <c r="F3319" s="20">
        <v>73200</v>
      </c>
      <c r="G3319" s="16">
        <v>17</v>
      </c>
      <c r="H3319" s="16" t="s">
        <v>1156</v>
      </c>
      <c r="I3319" s="17">
        <f t="shared" si="52"/>
        <v>9</v>
      </c>
      <c r="J3319" s="18" t="str">
        <f t="shared" si="53"/>
        <v>4</v>
      </c>
    </row>
    <row r="3320" spans="1:10" x14ac:dyDescent="0.35">
      <c r="A3320" s="16">
        <v>2500700841</v>
      </c>
      <c r="B3320" s="16">
        <v>3600131957</v>
      </c>
      <c r="C3320" s="19">
        <v>44077</v>
      </c>
      <c r="D3320" s="16">
        <v>4202596061</v>
      </c>
      <c r="E3320" s="19">
        <v>44083</v>
      </c>
      <c r="F3320" s="20">
        <v>95747</v>
      </c>
      <c r="G3320" s="16">
        <v>17</v>
      </c>
      <c r="H3320" s="16" t="s">
        <v>1156</v>
      </c>
      <c r="I3320" s="17">
        <f t="shared" si="52"/>
        <v>9</v>
      </c>
      <c r="J3320" s="18" t="str">
        <f t="shared" si="53"/>
        <v>4</v>
      </c>
    </row>
    <row r="3321" spans="1:10" x14ac:dyDescent="0.35">
      <c r="A3321" s="16">
        <v>2500700841</v>
      </c>
      <c r="B3321" s="16">
        <v>3600132548</v>
      </c>
      <c r="C3321" s="19">
        <v>44082</v>
      </c>
      <c r="D3321" s="16">
        <v>4202608501</v>
      </c>
      <c r="E3321" s="19">
        <v>44083</v>
      </c>
      <c r="F3321" s="20">
        <v>7800</v>
      </c>
      <c r="G3321" s="16">
        <v>17</v>
      </c>
      <c r="H3321" s="16" t="s">
        <v>1156</v>
      </c>
      <c r="I3321" s="17">
        <f t="shared" si="52"/>
        <v>9</v>
      </c>
      <c r="J3321" s="18" t="str">
        <f t="shared" si="53"/>
        <v>4</v>
      </c>
    </row>
    <row r="3322" spans="1:10" x14ac:dyDescent="0.35">
      <c r="A3322" s="16">
        <v>2500700841</v>
      </c>
      <c r="B3322" s="16">
        <v>3600132549</v>
      </c>
      <c r="C3322" s="19">
        <v>44082</v>
      </c>
      <c r="D3322" s="16">
        <v>4202608502</v>
      </c>
      <c r="E3322" s="19">
        <v>44083</v>
      </c>
      <c r="F3322" s="20">
        <v>66000</v>
      </c>
      <c r="G3322" s="16">
        <v>17</v>
      </c>
      <c r="H3322" s="16" t="s">
        <v>1156</v>
      </c>
      <c r="I3322" s="17">
        <f t="shared" si="52"/>
        <v>9</v>
      </c>
      <c r="J3322" s="18" t="str">
        <f t="shared" si="53"/>
        <v>4</v>
      </c>
    </row>
    <row r="3323" spans="1:10" x14ac:dyDescent="0.35">
      <c r="A3323" s="16">
        <v>2500700841</v>
      </c>
      <c r="B3323" s="16">
        <v>3600132608</v>
      </c>
      <c r="C3323" s="19">
        <v>44082</v>
      </c>
      <c r="D3323" s="16">
        <v>4202608503</v>
      </c>
      <c r="E3323" s="19">
        <v>44083</v>
      </c>
      <c r="F3323" s="20">
        <v>11700</v>
      </c>
      <c r="G3323" s="16">
        <v>17</v>
      </c>
      <c r="H3323" s="16" t="s">
        <v>1156</v>
      </c>
      <c r="I3323" s="17">
        <f t="shared" si="52"/>
        <v>9</v>
      </c>
      <c r="J3323" s="18" t="str">
        <f t="shared" si="53"/>
        <v>4</v>
      </c>
    </row>
    <row r="3324" spans="1:10" x14ac:dyDescent="0.35">
      <c r="A3324" s="16">
        <v>2500700841</v>
      </c>
      <c r="B3324" s="16">
        <v>3600132609</v>
      </c>
      <c r="C3324" s="19">
        <v>44082</v>
      </c>
      <c r="D3324" s="16">
        <v>4202608504</v>
      </c>
      <c r="E3324" s="19">
        <v>44083</v>
      </c>
      <c r="F3324" s="20">
        <v>23400</v>
      </c>
      <c r="G3324" s="16">
        <v>17</v>
      </c>
      <c r="H3324" s="16" t="s">
        <v>1156</v>
      </c>
      <c r="I3324" s="17">
        <f t="shared" si="52"/>
        <v>9</v>
      </c>
      <c r="J3324" s="18" t="str">
        <f t="shared" si="53"/>
        <v>4</v>
      </c>
    </row>
    <row r="3325" spans="1:10" x14ac:dyDescent="0.35">
      <c r="A3325" s="16">
        <v>2500700841</v>
      </c>
      <c r="B3325" s="16">
        <v>3600132611</v>
      </c>
      <c r="C3325" s="19">
        <v>44082</v>
      </c>
      <c r="D3325" s="16">
        <v>4202608505</v>
      </c>
      <c r="E3325" s="19">
        <v>44083</v>
      </c>
      <c r="F3325" s="20">
        <v>19000</v>
      </c>
      <c r="G3325" s="16">
        <v>17</v>
      </c>
      <c r="H3325" s="16" t="s">
        <v>1156</v>
      </c>
      <c r="I3325" s="17">
        <f t="shared" si="52"/>
        <v>9</v>
      </c>
      <c r="J3325" s="18" t="str">
        <f t="shared" si="53"/>
        <v>4</v>
      </c>
    </row>
    <row r="3326" spans="1:10" customFormat="1" ht="14.25" hidden="1" x14ac:dyDescent="0.2">
      <c r="A3326">
        <v>2500700841</v>
      </c>
      <c r="B3326">
        <v>3200020202</v>
      </c>
      <c r="C3326" t="s">
        <v>1139</v>
      </c>
      <c r="D3326">
        <v>4202636001</v>
      </c>
      <c r="E3326" t="s">
        <v>13</v>
      </c>
      <c r="F3326" s="15">
        <v>24600</v>
      </c>
      <c r="G3326">
        <v>15</v>
      </c>
    </row>
    <row r="3327" spans="1:10" customFormat="1" ht="14.25" hidden="1" x14ac:dyDescent="0.2">
      <c r="A3327">
        <v>2500700841</v>
      </c>
      <c r="B3327">
        <v>3600002152</v>
      </c>
      <c r="C3327" t="s">
        <v>1139</v>
      </c>
      <c r="D3327">
        <v>4202635104</v>
      </c>
      <c r="E3327" t="s">
        <v>13</v>
      </c>
      <c r="F3327" s="15">
        <v>7200</v>
      </c>
      <c r="G3327">
        <v>15</v>
      </c>
    </row>
    <row r="3328" spans="1:10" customFormat="1" ht="14.25" hidden="1" x14ac:dyDescent="0.2">
      <c r="A3328">
        <v>2500700841</v>
      </c>
      <c r="B3328">
        <v>3600002153</v>
      </c>
      <c r="C3328" t="s">
        <v>1139</v>
      </c>
      <c r="D3328">
        <v>4202635105</v>
      </c>
      <c r="E3328" t="s">
        <v>13</v>
      </c>
      <c r="F3328" s="15">
        <v>23880</v>
      </c>
      <c r="G3328">
        <v>15</v>
      </c>
    </row>
    <row r="3329" spans="1:7" customFormat="1" ht="14.25" hidden="1" x14ac:dyDescent="0.2">
      <c r="A3329">
        <v>2500700841</v>
      </c>
      <c r="B3329">
        <v>3600131857</v>
      </c>
      <c r="C3329" t="s">
        <v>1139</v>
      </c>
      <c r="D3329">
        <v>4202635106</v>
      </c>
      <c r="E3329" t="s">
        <v>13</v>
      </c>
      <c r="F3329" s="15">
        <v>12320</v>
      </c>
      <c r="G3329">
        <v>15</v>
      </c>
    </row>
    <row r="3330" spans="1:7" customFormat="1" ht="14.25" hidden="1" x14ac:dyDescent="0.2">
      <c r="A3330">
        <v>2500700841</v>
      </c>
      <c r="B3330">
        <v>3600133556</v>
      </c>
      <c r="C3330" t="s">
        <v>1139</v>
      </c>
      <c r="D3330">
        <v>4202635107</v>
      </c>
      <c r="E3330" t="s">
        <v>13</v>
      </c>
      <c r="F3330" s="15">
        <v>7800</v>
      </c>
      <c r="G3330">
        <v>15</v>
      </c>
    </row>
    <row r="3331" spans="1:7" customFormat="1" ht="14.25" hidden="1" x14ac:dyDescent="0.2">
      <c r="A3331">
        <v>2500700841</v>
      </c>
      <c r="B3331">
        <v>3600133977</v>
      </c>
      <c r="C3331" t="s">
        <v>1139</v>
      </c>
      <c r="D3331">
        <v>4202635108</v>
      </c>
      <c r="E3331" t="s">
        <v>13</v>
      </c>
      <c r="F3331" s="15">
        <v>80400</v>
      </c>
      <c r="G3331">
        <v>15</v>
      </c>
    </row>
    <row r="3332" spans="1:7" customFormat="1" ht="14.25" hidden="1" x14ac:dyDescent="0.2">
      <c r="A3332">
        <v>2500700841</v>
      </c>
      <c r="B3332">
        <v>3600134044</v>
      </c>
      <c r="C3332" t="s">
        <v>1139</v>
      </c>
      <c r="D3332">
        <v>4202635109</v>
      </c>
      <c r="E3332" t="s">
        <v>13</v>
      </c>
      <c r="F3332" s="15">
        <v>93400</v>
      </c>
      <c r="G3332">
        <v>15</v>
      </c>
    </row>
    <row r="3333" spans="1:7" customFormat="1" ht="14.25" hidden="1" x14ac:dyDescent="0.2">
      <c r="A3333">
        <v>2500700841</v>
      </c>
      <c r="B3333">
        <v>3600134046</v>
      </c>
      <c r="C3333" t="s">
        <v>1139</v>
      </c>
      <c r="D3333">
        <v>4202635110</v>
      </c>
      <c r="E3333" t="s">
        <v>13</v>
      </c>
      <c r="F3333" s="15">
        <v>11700</v>
      </c>
      <c r="G3333">
        <v>15</v>
      </c>
    </row>
    <row r="3334" spans="1:7" customFormat="1" ht="14.25" hidden="1" x14ac:dyDescent="0.2">
      <c r="A3334">
        <v>2500700841</v>
      </c>
      <c r="B3334">
        <v>3600134047</v>
      </c>
      <c r="C3334" t="s">
        <v>1139</v>
      </c>
      <c r="D3334">
        <v>4202635111</v>
      </c>
      <c r="E3334" t="s">
        <v>13</v>
      </c>
      <c r="F3334" s="15">
        <v>215000</v>
      </c>
      <c r="G3334">
        <v>15</v>
      </c>
    </row>
    <row r="3335" spans="1:7" customFormat="1" ht="14.25" hidden="1" x14ac:dyDescent="0.2">
      <c r="A3335">
        <v>2500700841</v>
      </c>
      <c r="B3335">
        <v>3600134048</v>
      </c>
      <c r="C3335" t="s">
        <v>1139</v>
      </c>
      <c r="D3335">
        <v>4202635112</v>
      </c>
      <c r="E3335" t="s">
        <v>13</v>
      </c>
      <c r="F3335" s="15">
        <v>29840</v>
      </c>
      <c r="G3335">
        <v>15</v>
      </c>
    </row>
    <row r="3336" spans="1:7" customFormat="1" ht="14.25" hidden="1" x14ac:dyDescent="0.2">
      <c r="A3336">
        <v>2500700841</v>
      </c>
      <c r="B3336">
        <v>3200000631</v>
      </c>
      <c r="C3336" t="s">
        <v>13</v>
      </c>
      <c r="D3336">
        <v>4202654960</v>
      </c>
      <c r="E3336" t="s">
        <v>1159</v>
      </c>
      <c r="F3336" s="15">
        <v>2033</v>
      </c>
      <c r="G3336">
        <v>14</v>
      </c>
    </row>
    <row r="3337" spans="1:7" customFormat="1" ht="14.25" hidden="1" x14ac:dyDescent="0.2">
      <c r="A3337">
        <v>2500700841</v>
      </c>
      <c r="B3337">
        <v>3200005222</v>
      </c>
      <c r="C3337" t="s">
        <v>13</v>
      </c>
      <c r="D3337">
        <v>4202654961</v>
      </c>
      <c r="E3337" t="s">
        <v>1159</v>
      </c>
      <c r="F3337">
        <v>458.79</v>
      </c>
      <c r="G3337">
        <v>14</v>
      </c>
    </row>
    <row r="3338" spans="1:7" customFormat="1" ht="14.25" hidden="1" x14ac:dyDescent="0.2">
      <c r="A3338">
        <v>2500700841</v>
      </c>
      <c r="B3338">
        <v>3200011718</v>
      </c>
      <c r="C3338" t="s">
        <v>13</v>
      </c>
      <c r="D3338">
        <v>4202654962</v>
      </c>
      <c r="E3338" t="s">
        <v>1159</v>
      </c>
      <c r="F3338" s="15">
        <v>1953.82</v>
      </c>
      <c r="G3338">
        <v>14</v>
      </c>
    </row>
    <row r="3339" spans="1:7" customFormat="1" ht="14.25" hidden="1" x14ac:dyDescent="0.2">
      <c r="A3339">
        <v>2500700841</v>
      </c>
      <c r="B3339">
        <v>3200011719</v>
      </c>
      <c r="C3339" t="s">
        <v>13</v>
      </c>
      <c r="D3339">
        <v>4202654963</v>
      </c>
      <c r="E3339" t="s">
        <v>1159</v>
      </c>
      <c r="F3339">
        <v>170.03</v>
      </c>
      <c r="G3339">
        <v>14</v>
      </c>
    </row>
    <row r="3340" spans="1:7" customFormat="1" ht="14.25" hidden="1" x14ac:dyDescent="0.2">
      <c r="A3340">
        <v>2500700841</v>
      </c>
      <c r="B3340">
        <v>3600113799</v>
      </c>
      <c r="C3340" t="s">
        <v>13</v>
      </c>
      <c r="D3340">
        <v>4202653860</v>
      </c>
      <c r="E3340" t="s">
        <v>1159</v>
      </c>
      <c r="F3340" s="15">
        <v>28900</v>
      </c>
      <c r="G3340">
        <v>14</v>
      </c>
    </row>
    <row r="3341" spans="1:7" customFormat="1" ht="14.25" hidden="1" x14ac:dyDescent="0.2">
      <c r="A3341">
        <v>2500700841</v>
      </c>
      <c r="B3341">
        <v>3600134862</v>
      </c>
      <c r="C3341" t="s">
        <v>13</v>
      </c>
      <c r="D3341">
        <v>4202653858</v>
      </c>
      <c r="E3341" t="s">
        <v>1159</v>
      </c>
      <c r="F3341" s="15">
        <v>9900</v>
      </c>
      <c r="G3341">
        <v>14</v>
      </c>
    </row>
    <row r="3342" spans="1:7" customFormat="1" ht="14.25" hidden="1" x14ac:dyDescent="0.2">
      <c r="A3342">
        <v>2500700841</v>
      </c>
      <c r="B3342">
        <v>3600134863</v>
      </c>
      <c r="C3342" t="s">
        <v>13</v>
      </c>
      <c r="D3342">
        <v>4202653859</v>
      </c>
      <c r="E3342" t="s">
        <v>1159</v>
      </c>
      <c r="F3342" s="15">
        <v>7200</v>
      </c>
      <c r="G3342">
        <v>14</v>
      </c>
    </row>
    <row r="3343" spans="1:7" customFormat="1" ht="14.25" hidden="1" x14ac:dyDescent="0.2">
      <c r="A3343">
        <v>2500700841</v>
      </c>
      <c r="B3343">
        <v>3600134875</v>
      </c>
      <c r="C3343" t="s">
        <v>13</v>
      </c>
      <c r="D3343">
        <v>4202653861</v>
      </c>
      <c r="E3343" t="s">
        <v>1159</v>
      </c>
      <c r="F3343" s="15">
        <v>28900</v>
      </c>
      <c r="G3343">
        <v>14</v>
      </c>
    </row>
    <row r="3344" spans="1:7" customFormat="1" ht="14.25" hidden="1" x14ac:dyDescent="0.2">
      <c r="A3344">
        <v>2500700841</v>
      </c>
      <c r="B3344">
        <v>3200019752</v>
      </c>
      <c r="C3344" t="s">
        <v>13</v>
      </c>
      <c r="D3344">
        <v>4202673564</v>
      </c>
      <c r="E3344" t="s">
        <v>1160</v>
      </c>
      <c r="F3344">
        <v>649.16999999999996</v>
      </c>
      <c r="G3344">
        <v>13</v>
      </c>
    </row>
    <row r="3345" spans="1:7" customFormat="1" ht="14.25" hidden="1" x14ac:dyDescent="0.2">
      <c r="A3345">
        <v>2500700841</v>
      </c>
      <c r="B3345">
        <v>3200019889</v>
      </c>
      <c r="C3345" t="s">
        <v>13</v>
      </c>
      <c r="D3345">
        <v>4202673565</v>
      </c>
      <c r="E3345" t="s">
        <v>1160</v>
      </c>
      <c r="F3345" s="15">
        <v>4319.6000000000004</v>
      </c>
      <c r="G3345">
        <v>13</v>
      </c>
    </row>
    <row r="3346" spans="1:7" customFormat="1" ht="14.25" hidden="1" x14ac:dyDescent="0.2">
      <c r="A3346">
        <v>2500700841</v>
      </c>
      <c r="B3346">
        <v>3600133797</v>
      </c>
      <c r="C3346" t="s">
        <v>1159</v>
      </c>
      <c r="D3346">
        <v>4202683892</v>
      </c>
      <c r="E3346" t="s">
        <v>1160</v>
      </c>
      <c r="F3346" s="15">
        <v>262660</v>
      </c>
      <c r="G3346">
        <v>13</v>
      </c>
    </row>
    <row r="3347" spans="1:7" customFormat="1" ht="14.25" hidden="1" x14ac:dyDescent="0.2">
      <c r="A3347">
        <v>2500700841</v>
      </c>
      <c r="B3347">
        <v>3600133798</v>
      </c>
      <c r="C3347" t="s">
        <v>1159</v>
      </c>
      <c r="D3347">
        <v>4202683893</v>
      </c>
      <c r="E3347" t="s">
        <v>1160</v>
      </c>
      <c r="F3347" s="15">
        <v>36115</v>
      </c>
      <c r="G3347">
        <v>13</v>
      </c>
    </row>
    <row r="3348" spans="1:7" customFormat="1" ht="14.25" hidden="1" x14ac:dyDescent="0.2">
      <c r="A3348">
        <v>2500700841</v>
      </c>
      <c r="B3348">
        <v>3600135334</v>
      </c>
      <c r="C3348" t="s">
        <v>1159</v>
      </c>
      <c r="D3348">
        <v>4202683890</v>
      </c>
      <c r="E3348" t="s">
        <v>1160</v>
      </c>
      <c r="F3348" s="15">
        <v>31600</v>
      </c>
      <c r="G3348">
        <v>13</v>
      </c>
    </row>
    <row r="3349" spans="1:7" customFormat="1" ht="14.25" hidden="1" x14ac:dyDescent="0.2">
      <c r="A3349">
        <v>2500700841</v>
      </c>
      <c r="B3349">
        <v>3600135335</v>
      </c>
      <c r="C3349" t="s">
        <v>1159</v>
      </c>
      <c r="D3349">
        <v>4202683891</v>
      </c>
      <c r="E3349" t="s">
        <v>1160</v>
      </c>
      <c r="F3349" s="15">
        <v>61000</v>
      </c>
      <c r="G3349">
        <v>13</v>
      </c>
    </row>
    <row r="3350" spans="1:7" customFormat="1" ht="14.25" hidden="1" x14ac:dyDescent="0.2">
      <c r="A3350">
        <v>2500700841</v>
      </c>
      <c r="B3350">
        <v>3600135642</v>
      </c>
      <c r="C3350" t="s">
        <v>13</v>
      </c>
      <c r="D3350">
        <v>4202672322</v>
      </c>
      <c r="E3350" t="s">
        <v>1160</v>
      </c>
      <c r="F3350" s="15">
        <v>53580</v>
      </c>
      <c r="G3350">
        <v>13</v>
      </c>
    </row>
    <row r="3351" spans="1:7" customFormat="1" ht="14.25" hidden="1" x14ac:dyDescent="0.2">
      <c r="A3351">
        <v>2500700841</v>
      </c>
      <c r="B3351">
        <v>3600135733</v>
      </c>
      <c r="C3351" t="s">
        <v>13</v>
      </c>
      <c r="D3351">
        <v>4202672323</v>
      </c>
      <c r="E3351" t="s">
        <v>1160</v>
      </c>
      <c r="F3351" s="15">
        <v>24480</v>
      </c>
      <c r="G3351">
        <v>13</v>
      </c>
    </row>
    <row r="3352" spans="1:7" customFormat="1" ht="14.25" hidden="1" x14ac:dyDescent="0.2">
      <c r="A3352">
        <v>2500700841</v>
      </c>
      <c r="B3352">
        <v>3600135734</v>
      </c>
      <c r="C3352" t="s">
        <v>13</v>
      </c>
      <c r="D3352">
        <v>4202672324</v>
      </c>
      <c r="E3352" t="s">
        <v>1160</v>
      </c>
      <c r="F3352" s="15">
        <v>24000</v>
      </c>
      <c r="G3352">
        <v>13</v>
      </c>
    </row>
    <row r="3353" spans="1:7" customFormat="1" ht="14.25" hidden="1" x14ac:dyDescent="0.2">
      <c r="A3353">
        <v>2500700841</v>
      </c>
      <c r="B3353">
        <v>3600135738</v>
      </c>
      <c r="C3353" t="s">
        <v>13</v>
      </c>
      <c r="D3353">
        <v>4202672325</v>
      </c>
      <c r="E3353" t="s">
        <v>1160</v>
      </c>
      <c r="F3353" s="15">
        <v>26260</v>
      </c>
      <c r="G3353">
        <v>13</v>
      </c>
    </row>
    <row r="3354" spans="1:7" customFormat="1" ht="14.25" hidden="1" x14ac:dyDescent="0.2">
      <c r="A3354">
        <v>2500700841</v>
      </c>
      <c r="B3354">
        <v>3600135739</v>
      </c>
      <c r="C3354" t="s">
        <v>13</v>
      </c>
      <c r="D3354">
        <v>4202672326</v>
      </c>
      <c r="E3354" t="s">
        <v>1160</v>
      </c>
      <c r="F3354" s="15">
        <v>34400</v>
      </c>
      <c r="G3354">
        <v>13</v>
      </c>
    </row>
    <row r="3355" spans="1:7" customFormat="1" ht="14.25" hidden="1" x14ac:dyDescent="0.2">
      <c r="A3355">
        <v>2500700841</v>
      </c>
      <c r="B3355">
        <v>3600135748</v>
      </c>
      <c r="C3355" t="s">
        <v>13</v>
      </c>
      <c r="D3355">
        <v>4202672327</v>
      </c>
      <c r="E3355" t="s">
        <v>1160</v>
      </c>
      <c r="F3355">
        <v>900</v>
      </c>
      <c r="G3355">
        <v>13</v>
      </c>
    </row>
    <row r="3356" spans="1:7" customFormat="1" ht="14.25" hidden="1" x14ac:dyDescent="0.2">
      <c r="A3356">
        <v>2500700841</v>
      </c>
      <c r="B3356">
        <v>3200017790</v>
      </c>
      <c r="C3356" t="s">
        <v>1160</v>
      </c>
      <c r="D3356">
        <v>4202713347</v>
      </c>
      <c r="E3356" t="s">
        <v>128</v>
      </c>
      <c r="F3356" s="15">
        <v>2100</v>
      </c>
      <c r="G3356">
        <v>12</v>
      </c>
    </row>
    <row r="3357" spans="1:7" customFormat="1" ht="14.25" hidden="1" x14ac:dyDescent="0.2">
      <c r="A3357">
        <v>2500700841</v>
      </c>
      <c r="B3357">
        <v>3200020206</v>
      </c>
      <c r="C3357" t="s">
        <v>1160</v>
      </c>
      <c r="D3357">
        <v>4202713346</v>
      </c>
      <c r="E3357" t="s">
        <v>128</v>
      </c>
      <c r="F3357" s="15">
        <v>1000</v>
      </c>
      <c r="G3357">
        <v>12</v>
      </c>
    </row>
    <row r="3358" spans="1:7" customFormat="1" ht="14.25" hidden="1" x14ac:dyDescent="0.2">
      <c r="A3358">
        <v>2500700841</v>
      </c>
      <c r="B3358">
        <v>3600026921</v>
      </c>
      <c r="C3358" t="s">
        <v>1160</v>
      </c>
      <c r="D3358">
        <v>4202711854</v>
      </c>
      <c r="E3358" t="s">
        <v>128</v>
      </c>
      <c r="F3358" s="15">
        <v>218680</v>
      </c>
      <c r="G3358">
        <v>12</v>
      </c>
    </row>
    <row r="3359" spans="1:7" customFormat="1" ht="14.25" hidden="1" x14ac:dyDescent="0.2">
      <c r="A3359">
        <v>2500700841</v>
      </c>
      <c r="B3359">
        <v>3600028306</v>
      </c>
      <c r="C3359" t="s">
        <v>1160</v>
      </c>
      <c r="D3359">
        <v>4202711851</v>
      </c>
      <c r="E3359" t="s">
        <v>128</v>
      </c>
      <c r="F3359" s="15">
        <v>20000</v>
      </c>
      <c r="G3359">
        <v>12</v>
      </c>
    </row>
    <row r="3360" spans="1:7" customFormat="1" ht="14.25" hidden="1" x14ac:dyDescent="0.2">
      <c r="A3360">
        <v>2500700841</v>
      </c>
      <c r="B3360">
        <v>3600028509</v>
      </c>
      <c r="C3360" t="s">
        <v>1160</v>
      </c>
      <c r="D3360">
        <v>4202711853</v>
      </c>
      <c r="E3360" t="s">
        <v>128</v>
      </c>
      <c r="F3360" s="15">
        <v>8720</v>
      </c>
      <c r="G3360">
        <v>12</v>
      </c>
    </row>
    <row r="3361" spans="1:7" customFormat="1" ht="14.25" hidden="1" x14ac:dyDescent="0.2">
      <c r="A3361">
        <v>2500700841</v>
      </c>
      <c r="B3361">
        <v>3600134676</v>
      </c>
      <c r="C3361" t="s">
        <v>1160</v>
      </c>
      <c r="D3361">
        <v>4202711849</v>
      </c>
      <c r="E3361" t="s">
        <v>128</v>
      </c>
      <c r="F3361" s="15">
        <v>4000</v>
      </c>
      <c r="G3361">
        <v>12</v>
      </c>
    </row>
    <row r="3362" spans="1:7" customFormat="1" ht="14.25" hidden="1" x14ac:dyDescent="0.2">
      <c r="A3362">
        <v>2500700841</v>
      </c>
      <c r="B3362">
        <v>3600134677</v>
      </c>
      <c r="C3362" t="s">
        <v>1160</v>
      </c>
      <c r="D3362">
        <v>4202711850</v>
      </c>
      <c r="E3362" t="s">
        <v>128</v>
      </c>
      <c r="F3362" s="15">
        <v>7100</v>
      </c>
      <c r="G3362">
        <v>12</v>
      </c>
    </row>
    <row r="3363" spans="1:7" customFormat="1" ht="14.25" hidden="1" x14ac:dyDescent="0.2">
      <c r="A3363">
        <v>2500700841</v>
      </c>
      <c r="B3363">
        <v>3600134695</v>
      </c>
      <c r="C3363" t="s">
        <v>1160</v>
      </c>
      <c r="D3363">
        <v>4202711855</v>
      </c>
      <c r="E3363" t="s">
        <v>128</v>
      </c>
      <c r="F3363" s="15">
        <v>2400</v>
      </c>
      <c r="G3363">
        <v>12</v>
      </c>
    </row>
    <row r="3364" spans="1:7" customFormat="1" ht="14.25" hidden="1" x14ac:dyDescent="0.2">
      <c r="A3364">
        <v>2500700841</v>
      </c>
      <c r="B3364">
        <v>3600134696</v>
      </c>
      <c r="C3364" t="s">
        <v>1160</v>
      </c>
      <c r="D3364">
        <v>4202711856</v>
      </c>
      <c r="E3364" t="s">
        <v>128</v>
      </c>
      <c r="F3364" s="15">
        <v>2680</v>
      </c>
      <c r="G3364">
        <v>12</v>
      </c>
    </row>
    <row r="3365" spans="1:7" customFormat="1" ht="14.25" hidden="1" x14ac:dyDescent="0.2">
      <c r="A3365">
        <v>2500700841</v>
      </c>
      <c r="B3365">
        <v>3600134697</v>
      </c>
      <c r="C3365" t="s">
        <v>1160</v>
      </c>
      <c r="D3365">
        <v>4202711857</v>
      </c>
      <c r="E3365" t="s">
        <v>128</v>
      </c>
      <c r="F3365" s="15">
        <v>8000</v>
      </c>
      <c r="G3365">
        <v>12</v>
      </c>
    </row>
    <row r="3366" spans="1:7" customFormat="1" ht="14.25" hidden="1" x14ac:dyDescent="0.2">
      <c r="A3366">
        <v>2500700841</v>
      </c>
      <c r="B3366">
        <v>3600136978</v>
      </c>
      <c r="C3366" t="s">
        <v>1160</v>
      </c>
      <c r="D3366">
        <v>4202711858</v>
      </c>
      <c r="E3366" t="s">
        <v>128</v>
      </c>
      <c r="F3366" s="15">
        <v>20000</v>
      </c>
      <c r="G3366">
        <v>12</v>
      </c>
    </row>
    <row r="3367" spans="1:7" customFormat="1" ht="14.25" hidden="1" x14ac:dyDescent="0.2">
      <c r="A3367">
        <v>2500700841</v>
      </c>
      <c r="B3367">
        <v>3600137023</v>
      </c>
      <c r="C3367" t="s">
        <v>1160</v>
      </c>
      <c r="D3367">
        <v>4202711852</v>
      </c>
      <c r="E3367" t="s">
        <v>128</v>
      </c>
      <c r="F3367" s="15">
        <v>13000</v>
      </c>
      <c r="G3367">
        <v>12</v>
      </c>
    </row>
    <row r="3368" spans="1:7" customFormat="1" ht="14.25" hidden="1" x14ac:dyDescent="0.2">
      <c r="A3368">
        <v>2500700841</v>
      </c>
      <c r="B3368">
        <v>3600137176</v>
      </c>
      <c r="C3368" t="s">
        <v>1160</v>
      </c>
      <c r="D3368">
        <v>4202711848</v>
      </c>
      <c r="E3368" t="s">
        <v>128</v>
      </c>
      <c r="F3368" s="15">
        <v>11700</v>
      </c>
      <c r="G3368">
        <v>12</v>
      </c>
    </row>
    <row r="3369" spans="1:7" customFormat="1" ht="14.25" hidden="1" x14ac:dyDescent="0.2">
      <c r="A3369">
        <v>2500700841</v>
      </c>
      <c r="B3369">
        <v>3600140079</v>
      </c>
      <c r="C3369" t="s">
        <v>128</v>
      </c>
      <c r="D3369">
        <v>4202733098</v>
      </c>
      <c r="E3369" t="s">
        <v>130</v>
      </c>
      <c r="F3369" s="15">
        <v>6340</v>
      </c>
      <c r="G3369">
        <v>11</v>
      </c>
    </row>
    <row r="3370" spans="1:7" customFormat="1" ht="14.25" hidden="1" x14ac:dyDescent="0.2">
      <c r="A3370">
        <v>2500700841</v>
      </c>
      <c r="B3370">
        <v>3200019771</v>
      </c>
      <c r="C3370" t="s">
        <v>128</v>
      </c>
      <c r="D3370">
        <v>4202759889</v>
      </c>
      <c r="E3370" t="s">
        <v>1161</v>
      </c>
      <c r="F3370" s="15">
        <v>2800</v>
      </c>
      <c r="G3370">
        <v>10</v>
      </c>
    </row>
    <row r="3371" spans="1:7" customFormat="1" ht="14.25" hidden="1" x14ac:dyDescent="0.2">
      <c r="A3371">
        <v>2500700841</v>
      </c>
      <c r="B3371">
        <v>3200019772</v>
      </c>
      <c r="C3371" t="s">
        <v>128</v>
      </c>
      <c r="D3371">
        <v>4202759890</v>
      </c>
      <c r="E3371" t="s">
        <v>1161</v>
      </c>
      <c r="F3371" s="15">
        <v>8300</v>
      </c>
      <c r="G3371">
        <v>10</v>
      </c>
    </row>
    <row r="3372" spans="1:7" customFormat="1" ht="14.25" hidden="1" x14ac:dyDescent="0.2">
      <c r="A3372">
        <v>2500700841</v>
      </c>
      <c r="B3372">
        <v>3200019773</v>
      </c>
      <c r="C3372" t="s">
        <v>128</v>
      </c>
      <c r="D3372">
        <v>4202759891</v>
      </c>
      <c r="E3372" t="s">
        <v>1161</v>
      </c>
      <c r="F3372" s="15">
        <v>8300</v>
      </c>
      <c r="G3372">
        <v>10</v>
      </c>
    </row>
    <row r="3373" spans="1:7" customFormat="1" ht="14.25" hidden="1" x14ac:dyDescent="0.2">
      <c r="A3373">
        <v>2500700841</v>
      </c>
      <c r="B3373">
        <v>3200020220</v>
      </c>
      <c r="C3373" t="s">
        <v>130</v>
      </c>
      <c r="D3373">
        <v>4202759895</v>
      </c>
      <c r="E3373" t="s">
        <v>1161</v>
      </c>
      <c r="F3373" s="15">
        <v>3000</v>
      </c>
      <c r="G3373">
        <v>10</v>
      </c>
    </row>
    <row r="3374" spans="1:7" customFormat="1" ht="14.25" hidden="1" x14ac:dyDescent="0.2">
      <c r="A3374">
        <v>2500700841</v>
      </c>
      <c r="B3374">
        <v>3200020717</v>
      </c>
      <c r="C3374" t="s">
        <v>128</v>
      </c>
      <c r="D3374">
        <v>4202759892</v>
      </c>
      <c r="E3374" t="s">
        <v>1161</v>
      </c>
      <c r="F3374" s="15">
        <v>8300</v>
      </c>
      <c r="G3374">
        <v>10</v>
      </c>
    </row>
    <row r="3375" spans="1:7" customFormat="1" ht="14.25" hidden="1" x14ac:dyDescent="0.2">
      <c r="A3375">
        <v>2500700841</v>
      </c>
      <c r="B3375">
        <v>3200020720</v>
      </c>
      <c r="C3375" t="s">
        <v>130</v>
      </c>
      <c r="D3375">
        <v>4202759893</v>
      </c>
      <c r="E3375" t="s">
        <v>1161</v>
      </c>
      <c r="F3375">
        <v>492.2</v>
      </c>
      <c r="G3375">
        <v>10</v>
      </c>
    </row>
    <row r="3376" spans="1:7" customFormat="1" ht="14.25" hidden="1" x14ac:dyDescent="0.2">
      <c r="A3376">
        <v>2500700841</v>
      </c>
      <c r="B3376">
        <v>3200020721</v>
      </c>
      <c r="C3376" t="s">
        <v>130</v>
      </c>
      <c r="D3376">
        <v>4202759894</v>
      </c>
      <c r="E3376" t="s">
        <v>1161</v>
      </c>
      <c r="F3376" s="15">
        <v>2821.95</v>
      </c>
      <c r="G3376">
        <v>10</v>
      </c>
    </row>
    <row r="3377" spans="1:7" customFormat="1" ht="14.25" hidden="1" x14ac:dyDescent="0.2">
      <c r="A3377">
        <v>2500700841</v>
      </c>
      <c r="B3377">
        <v>3200021405</v>
      </c>
      <c r="C3377" t="s">
        <v>130</v>
      </c>
      <c r="D3377">
        <v>4202759896</v>
      </c>
      <c r="E3377" t="s">
        <v>1161</v>
      </c>
      <c r="F3377" s="15">
        <v>122200</v>
      </c>
      <c r="G3377">
        <v>10</v>
      </c>
    </row>
    <row r="3378" spans="1:7" customFormat="1" ht="14.25" hidden="1" x14ac:dyDescent="0.2">
      <c r="A3378">
        <v>2500700841</v>
      </c>
      <c r="B3378">
        <v>3600140446</v>
      </c>
      <c r="C3378" t="s">
        <v>130</v>
      </c>
      <c r="D3378">
        <v>4202758524</v>
      </c>
      <c r="E3378" t="s">
        <v>1161</v>
      </c>
      <c r="F3378" s="15">
        <v>7800</v>
      </c>
      <c r="G3378">
        <v>10</v>
      </c>
    </row>
    <row r="3379" spans="1:7" customFormat="1" ht="14.25" hidden="1" x14ac:dyDescent="0.2">
      <c r="A3379">
        <v>2500700841</v>
      </c>
      <c r="B3379">
        <v>3600140634</v>
      </c>
      <c r="C3379" t="s">
        <v>128</v>
      </c>
      <c r="D3379">
        <v>4202758512</v>
      </c>
      <c r="E3379" t="s">
        <v>1161</v>
      </c>
      <c r="F3379" s="15">
        <v>34100</v>
      </c>
      <c r="G3379">
        <v>10</v>
      </c>
    </row>
    <row r="3380" spans="1:7" customFormat="1" ht="14.25" hidden="1" x14ac:dyDescent="0.2">
      <c r="A3380">
        <v>2500700841</v>
      </c>
      <c r="B3380">
        <v>3600140635</v>
      </c>
      <c r="C3380" t="s">
        <v>128</v>
      </c>
      <c r="D3380">
        <v>4202758513</v>
      </c>
      <c r="E3380" t="s">
        <v>1161</v>
      </c>
      <c r="F3380" s="15">
        <v>24480</v>
      </c>
      <c r="G3380">
        <v>10</v>
      </c>
    </row>
    <row r="3381" spans="1:7" customFormat="1" ht="14.25" hidden="1" x14ac:dyDescent="0.2">
      <c r="A3381">
        <v>2500700841</v>
      </c>
      <c r="B3381">
        <v>3600140636</v>
      </c>
      <c r="C3381" t="s">
        <v>128</v>
      </c>
      <c r="D3381">
        <v>4202758514</v>
      </c>
      <c r="E3381" t="s">
        <v>1161</v>
      </c>
      <c r="F3381" s="15">
        <v>7840</v>
      </c>
      <c r="G3381">
        <v>10</v>
      </c>
    </row>
    <row r="3382" spans="1:7" customFormat="1" ht="14.25" hidden="1" x14ac:dyDescent="0.2">
      <c r="A3382">
        <v>2500700841</v>
      </c>
      <c r="B3382">
        <v>3600140734</v>
      </c>
      <c r="C3382" t="s">
        <v>128</v>
      </c>
      <c r="D3382">
        <v>4202758515</v>
      </c>
      <c r="E3382" t="s">
        <v>1161</v>
      </c>
      <c r="F3382" s="15">
        <v>254250</v>
      </c>
      <c r="G3382">
        <v>10</v>
      </c>
    </row>
    <row r="3383" spans="1:7" customFormat="1" ht="14.25" hidden="1" x14ac:dyDescent="0.2">
      <c r="A3383">
        <v>2500700841</v>
      </c>
      <c r="B3383">
        <v>3600140735</v>
      </c>
      <c r="C3383" t="s">
        <v>128</v>
      </c>
      <c r="D3383">
        <v>4202758516</v>
      </c>
      <c r="E3383" t="s">
        <v>1161</v>
      </c>
      <c r="F3383" s="15">
        <v>144000</v>
      </c>
      <c r="G3383">
        <v>10</v>
      </c>
    </row>
    <row r="3384" spans="1:7" customFormat="1" ht="14.25" hidden="1" x14ac:dyDescent="0.2">
      <c r="A3384">
        <v>2500700841</v>
      </c>
      <c r="B3384">
        <v>3600140736</v>
      </c>
      <c r="C3384" t="s">
        <v>128</v>
      </c>
      <c r="D3384">
        <v>4202758517</v>
      </c>
      <c r="E3384" t="s">
        <v>1161</v>
      </c>
      <c r="F3384" s="15">
        <v>55200</v>
      </c>
      <c r="G3384">
        <v>10</v>
      </c>
    </row>
    <row r="3385" spans="1:7" customFormat="1" ht="14.25" hidden="1" x14ac:dyDescent="0.2">
      <c r="A3385">
        <v>2500700841</v>
      </c>
      <c r="B3385">
        <v>3600140737</v>
      </c>
      <c r="C3385" t="s">
        <v>128</v>
      </c>
      <c r="D3385">
        <v>4202758518</v>
      </c>
      <c r="E3385" t="s">
        <v>1161</v>
      </c>
      <c r="F3385" s="15">
        <v>23775</v>
      </c>
      <c r="G3385">
        <v>10</v>
      </c>
    </row>
    <row r="3386" spans="1:7" customFormat="1" ht="14.25" hidden="1" x14ac:dyDescent="0.2">
      <c r="A3386">
        <v>2500700841</v>
      </c>
      <c r="B3386">
        <v>3600140859</v>
      </c>
      <c r="C3386" t="s">
        <v>130</v>
      </c>
      <c r="D3386">
        <v>4202758520</v>
      </c>
      <c r="E3386" t="s">
        <v>1161</v>
      </c>
      <c r="F3386" s="15">
        <v>57160</v>
      </c>
      <c r="G3386">
        <v>10</v>
      </c>
    </row>
    <row r="3387" spans="1:7" customFormat="1" ht="14.25" hidden="1" x14ac:dyDescent="0.2">
      <c r="A3387">
        <v>2500700841</v>
      </c>
      <c r="B3387">
        <v>3600140860</v>
      </c>
      <c r="C3387" t="s">
        <v>130</v>
      </c>
      <c r="D3387">
        <v>4202758521</v>
      </c>
      <c r="E3387" t="s">
        <v>1161</v>
      </c>
      <c r="F3387" s="15">
        <v>3600</v>
      </c>
      <c r="G3387">
        <v>10</v>
      </c>
    </row>
    <row r="3388" spans="1:7" customFormat="1" ht="14.25" hidden="1" x14ac:dyDescent="0.2">
      <c r="A3388">
        <v>2500700841</v>
      </c>
      <c r="B3388">
        <v>3600141074</v>
      </c>
      <c r="C3388" t="s">
        <v>130</v>
      </c>
      <c r="D3388">
        <v>4202758522</v>
      </c>
      <c r="E3388" t="s">
        <v>1161</v>
      </c>
      <c r="F3388" s="15">
        <v>12240</v>
      </c>
      <c r="G3388">
        <v>10</v>
      </c>
    </row>
    <row r="3389" spans="1:7" customFormat="1" ht="14.25" hidden="1" x14ac:dyDescent="0.2">
      <c r="A3389">
        <v>2500700841</v>
      </c>
      <c r="B3389">
        <v>3600141075</v>
      </c>
      <c r="C3389" t="s">
        <v>130</v>
      </c>
      <c r="D3389">
        <v>4202758523</v>
      </c>
      <c r="E3389" t="s">
        <v>1161</v>
      </c>
      <c r="F3389" s="15">
        <v>132000</v>
      </c>
      <c r="G3389">
        <v>10</v>
      </c>
    </row>
    <row r="3390" spans="1:7" customFormat="1" ht="14.25" hidden="1" x14ac:dyDescent="0.2">
      <c r="A3390">
        <v>2500700841</v>
      </c>
      <c r="B3390">
        <v>3600141863</v>
      </c>
      <c r="C3390" t="s">
        <v>1161</v>
      </c>
      <c r="D3390">
        <v>4202777953</v>
      </c>
      <c r="E3390" t="s">
        <v>444</v>
      </c>
      <c r="F3390" s="15">
        <v>87750</v>
      </c>
      <c r="G3390">
        <v>9</v>
      </c>
    </row>
    <row r="3391" spans="1:7" customFormat="1" ht="14.25" hidden="1" x14ac:dyDescent="0.2">
      <c r="A3391">
        <v>2500700841</v>
      </c>
      <c r="B3391">
        <v>3200020757</v>
      </c>
      <c r="C3391" t="s">
        <v>444</v>
      </c>
      <c r="D3391">
        <v>4202806652</v>
      </c>
      <c r="E3391" t="s">
        <v>457</v>
      </c>
      <c r="F3391" s="15">
        <v>1400</v>
      </c>
      <c r="G3391">
        <v>8</v>
      </c>
    </row>
    <row r="3392" spans="1:7" customFormat="1" ht="14.25" hidden="1" x14ac:dyDescent="0.2">
      <c r="A3392">
        <v>2500700841</v>
      </c>
      <c r="B3392">
        <v>3200020758</v>
      </c>
      <c r="C3392" t="s">
        <v>444</v>
      </c>
      <c r="D3392">
        <v>4202806653</v>
      </c>
      <c r="E3392" t="s">
        <v>457</v>
      </c>
      <c r="F3392" s="15">
        <v>3780</v>
      </c>
      <c r="G3392">
        <v>8</v>
      </c>
    </row>
    <row r="3393" spans="1:7" customFormat="1" ht="14.25" hidden="1" x14ac:dyDescent="0.2">
      <c r="A3393">
        <v>2500700841</v>
      </c>
      <c r="B3393">
        <v>3200020759</v>
      </c>
      <c r="C3393" t="s">
        <v>444</v>
      </c>
      <c r="D3393">
        <v>4202806654</v>
      </c>
      <c r="E3393" t="s">
        <v>457</v>
      </c>
      <c r="F3393" s="15">
        <v>2625</v>
      </c>
      <c r="G3393">
        <v>8</v>
      </c>
    </row>
    <row r="3394" spans="1:7" customFormat="1" ht="14.25" hidden="1" x14ac:dyDescent="0.2">
      <c r="A3394">
        <v>2500700841</v>
      </c>
      <c r="B3394">
        <v>3600141333</v>
      </c>
      <c r="C3394" t="s">
        <v>444</v>
      </c>
      <c r="D3394">
        <v>4202804502</v>
      </c>
      <c r="E3394" t="s">
        <v>457</v>
      </c>
      <c r="F3394" s="15">
        <v>5000</v>
      </c>
      <c r="G3394">
        <v>8</v>
      </c>
    </row>
    <row r="3395" spans="1:7" customFormat="1" ht="14.25" hidden="1" x14ac:dyDescent="0.2">
      <c r="A3395">
        <v>2500700841</v>
      </c>
      <c r="B3395">
        <v>3600141334</v>
      </c>
      <c r="C3395" t="s">
        <v>444</v>
      </c>
      <c r="D3395">
        <v>4202804503</v>
      </c>
      <c r="E3395" t="s">
        <v>457</v>
      </c>
      <c r="F3395" s="15">
        <v>1200</v>
      </c>
      <c r="G3395">
        <v>8</v>
      </c>
    </row>
    <row r="3396" spans="1:7" customFormat="1" ht="14.25" hidden="1" x14ac:dyDescent="0.2">
      <c r="A3396">
        <v>2500700841</v>
      </c>
      <c r="B3396">
        <v>3600141656</v>
      </c>
      <c r="C3396" t="s">
        <v>444</v>
      </c>
      <c r="D3396">
        <v>4202804300</v>
      </c>
      <c r="E3396" t="s">
        <v>457</v>
      </c>
      <c r="F3396" s="15">
        <v>9500</v>
      </c>
      <c r="G3396">
        <v>8</v>
      </c>
    </row>
    <row r="3397" spans="1:7" customFormat="1" ht="14.25" hidden="1" x14ac:dyDescent="0.2">
      <c r="A3397">
        <v>2500700841</v>
      </c>
      <c r="B3397">
        <v>3600141657</v>
      </c>
      <c r="C3397" t="s">
        <v>444</v>
      </c>
      <c r="D3397">
        <v>4202804501</v>
      </c>
      <c r="E3397" t="s">
        <v>457</v>
      </c>
      <c r="F3397" s="15">
        <v>9000</v>
      </c>
      <c r="G3397">
        <v>8</v>
      </c>
    </row>
    <row r="3398" spans="1:7" customFormat="1" ht="14.25" hidden="1" x14ac:dyDescent="0.2">
      <c r="A3398">
        <v>2500700841</v>
      </c>
      <c r="B3398">
        <v>3600143331</v>
      </c>
      <c r="C3398" t="s">
        <v>444</v>
      </c>
      <c r="D3398">
        <v>4202804296</v>
      </c>
      <c r="E3398" t="s">
        <v>457</v>
      </c>
      <c r="F3398" s="15">
        <v>7464</v>
      </c>
      <c r="G3398">
        <v>8</v>
      </c>
    </row>
    <row r="3399" spans="1:7" customFormat="1" ht="14.25" hidden="1" x14ac:dyDescent="0.2">
      <c r="A3399">
        <v>2500700841</v>
      </c>
      <c r="B3399">
        <v>3600143332</v>
      </c>
      <c r="C3399" t="s">
        <v>444</v>
      </c>
      <c r="D3399">
        <v>4202804507</v>
      </c>
      <c r="E3399" t="s">
        <v>457</v>
      </c>
      <c r="F3399" s="15">
        <v>465250</v>
      </c>
      <c r="G3399">
        <v>8</v>
      </c>
    </row>
    <row r="3400" spans="1:7" customFormat="1" ht="14.25" hidden="1" x14ac:dyDescent="0.2">
      <c r="A3400">
        <v>2500700841</v>
      </c>
      <c r="B3400">
        <v>3600143333</v>
      </c>
      <c r="C3400" t="s">
        <v>444</v>
      </c>
      <c r="D3400">
        <v>4202804508</v>
      </c>
      <c r="E3400" t="s">
        <v>457</v>
      </c>
      <c r="F3400" s="15">
        <v>5360</v>
      </c>
      <c r="G3400">
        <v>8</v>
      </c>
    </row>
    <row r="3401" spans="1:7" customFormat="1" ht="14.25" hidden="1" x14ac:dyDescent="0.2">
      <c r="A3401">
        <v>2500700841</v>
      </c>
      <c r="B3401">
        <v>3600143449</v>
      </c>
      <c r="C3401" t="s">
        <v>444</v>
      </c>
      <c r="D3401">
        <v>4202804297</v>
      </c>
      <c r="E3401" t="s">
        <v>457</v>
      </c>
      <c r="F3401" s="15">
        <v>24480</v>
      </c>
      <c r="G3401">
        <v>8</v>
      </c>
    </row>
    <row r="3402" spans="1:7" customFormat="1" ht="14.25" hidden="1" x14ac:dyDescent="0.2">
      <c r="A3402">
        <v>2500700841</v>
      </c>
      <c r="B3402">
        <v>3600143450</v>
      </c>
      <c r="C3402" t="s">
        <v>444</v>
      </c>
      <c r="D3402">
        <v>4202804298</v>
      </c>
      <c r="E3402" t="s">
        <v>457</v>
      </c>
      <c r="F3402" s="15">
        <v>3400</v>
      </c>
      <c r="G3402">
        <v>8</v>
      </c>
    </row>
    <row r="3403" spans="1:7" customFormat="1" ht="14.25" hidden="1" x14ac:dyDescent="0.2">
      <c r="A3403">
        <v>2500700841</v>
      </c>
      <c r="B3403">
        <v>3600143451</v>
      </c>
      <c r="C3403" t="s">
        <v>444</v>
      </c>
      <c r="D3403">
        <v>4202804299</v>
      </c>
      <c r="E3403" t="s">
        <v>457</v>
      </c>
      <c r="F3403" s="15">
        <v>14400</v>
      </c>
      <c r="G3403">
        <v>8</v>
      </c>
    </row>
    <row r="3404" spans="1:7" customFormat="1" ht="14.25" hidden="1" x14ac:dyDescent="0.2">
      <c r="A3404">
        <v>2500700841</v>
      </c>
      <c r="B3404">
        <v>3600143709</v>
      </c>
      <c r="C3404" t="s">
        <v>444</v>
      </c>
      <c r="D3404">
        <v>4202804504</v>
      </c>
      <c r="E3404" t="s">
        <v>457</v>
      </c>
      <c r="F3404" s="15">
        <v>16980</v>
      </c>
      <c r="G3404">
        <v>8</v>
      </c>
    </row>
    <row r="3405" spans="1:7" customFormat="1" ht="14.25" hidden="1" x14ac:dyDescent="0.2">
      <c r="A3405">
        <v>2500700841</v>
      </c>
      <c r="B3405">
        <v>3600143710</v>
      </c>
      <c r="C3405" t="s">
        <v>444</v>
      </c>
      <c r="D3405">
        <v>4202804505</v>
      </c>
      <c r="E3405" t="s">
        <v>457</v>
      </c>
      <c r="F3405" s="15">
        <v>16080</v>
      </c>
      <c r="G3405">
        <v>8</v>
      </c>
    </row>
    <row r="3406" spans="1:7" customFormat="1" ht="14.25" hidden="1" x14ac:dyDescent="0.2">
      <c r="A3406">
        <v>2500700841</v>
      </c>
      <c r="B3406">
        <v>3600143712</v>
      </c>
      <c r="C3406" t="s">
        <v>444</v>
      </c>
      <c r="D3406">
        <v>4202804506</v>
      </c>
      <c r="E3406" t="s">
        <v>457</v>
      </c>
      <c r="F3406" s="15">
        <v>24480</v>
      </c>
      <c r="G3406">
        <v>8</v>
      </c>
    </row>
    <row r="3407" spans="1:7" customFormat="1" ht="14.25" hidden="1" x14ac:dyDescent="0.2">
      <c r="A3407">
        <v>2500700841</v>
      </c>
      <c r="B3407">
        <v>3200020238</v>
      </c>
      <c r="C3407" t="s">
        <v>457</v>
      </c>
      <c r="D3407">
        <v>4202831959</v>
      </c>
      <c r="E3407" t="s">
        <v>89</v>
      </c>
      <c r="F3407" s="15">
        <v>6073.53</v>
      </c>
      <c r="G3407">
        <v>7</v>
      </c>
    </row>
    <row r="3408" spans="1:7" customFormat="1" ht="14.25" hidden="1" x14ac:dyDescent="0.2">
      <c r="A3408">
        <v>2500700841</v>
      </c>
      <c r="B3408">
        <v>3200021419</v>
      </c>
      <c r="C3408" t="s">
        <v>457</v>
      </c>
      <c r="D3408">
        <v>4202820447</v>
      </c>
      <c r="E3408" t="s">
        <v>89</v>
      </c>
      <c r="F3408" s="15">
        <v>1503</v>
      </c>
      <c r="G3408">
        <v>7</v>
      </c>
    </row>
    <row r="3409" spans="1:7" customFormat="1" ht="14.25" hidden="1" x14ac:dyDescent="0.2">
      <c r="A3409">
        <v>2500700841</v>
      </c>
      <c r="B3409">
        <v>3200021924</v>
      </c>
      <c r="C3409" t="s">
        <v>457</v>
      </c>
      <c r="D3409">
        <v>4202820448</v>
      </c>
      <c r="E3409" t="s">
        <v>89</v>
      </c>
      <c r="F3409" s="15">
        <v>1566</v>
      </c>
      <c r="G3409">
        <v>7</v>
      </c>
    </row>
    <row r="3410" spans="1:7" customFormat="1" ht="14.25" hidden="1" x14ac:dyDescent="0.2">
      <c r="A3410">
        <v>2500700841</v>
      </c>
      <c r="B3410">
        <v>3600143145</v>
      </c>
      <c r="C3410" t="s">
        <v>457</v>
      </c>
      <c r="D3410">
        <v>4202818315</v>
      </c>
      <c r="E3410" t="s">
        <v>89</v>
      </c>
      <c r="F3410" s="15">
        <v>5775</v>
      </c>
      <c r="G3410">
        <v>7</v>
      </c>
    </row>
    <row r="3411" spans="1:7" customFormat="1" ht="14.25" hidden="1" x14ac:dyDescent="0.2">
      <c r="A3411">
        <v>2500700841</v>
      </c>
      <c r="B3411">
        <v>3600143146</v>
      </c>
      <c r="C3411" t="s">
        <v>457</v>
      </c>
      <c r="D3411">
        <v>4202818316</v>
      </c>
      <c r="E3411" t="s">
        <v>89</v>
      </c>
      <c r="F3411" s="15">
        <v>7475</v>
      </c>
      <c r="G3411">
        <v>7</v>
      </c>
    </row>
    <row r="3412" spans="1:7" customFormat="1" ht="14.25" hidden="1" x14ac:dyDescent="0.2">
      <c r="A3412">
        <v>2500700841</v>
      </c>
      <c r="B3412">
        <v>3600143165</v>
      </c>
      <c r="C3412" t="s">
        <v>457</v>
      </c>
      <c r="D3412">
        <v>4202829515</v>
      </c>
      <c r="E3412" t="s">
        <v>89</v>
      </c>
      <c r="F3412" s="15">
        <v>8300</v>
      </c>
      <c r="G3412">
        <v>7</v>
      </c>
    </row>
    <row r="3413" spans="1:7" customFormat="1" ht="14.25" hidden="1" x14ac:dyDescent="0.2">
      <c r="A3413">
        <v>2500700841</v>
      </c>
      <c r="B3413">
        <v>3600143357</v>
      </c>
      <c r="C3413" t="s">
        <v>444</v>
      </c>
      <c r="D3413">
        <v>4202818313</v>
      </c>
      <c r="E3413" t="s">
        <v>89</v>
      </c>
      <c r="F3413" s="15">
        <v>88000</v>
      </c>
      <c r="G3413">
        <v>7</v>
      </c>
    </row>
    <row r="3414" spans="1:7" customFormat="1" ht="14.25" hidden="1" x14ac:dyDescent="0.2">
      <c r="A3414">
        <v>2500700841</v>
      </c>
      <c r="B3414">
        <v>3600143487</v>
      </c>
      <c r="C3414" t="s">
        <v>444</v>
      </c>
      <c r="D3414">
        <v>4202818310</v>
      </c>
      <c r="E3414" t="s">
        <v>89</v>
      </c>
      <c r="F3414" s="15">
        <v>75714</v>
      </c>
      <c r="G3414">
        <v>7</v>
      </c>
    </row>
    <row r="3415" spans="1:7" customFormat="1" ht="14.25" hidden="1" x14ac:dyDescent="0.2">
      <c r="A3415">
        <v>2500700841</v>
      </c>
      <c r="B3415">
        <v>3600143488</v>
      </c>
      <c r="C3415" t="s">
        <v>444</v>
      </c>
      <c r="D3415">
        <v>4202818311</v>
      </c>
      <c r="E3415" t="s">
        <v>89</v>
      </c>
      <c r="F3415" s="15">
        <v>444286</v>
      </c>
      <c r="G3415">
        <v>7</v>
      </c>
    </row>
    <row r="3416" spans="1:7" customFormat="1" ht="14.25" hidden="1" x14ac:dyDescent="0.2">
      <c r="A3416">
        <v>2500700841</v>
      </c>
      <c r="B3416">
        <v>3600143489</v>
      </c>
      <c r="C3416" t="s">
        <v>444</v>
      </c>
      <c r="D3416">
        <v>4202818312</v>
      </c>
      <c r="E3416" t="s">
        <v>89</v>
      </c>
      <c r="F3416" s="15">
        <v>59300</v>
      </c>
      <c r="G3416">
        <v>7</v>
      </c>
    </row>
    <row r="3417" spans="1:7" customFormat="1" ht="14.25" hidden="1" x14ac:dyDescent="0.2">
      <c r="A3417">
        <v>2500700841</v>
      </c>
      <c r="B3417">
        <v>3600143997</v>
      </c>
      <c r="C3417" t="s">
        <v>457</v>
      </c>
      <c r="D3417">
        <v>4202829517</v>
      </c>
      <c r="E3417" t="s">
        <v>89</v>
      </c>
      <c r="F3417" s="15">
        <v>7800</v>
      </c>
      <c r="G3417">
        <v>7</v>
      </c>
    </row>
    <row r="3418" spans="1:7" customFormat="1" ht="14.25" hidden="1" x14ac:dyDescent="0.2">
      <c r="A3418">
        <v>2500700841</v>
      </c>
      <c r="B3418">
        <v>3600143998</v>
      </c>
      <c r="C3418" t="s">
        <v>457</v>
      </c>
      <c r="D3418">
        <v>4202829518</v>
      </c>
      <c r="E3418" t="s">
        <v>89</v>
      </c>
      <c r="F3418" s="15">
        <v>3382</v>
      </c>
      <c r="G3418">
        <v>7</v>
      </c>
    </row>
    <row r="3419" spans="1:7" customFormat="1" ht="14.25" hidden="1" x14ac:dyDescent="0.2">
      <c r="A3419">
        <v>2500700841</v>
      </c>
      <c r="B3419">
        <v>3600144090</v>
      </c>
      <c r="C3419" t="s">
        <v>457</v>
      </c>
      <c r="D3419">
        <v>4202818317</v>
      </c>
      <c r="E3419" t="s">
        <v>89</v>
      </c>
      <c r="F3419" s="15">
        <v>9906.5400000000009</v>
      </c>
      <c r="G3419">
        <v>7</v>
      </c>
    </row>
    <row r="3420" spans="1:7" customFormat="1" ht="14.25" hidden="1" x14ac:dyDescent="0.2">
      <c r="A3420">
        <v>2500700841</v>
      </c>
      <c r="B3420">
        <v>3600144510</v>
      </c>
      <c r="C3420" t="s">
        <v>457</v>
      </c>
      <c r="D3420">
        <v>4202818314</v>
      </c>
      <c r="E3420" t="s">
        <v>89</v>
      </c>
      <c r="F3420" s="15">
        <v>29620.560000000001</v>
      </c>
      <c r="G3420">
        <v>7</v>
      </c>
    </row>
    <row r="3421" spans="1:7" customFormat="1" ht="14.25" hidden="1" x14ac:dyDescent="0.2">
      <c r="A3421">
        <v>2500700841</v>
      </c>
      <c r="B3421">
        <v>3600144537</v>
      </c>
      <c r="C3421" t="s">
        <v>457</v>
      </c>
      <c r="D3421">
        <v>4202829516</v>
      </c>
      <c r="E3421" t="s">
        <v>89</v>
      </c>
      <c r="F3421" s="15">
        <v>24480</v>
      </c>
      <c r="G3421">
        <v>7</v>
      </c>
    </row>
    <row r="3422" spans="1:7" customFormat="1" ht="14.25" hidden="1" x14ac:dyDescent="0.2">
      <c r="A3422">
        <v>2500700841</v>
      </c>
      <c r="B3422">
        <v>3200020783</v>
      </c>
      <c r="C3422" t="s">
        <v>89</v>
      </c>
      <c r="D3422">
        <v>4202856689</v>
      </c>
      <c r="E3422" t="s">
        <v>440</v>
      </c>
      <c r="F3422" s="15">
        <v>4200</v>
      </c>
      <c r="G3422">
        <v>6</v>
      </c>
    </row>
    <row r="3423" spans="1:7" customFormat="1" ht="14.25" hidden="1" x14ac:dyDescent="0.2">
      <c r="A3423">
        <v>2500700841</v>
      </c>
      <c r="B3423">
        <v>3600145241</v>
      </c>
      <c r="C3423" t="s">
        <v>89</v>
      </c>
      <c r="D3423">
        <v>4202854769</v>
      </c>
      <c r="E3423" t="s">
        <v>440</v>
      </c>
      <c r="F3423" s="15">
        <v>19740</v>
      </c>
      <c r="G3423">
        <v>6</v>
      </c>
    </row>
    <row r="3424" spans="1:7" customFormat="1" ht="14.25" hidden="1" x14ac:dyDescent="0.2">
      <c r="A3424">
        <v>2500700841</v>
      </c>
      <c r="B3424">
        <v>3600145676</v>
      </c>
      <c r="C3424" t="s">
        <v>89</v>
      </c>
      <c r="D3424">
        <v>4202854771</v>
      </c>
      <c r="E3424" t="s">
        <v>440</v>
      </c>
      <c r="F3424" s="15">
        <v>28900</v>
      </c>
      <c r="G3424">
        <v>6</v>
      </c>
    </row>
    <row r="3425" spans="1:7" customFormat="1" ht="14.25" hidden="1" x14ac:dyDescent="0.2">
      <c r="A3425">
        <v>2500700841</v>
      </c>
      <c r="B3425">
        <v>3600146316</v>
      </c>
      <c r="C3425" t="s">
        <v>89</v>
      </c>
      <c r="D3425">
        <v>4202854770</v>
      </c>
      <c r="E3425" t="s">
        <v>440</v>
      </c>
      <c r="F3425" s="15">
        <v>24000</v>
      </c>
      <c r="G3425">
        <v>6</v>
      </c>
    </row>
    <row r="3426" spans="1:7" customFormat="1" ht="14.25" hidden="1" x14ac:dyDescent="0.2">
      <c r="A3426">
        <v>2500700841</v>
      </c>
      <c r="B3426">
        <v>3200020244</v>
      </c>
      <c r="C3426" t="s">
        <v>89</v>
      </c>
      <c r="D3426">
        <v>4202868916</v>
      </c>
      <c r="E3426" t="s">
        <v>10</v>
      </c>
      <c r="F3426" s="15">
        <v>2033</v>
      </c>
      <c r="G3426">
        <v>5</v>
      </c>
    </row>
    <row r="3427" spans="1:7" customFormat="1" ht="14.25" hidden="1" x14ac:dyDescent="0.2">
      <c r="A3427">
        <v>2500700841</v>
      </c>
      <c r="B3427">
        <v>3200020245</v>
      </c>
      <c r="C3427" t="s">
        <v>89</v>
      </c>
      <c r="D3427">
        <v>4202868917</v>
      </c>
      <c r="E3427" t="s">
        <v>10</v>
      </c>
      <c r="F3427" s="15">
        <v>1915</v>
      </c>
      <c r="G3427">
        <v>5</v>
      </c>
    </row>
    <row r="3428" spans="1:7" customFormat="1" ht="14.25" hidden="1" x14ac:dyDescent="0.2">
      <c r="A3428">
        <v>2500700841</v>
      </c>
      <c r="B3428">
        <v>3200021426</v>
      </c>
      <c r="C3428" t="s">
        <v>89</v>
      </c>
      <c r="D3428">
        <v>4202868915</v>
      </c>
      <c r="E3428" t="s">
        <v>10</v>
      </c>
      <c r="F3428" s="15">
        <v>5803.99</v>
      </c>
      <c r="G3428">
        <v>5</v>
      </c>
    </row>
    <row r="3429" spans="1:7" customFormat="1" ht="14.25" hidden="1" x14ac:dyDescent="0.2">
      <c r="A3429">
        <v>2500700841</v>
      </c>
      <c r="B3429">
        <v>3200022205</v>
      </c>
      <c r="C3429" t="s">
        <v>89</v>
      </c>
      <c r="D3429">
        <v>4202868918</v>
      </c>
      <c r="E3429" t="s">
        <v>10</v>
      </c>
      <c r="F3429">
        <v>550</v>
      </c>
      <c r="G3429">
        <v>5</v>
      </c>
    </row>
    <row r="3430" spans="1:7" customFormat="1" ht="14.25" hidden="1" x14ac:dyDescent="0.2">
      <c r="A3430">
        <v>2500700841</v>
      </c>
      <c r="B3430">
        <v>3600145697</v>
      </c>
      <c r="C3430" t="s">
        <v>89</v>
      </c>
      <c r="D3430">
        <v>4202867029</v>
      </c>
      <c r="E3430" t="s">
        <v>10</v>
      </c>
      <c r="F3430" s="15">
        <v>18488</v>
      </c>
      <c r="G3430">
        <v>5</v>
      </c>
    </row>
    <row r="3431" spans="1:7" customFormat="1" ht="14.25" hidden="1" x14ac:dyDescent="0.2">
      <c r="A3431">
        <v>2500700841</v>
      </c>
      <c r="B3431">
        <v>3600145698</v>
      </c>
      <c r="C3431" t="s">
        <v>89</v>
      </c>
      <c r="D3431">
        <v>4202867030</v>
      </c>
      <c r="E3431" t="s">
        <v>10</v>
      </c>
      <c r="F3431" s="15">
        <v>30456</v>
      </c>
      <c r="G3431">
        <v>5</v>
      </c>
    </row>
    <row r="3432" spans="1:7" customFormat="1" ht="14.25" hidden="1" x14ac:dyDescent="0.2">
      <c r="A3432">
        <v>2500700841</v>
      </c>
      <c r="B3432">
        <v>3600145699</v>
      </c>
      <c r="C3432" t="s">
        <v>89</v>
      </c>
      <c r="D3432">
        <v>4202867031</v>
      </c>
      <c r="E3432" t="s">
        <v>10</v>
      </c>
      <c r="F3432" s="15">
        <v>7000</v>
      </c>
      <c r="G3432">
        <v>5</v>
      </c>
    </row>
    <row r="3433" spans="1:7" customFormat="1" ht="14.25" hidden="1" x14ac:dyDescent="0.2">
      <c r="A3433">
        <v>2500700841</v>
      </c>
      <c r="B3433">
        <v>3600146017</v>
      </c>
      <c r="C3433" t="s">
        <v>440</v>
      </c>
      <c r="D3433">
        <v>4202867028</v>
      </c>
      <c r="E3433" t="s">
        <v>10</v>
      </c>
      <c r="F3433" s="15">
        <v>35582.400000000001</v>
      </c>
      <c r="G3433">
        <v>5</v>
      </c>
    </row>
    <row r="3434" spans="1:7" customFormat="1" ht="14.25" hidden="1" x14ac:dyDescent="0.2">
      <c r="A3434">
        <v>2500700841</v>
      </c>
      <c r="B3434">
        <v>3600146349</v>
      </c>
      <c r="C3434" t="s">
        <v>89</v>
      </c>
      <c r="D3434">
        <v>4202867032</v>
      </c>
      <c r="E3434" t="s">
        <v>10</v>
      </c>
      <c r="F3434" s="15">
        <v>18460</v>
      </c>
      <c r="G3434">
        <v>5</v>
      </c>
    </row>
    <row r="3435" spans="1:7" customFormat="1" ht="14.25" hidden="1" x14ac:dyDescent="0.2">
      <c r="A3435">
        <v>2500700841</v>
      </c>
      <c r="B3435">
        <v>3600146350</v>
      </c>
      <c r="C3435" t="s">
        <v>89</v>
      </c>
      <c r="D3435">
        <v>4202867033</v>
      </c>
      <c r="E3435" t="s">
        <v>10</v>
      </c>
      <c r="F3435" s="15">
        <v>15560</v>
      </c>
      <c r="G3435">
        <v>5</v>
      </c>
    </row>
    <row r="3436" spans="1:7" customFormat="1" ht="14.25" hidden="1" x14ac:dyDescent="0.2">
      <c r="A3436">
        <v>2500700841</v>
      </c>
      <c r="B3436">
        <v>3600146351</v>
      </c>
      <c r="C3436" t="s">
        <v>89</v>
      </c>
      <c r="D3436">
        <v>4202867034</v>
      </c>
      <c r="E3436" t="s">
        <v>10</v>
      </c>
      <c r="F3436" s="15">
        <v>46700</v>
      </c>
      <c r="G3436">
        <v>5</v>
      </c>
    </row>
    <row r="3437" spans="1:7" customFormat="1" ht="14.25" hidden="1" x14ac:dyDescent="0.2">
      <c r="A3437">
        <v>2500700841</v>
      </c>
      <c r="B3437">
        <v>3600146430</v>
      </c>
      <c r="C3437" t="s">
        <v>89</v>
      </c>
      <c r="D3437">
        <v>4202867027</v>
      </c>
      <c r="E3437" t="s">
        <v>10</v>
      </c>
      <c r="F3437">
        <v>742</v>
      </c>
      <c r="G3437">
        <v>5</v>
      </c>
    </row>
    <row r="3438" spans="1:7" customFormat="1" ht="14.25" hidden="1" x14ac:dyDescent="0.2">
      <c r="A3438">
        <v>2500700841</v>
      </c>
      <c r="B3438">
        <v>3600146449</v>
      </c>
      <c r="C3438" t="s">
        <v>440</v>
      </c>
      <c r="D3438">
        <v>4202867035</v>
      </c>
      <c r="E3438" t="s">
        <v>10</v>
      </c>
      <c r="F3438" s="15">
        <v>34472.400000000001</v>
      </c>
      <c r="G3438">
        <v>5</v>
      </c>
    </row>
    <row r="3439" spans="1:7" customFormat="1" ht="14.25" hidden="1" x14ac:dyDescent="0.2">
      <c r="A3439">
        <v>2500700841</v>
      </c>
      <c r="B3439">
        <v>3200001851</v>
      </c>
      <c r="C3439" t="s">
        <v>10</v>
      </c>
      <c r="D3439">
        <v>4202906181</v>
      </c>
      <c r="E3439" t="s">
        <v>16</v>
      </c>
      <c r="F3439">
        <v>570</v>
      </c>
      <c r="G3439">
        <v>4</v>
      </c>
    </row>
    <row r="3440" spans="1:7" customFormat="1" ht="14.25" hidden="1" x14ac:dyDescent="0.2">
      <c r="A3440">
        <v>2500700841</v>
      </c>
      <c r="B3440">
        <v>3200019140</v>
      </c>
      <c r="C3440" t="s">
        <v>10</v>
      </c>
      <c r="D3440">
        <v>4202906182</v>
      </c>
      <c r="E3440" t="s">
        <v>16</v>
      </c>
      <c r="F3440" s="15">
        <v>8300</v>
      </c>
      <c r="G3440">
        <v>4</v>
      </c>
    </row>
    <row r="3441" spans="1:7" customFormat="1" ht="14.25" hidden="1" x14ac:dyDescent="0.2">
      <c r="A3441">
        <v>2500700841</v>
      </c>
      <c r="B3441">
        <v>3200022910</v>
      </c>
      <c r="C3441" t="s">
        <v>10</v>
      </c>
      <c r="D3441">
        <v>4202906183</v>
      </c>
      <c r="E3441" t="s">
        <v>16</v>
      </c>
      <c r="F3441" s="15">
        <v>7399.2</v>
      </c>
      <c r="G3441">
        <v>4</v>
      </c>
    </row>
    <row r="3442" spans="1:7" customFormat="1" ht="14.25" hidden="1" x14ac:dyDescent="0.2">
      <c r="A3442">
        <v>2500700841</v>
      </c>
      <c r="B3442">
        <v>3200022911</v>
      </c>
      <c r="C3442" t="s">
        <v>10</v>
      </c>
      <c r="D3442">
        <v>4202906184</v>
      </c>
      <c r="E3442" t="s">
        <v>16</v>
      </c>
      <c r="F3442" s="15">
        <v>17242.34</v>
      </c>
      <c r="G3442">
        <v>4</v>
      </c>
    </row>
    <row r="3443" spans="1:7" customFormat="1" ht="14.25" hidden="1" x14ac:dyDescent="0.2">
      <c r="A3443">
        <v>2500700841</v>
      </c>
      <c r="B3443">
        <v>3600147856</v>
      </c>
      <c r="C3443" t="s">
        <v>10</v>
      </c>
      <c r="D3443">
        <v>4202903373</v>
      </c>
      <c r="E3443" t="s">
        <v>16</v>
      </c>
      <c r="F3443" s="15">
        <v>2350</v>
      </c>
      <c r="G3443">
        <v>4</v>
      </c>
    </row>
    <row r="3444" spans="1:7" customFormat="1" ht="14.25" hidden="1" x14ac:dyDescent="0.2">
      <c r="A3444">
        <v>2500700841</v>
      </c>
      <c r="B3444">
        <v>3600148627</v>
      </c>
      <c r="C3444" t="s">
        <v>10</v>
      </c>
      <c r="D3444">
        <v>4202903374</v>
      </c>
      <c r="E3444" t="s">
        <v>16</v>
      </c>
      <c r="F3444" s="15">
        <v>1176820</v>
      </c>
      <c r="G3444">
        <v>4</v>
      </c>
    </row>
    <row r="3445" spans="1:7" customFormat="1" ht="14.25" hidden="1" x14ac:dyDescent="0.2">
      <c r="A3445">
        <v>2500700841</v>
      </c>
      <c r="B3445">
        <v>3200005462</v>
      </c>
      <c r="C3445" t="s">
        <v>10</v>
      </c>
      <c r="D3445">
        <v>4202939022</v>
      </c>
      <c r="E3445" t="s">
        <v>40</v>
      </c>
      <c r="F3445" s="15">
        <v>1961.32</v>
      </c>
      <c r="G3445">
        <v>3</v>
      </c>
    </row>
    <row r="3446" spans="1:7" customFormat="1" ht="14.25" hidden="1" x14ac:dyDescent="0.2">
      <c r="A3446">
        <v>2500700841</v>
      </c>
      <c r="B3446">
        <v>3200005463</v>
      </c>
      <c r="C3446" t="s">
        <v>10</v>
      </c>
      <c r="D3446">
        <v>4202939023</v>
      </c>
      <c r="E3446" t="s">
        <v>40</v>
      </c>
      <c r="F3446">
        <v>600</v>
      </c>
      <c r="G3446">
        <v>3</v>
      </c>
    </row>
    <row r="3447" spans="1:7" customFormat="1" ht="14.25" hidden="1" x14ac:dyDescent="0.2">
      <c r="A3447">
        <v>2500700841</v>
      </c>
      <c r="B3447">
        <v>3200011721</v>
      </c>
      <c r="C3447" t="s">
        <v>10</v>
      </c>
      <c r="D3447">
        <v>4202939021</v>
      </c>
      <c r="E3447" t="s">
        <v>40</v>
      </c>
      <c r="F3447" s="15">
        <v>3636.66</v>
      </c>
      <c r="G3447">
        <v>3</v>
      </c>
    </row>
    <row r="3448" spans="1:7" customFormat="1" ht="14.25" hidden="1" x14ac:dyDescent="0.2">
      <c r="A3448">
        <v>2500700841</v>
      </c>
      <c r="B3448">
        <v>3600136331</v>
      </c>
      <c r="C3448" t="s">
        <v>10</v>
      </c>
      <c r="D3448">
        <v>4202935243</v>
      </c>
      <c r="E3448" t="s">
        <v>40</v>
      </c>
      <c r="F3448" s="15">
        <v>231042</v>
      </c>
      <c r="G3448">
        <v>3</v>
      </c>
    </row>
    <row r="3449" spans="1:7" customFormat="1" ht="14.25" hidden="1" x14ac:dyDescent="0.2">
      <c r="A3449">
        <v>2500700841</v>
      </c>
      <c r="B3449">
        <v>3600136814</v>
      </c>
      <c r="C3449" t="s">
        <v>10</v>
      </c>
      <c r="D3449">
        <v>4202935249</v>
      </c>
      <c r="E3449" t="s">
        <v>40</v>
      </c>
      <c r="F3449" s="15">
        <v>28740</v>
      </c>
      <c r="G3449">
        <v>3</v>
      </c>
    </row>
    <row r="3450" spans="1:7" customFormat="1" ht="14.25" hidden="1" x14ac:dyDescent="0.2">
      <c r="A3450">
        <v>2500700841</v>
      </c>
      <c r="B3450">
        <v>3600136839</v>
      </c>
      <c r="C3450" t="s">
        <v>10</v>
      </c>
      <c r="D3450">
        <v>4202935250</v>
      </c>
      <c r="E3450" t="s">
        <v>40</v>
      </c>
      <c r="F3450">
        <v>60</v>
      </c>
      <c r="G3450">
        <v>3</v>
      </c>
    </row>
    <row r="3451" spans="1:7" customFormat="1" ht="14.25" hidden="1" x14ac:dyDescent="0.2">
      <c r="A3451">
        <v>2500700841</v>
      </c>
      <c r="B3451">
        <v>3600137421</v>
      </c>
      <c r="C3451" t="s">
        <v>10</v>
      </c>
      <c r="D3451">
        <v>4202935244</v>
      </c>
      <c r="E3451" t="s">
        <v>40</v>
      </c>
      <c r="F3451" s="15">
        <v>24480</v>
      </c>
      <c r="G3451">
        <v>3</v>
      </c>
    </row>
    <row r="3452" spans="1:7" customFormat="1" ht="14.25" hidden="1" x14ac:dyDescent="0.2">
      <c r="A3452">
        <v>2500700841</v>
      </c>
      <c r="B3452">
        <v>3600137808</v>
      </c>
      <c r="C3452" t="s">
        <v>10</v>
      </c>
      <c r="D3452">
        <v>4202935247</v>
      </c>
      <c r="E3452" t="s">
        <v>40</v>
      </c>
      <c r="F3452" s="15">
        <v>4620</v>
      </c>
      <c r="G3452">
        <v>3</v>
      </c>
    </row>
    <row r="3453" spans="1:7" customFormat="1" ht="14.25" hidden="1" x14ac:dyDescent="0.2">
      <c r="A3453">
        <v>2500700841</v>
      </c>
      <c r="B3453">
        <v>3600137809</v>
      </c>
      <c r="C3453" t="s">
        <v>10</v>
      </c>
      <c r="D3453">
        <v>4202935248</v>
      </c>
      <c r="E3453" t="s">
        <v>40</v>
      </c>
      <c r="F3453" s="15">
        <v>10000</v>
      </c>
      <c r="G3453">
        <v>3</v>
      </c>
    </row>
    <row r="3454" spans="1:7" customFormat="1" ht="14.25" hidden="1" x14ac:dyDescent="0.2">
      <c r="A3454">
        <v>2500700841</v>
      </c>
      <c r="B3454">
        <v>3600148736</v>
      </c>
      <c r="C3454" t="s">
        <v>16</v>
      </c>
      <c r="D3454">
        <v>4202935257</v>
      </c>
      <c r="E3454" t="s">
        <v>40</v>
      </c>
      <c r="F3454" s="15">
        <v>57960</v>
      </c>
      <c r="G3454">
        <v>3</v>
      </c>
    </row>
    <row r="3455" spans="1:7" customFormat="1" ht="14.25" hidden="1" x14ac:dyDescent="0.2">
      <c r="A3455">
        <v>2500700841</v>
      </c>
      <c r="B3455">
        <v>3600149461</v>
      </c>
      <c r="C3455" t="s">
        <v>10</v>
      </c>
      <c r="D3455">
        <v>4202935251</v>
      </c>
      <c r="E3455" t="s">
        <v>40</v>
      </c>
      <c r="F3455" s="15">
        <v>43000</v>
      </c>
      <c r="G3455">
        <v>3</v>
      </c>
    </row>
    <row r="3456" spans="1:7" customFormat="1" ht="14.25" hidden="1" x14ac:dyDescent="0.2">
      <c r="A3456">
        <v>2500700841</v>
      </c>
      <c r="B3456">
        <v>3600149462</v>
      </c>
      <c r="C3456" t="s">
        <v>10</v>
      </c>
      <c r="D3456">
        <v>4202935252</v>
      </c>
      <c r="E3456" t="s">
        <v>40</v>
      </c>
      <c r="F3456" s="15">
        <v>104926</v>
      </c>
      <c r="G3456">
        <v>3</v>
      </c>
    </row>
    <row r="3457" spans="1:7" customFormat="1" ht="14.25" hidden="1" x14ac:dyDescent="0.2">
      <c r="A3457">
        <v>2500700841</v>
      </c>
      <c r="B3457">
        <v>3600149463</v>
      </c>
      <c r="C3457" t="s">
        <v>10</v>
      </c>
      <c r="D3457">
        <v>4202935253</v>
      </c>
      <c r="E3457" t="s">
        <v>40</v>
      </c>
      <c r="F3457" s="15">
        <v>132520</v>
      </c>
      <c r="G3457">
        <v>3</v>
      </c>
    </row>
    <row r="3458" spans="1:7" customFormat="1" ht="14.25" hidden="1" x14ac:dyDescent="0.2">
      <c r="A3458">
        <v>2500700841</v>
      </c>
      <c r="B3458">
        <v>3600149464</v>
      </c>
      <c r="C3458" t="s">
        <v>10</v>
      </c>
      <c r="D3458">
        <v>4202935254</v>
      </c>
      <c r="E3458" t="s">
        <v>40</v>
      </c>
      <c r="F3458" s="15">
        <v>15894</v>
      </c>
      <c r="G3458">
        <v>3</v>
      </c>
    </row>
    <row r="3459" spans="1:7" customFormat="1" ht="14.25" hidden="1" x14ac:dyDescent="0.2">
      <c r="A3459">
        <v>2500700841</v>
      </c>
      <c r="B3459">
        <v>3600149465</v>
      </c>
      <c r="C3459" t="s">
        <v>10</v>
      </c>
      <c r="D3459">
        <v>4202935255</v>
      </c>
      <c r="E3459" t="s">
        <v>40</v>
      </c>
      <c r="F3459" s="15">
        <v>30690</v>
      </c>
      <c r="G3459">
        <v>3</v>
      </c>
    </row>
    <row r="3460" spans="1:7" customFormat="1" ht="14.25" hidden="1" x14ac:dyDescent="0.2">
      <c r="A3460">
        <v>2500700841</v>
      </c>
      <c r="B3460">
        <v>3600149467</v>
      </c>
      <c r="C3460" t="s">
        <v>10</v>
      </c>
      <c r="D3460">
        <v>4202935256</v>
      </c>
      <c r="E3460" t="s">
        <v>40</v>
      </c>
      <c r="F3460" s="15">
        <v>50320</v>
      </c>
      <c r="G3460">
        <v>3</v>
      </c>
    </row>
    <row r="3461" spans="1:7" customFormat="1" ht="14.25" hidden="1" x14ac:dyDescent="0.2">
      <c r="A3461">
        <v>2500700841</v>
      </c>
      <c r="B3461">
        <v>3600149601</v>
      </c>
      <c r="C3461" t="s">
        <v>10</v>
      </c>
      <c r="D3461">
        <v>4202935245</v>
      </c>
      <c r="E3461" t="s">
        <v>40</v>
      </c>
      <c r="F3461" s="15">
        <v>8300</v>
      </c>
      <c r="G3461">
        <v>3</v>
      </c>
    </row>
    <row r="3462" spans="1:7" customFormat="1" ht="14.25" hidden="1" x14ac:dyDescent="0.2">
      <c r="A3462">
        <v>2500700841</v>
      </c>
      <c r="B3462">
        <v>3600149602</v>
      </c>
      <c r="C3462" t="s">
        <v>10</v>
      </c>
      <c r="D3462">
        <v>4202935246</v>
      </c>
      <c r="E3462" t="s">
        <v>40</v>
      </c>
      <c r="F3462" s="15">
        <v>25620</v>
      </c>
      <c r="G3462">
        <v>3</v>
      </c>
    </row>
    <row r="3463" spans="1:7" customFormat="1" ht="14.25" hidden="1" x14ac:dyDescent="0.2">
      <c r="A3463">
        <v>2500700841</v>
      </c>
      <c r="B3463">
        <v>3200020269</v>
      </c>
      <c r="C3463" t="s">
        <v>40</v>
      </c>
      <c r="D3463">
        <v>4202969616</v>
      </c>
      <c r="E3463" t="s">
        <v>25</v>
      </c>
      <c r="F3463" s="15">
        <v>4765</v>
      </c>
      <c r="G3463">
        <v>2</v>
      </c>
    </row>
    <row r="3464" spans="1:7" customFormat="1" ht="14.25" hidden="1" x14ac:dyDescent="0.2">
      <c r="A3464">
        <v>2500700841</v>
      </c>
      <c r="B3464">
        <v>3200020270</v>
      </c>
      <c r="C3464" t="s">
        <v>40</v>
      </c>
      <c r="D3464">
        <v>4202969617</v>
      </c>
      <c r="E3464" t="s">
        <v>25</v>
      </c>
      <c r="F3464" s="15">
        <v>7050</v>
      </c>
      <c r="G3464">
        <v>2</v>
      </c>
    </row>
    <row r="3465" spans="1:7" customFormat="1" ht="14.25" hidden="1" x14ac:dyDescent="0.2">
      <c r="A3465">
        <v>2500700841</v>
      </c>
      <c r="B3465">
        <v>3200023260</v>
      </c>
      <c r="C3465" t="s">
        <v>16</v>
      </c>
      <c r="D3465">
        <v>4202952617</v>
      </c>
      <c r="E3465" t="s">
        <v>25</v>
      </c>
      <c r="F3465" s="15">
        <v>3410.09</v>
      </c>
      <c r="G3465">
        <v>2</v>
      </c>
    </row>
    <row r="3466" spans="1:7" customFormat="1" ht="14.25" hidden="1" x14ac:dyDescent="0.2">
      <c r="A3466">
        <v>2500700841</v>
      </c>
      <c r="B3466">
        <v>3200023261</v>
      </c>
      <c r="C3466" t="s">
        <v>16</v>
      </c>
      <c r="D3466">
        <v>4202952618</v>
      </c>
      <c r="E3466" t="s">
        <v>25</v>
      </c>
      <c r="F3466" s="15">
        <v>2462.0700000000002</v>
      </c>
      <c r="G3466">
        <v>2</v>
      </c>
    </row>
    <row r="3467" spans="1:7" customFormat="1" ht="14.25" hidden="1" x14ac:dyDescent="0.2">
      <c r="A3467">
        <v>2500700841</v>
      </c>
      <c r="B3467">
        <v>3600150855</v>
      </c>
      <c r="C3467" t="s">
        <v>40</v>
      </c>
      <c r="D3467">
        <v>4202950240</v>
      </c>
      <c r="E3467" t="s">
        <v>25</v>
      </c>
      <c r="F3467" s="15">
        <v>16600</v>
      </c>
      <c r="G3467">
        <v>2</v>
      </c>
    </row>
    <row r="3468" spans="1:7" customFormat="1" ht="14.25" hidden="1" x14ac:dyDescent="0.2">
      <c r="A3468">
        <v>2500700841</v>
      </c>
      <c r="B3468">
        <v>3600151494</v>
      </c>
      <c r="C3468" t="s">
        <v>16</v>
      </c>
      <c r="D3468">
        <v>4202950236</v>
      </c>
      <c r="E3468" t="s">
        <v>25</v>
      </c>
      <c r="F3468" s="15">
        <v>3275</v>
      </c>
      <c r="G3468">
        <v>2</v>
      </c>
    </row>
    <row r="3469" spans="1:7" customFormat="1" ht="14.25" hidden="1" x14ac:dyDescent="0.2">
      <c r="A3469">
        <v>2500700841</v>
      </c>
      <c r="B3469">
        <v>3600151495</v>
      </c>
      <c r="C3469" t="s">
        <v>16</v>
      </c>
      <c r="D3469">
        <v>4202950237</v>
      </c>
      <c r="E3469" t="s">
        <v>25</v>
      </c>
      <c r="F3469" s="15">
        <v>45000</v>
      </c>
      <c r="G3469">
        <v>2</v>
      </c>
    </row>
    <row r="3470" spans="1:7" customFormat="1" ht="14.25" hidden="1" x14ac:dyDescent="0.2">
      <c r="A3470">
        <v>2500700841</v>
      </c>
      <c r="B3470">
        <v>3600152301</v>
      </c>
      <c r="C3470" t="s">
        <v>16</v>
      </c>
      <c r="D3470">
        <v>4202950233</v>
      </c>
      <c r="E3470" t="s">
        <v>25</v>
      </c>
      <c r="F3470" s="15">
        <v>22182</v>
      </c>
      <c r="G3470">
        <v>2</v>
      </c>
    </row>
    <row r="3471" spans="1:7" customFormat="1" ht="14.25" hidden="1" x14ac:dyDescent="0.2">
      <c r="A3471">
        <v>2500700841</v>
      </c>
      <c r="B3471">
        <v>3600152302</v>
      </c>
      <c r="C3471" t="s">
        <v>16</v>
      </c>
      <c r="D3471">
        <v>4202950234</v>
      </c>
      <c r="E3471" t="s">
        <v>25</v>
      </c>
      <c r="F3471" s="15">
        <v>6338540</v>
      </c>
      <c r="G3471">
        <v>2</v>
      </c>
    </row>
    <row r="3472" spans="1:7" customFormat="1" ht="14.25" hidden="1" x14ac:dyDescent="0.2">
      <c r="A3472">
        <v>2500700841</v>
      </c>
      <c r="B3472">
        <v>3600152303</v>
      </c>
      <c r="C3472" t="s">
        <v>16</v>
      </c>
      <c r="D3472">
        <v>4202950235</v>
      </c>
      <c r="E3472" t="s">
        <v>25</v>
      </c>
      <c r="F3472" s="15">
        <v>100000</v>
      </c>
      <c r="G3472">
        <v>2</v>
      </c>
    </row>
    <row r="3473" spans="1:10" customFormat="1" ht="14.25" hidden="1" x14ac:dyDescent="0.2">
      <c r="A3473">
        <v>2500700841</v>
      </c>
      <c r="B3473">
        <v>3600152412</v>
      </c>
      <c r="C3473" t="s">
        <v>16</v>
      </c>
      <c r="D3473">
        <v>4202950238</v>
      </c>
      <c r="E3473" t="s">
        <v>25</v>
      </c>
      <c r="F3473" s="15">
        <v>7697040</v>
      </c>
      <c r="G3473">
        <v>2</v>
      </c>
    </row>
    <row r="3474" spans="1:10" customFormat="1" ht="14.25" hidden="1" x14ac:dyDescent="0.2">
      <c r="A3474">
        <v>2500700841</v>
      </c>
      <c r="B3474">
        <v>3600152413</v>
      </c>
      <c r="C3474" t="s">
        <v>16</v>
      </c>
      <c r="D3474">
        <v>4202950239</v>
      </c>
      <c r="E3474" t="s">
        <v>25</v>
      </c>
      <c r="F3474" s="15">
        <v>8200</v>
      </c>
      <c r="G3474">
        <v>2</v>
      </c>
    </row>
    <row r="3475" spans="1:10" customFormat="1" ht="14.25" hidden="1" x14ac:dyDescent="0.2">
      <c r="A3475">
        <v>2500700841</v>
      </c>
      <c r="B3475">
        <v>3600153111</v>
      </c>
      <c r="C3475" t="s">
        <v>40</v>
      </c>
      <c r="D3475">
        <v>4202967434</v>
      </c>
      <c r="E3475" t="s">
        <v>25</v>
      </c>
      <c r="F3475" s="15">
        <v>1391040</v>
      </c>
      <c r="G3475">
        <v>2</v>
      </c>
    </row>
    <row r="3476" spans="1:10" x14ac:dyDescent="0.35">
      <c r="A3476" s="16">
        <v>2500701696</v>
      </c>
      <c r="B3476" s="16">
        <v>3600010420</v>
      </c>
      <c r="C3476" s="19">
        <v>44032</v>
      </c>
      <c r="D3476" s="16">
        <v>4400285597</v>
      </c>
      <c r="E3476" s="19">
        <v>44034</v>
      </c>
      <c r="F3476" s="20">
        <v>245000</v>
      </c>
      <c r="G3476" s="16">
        <v>47</v>
      </c>
      <c r="H3476" s="16" t="s">
        <v>1156</v>
      </c>
      <c r="I3476" s="17">
        <f t="shared" ref="I3476" si="54">MONTH(E3476)</f>
        <v>7</v>
      </c>
      <c r="J3476" s="18" t="str">
        <f t="shared" ref="J3476" si="55">IF(AND(I3476&gt;=10,I3476&lt;=12),"1",IF(AND(I3476&gt;=1,I3476&lt;=3),"2",IF(AND(I3476&gt;=4,I3476&lt;=6),"3","4")))</f>
        <v>4</v>
      </c>
    </row>
    <row r="3477" spans="1:10" customFormat="1" ht="14.25" hidden="1" x14ac:dyDescent="0.2">
      <c r="A3477">
        <v>2500701696</v>
      </c>
      <c r="B3477">
        <v>3600114396</v>
      </c>
      <c r="C3477" t="s">
        <v>13</v>
      </c>
      <c r="D3477">
        <v>4202672391</v>
      </c>
      <c r="E3477" t="s">
        <v>1160</v>
      </c>
      <c r="F3477" s="15">
        <v>7600</v>
      </c>
      <c r="G3477">
        <v>13</v>
      </c>
    </row>
    <row r="3478" spans="1:10" customFormat="1" ht="14.25" hidden="1" x14ac:dyDescent="0.2">
      <c r="A3478">
        <v>2500701696</v>
      </c>
      <c r="B3478">
        <v>3600129084</v>
      </c>
      <c r="C3478" t="s">
        <v>130</v>
      </c>
      <c r="D3478">
        <v>4202767947</v>
      </c>
      <c r="E3478" t="s">
        <v>444</v>
      </c>
      <c r="F3478" s="15">
        <v>28400</v>
      </c>
      <c r="G3478">
        <v>9</v>
      </c>
    </row>
    <row r="3479" spans="1:10" customFormat="1" ht="14.25" hidden="1" x14ac:dyDescent="0.2">
      <c r="A3479">
        <v>2500701696</v>
      </c>
      <c r="B3479">
        <v>3600129962</v>
      </c>
      <c r="C3479" t="s">
        <v>130</v>
      </c>
      <c r="D3479">
        <v>4202767946</v>
      </c>
      <c r="E3479" t="s">
        <v>444</v>
      </c>
      <c r="F3479" s="15">
        <v>120000</v>
      </c>
      <c r="G3479">
        <v>9</v>
      </c>
    </row>
    <row r="3480" spans="1:10" customFormat="1" ht="14.25" hidden="1" x14ac:dyDescent="0.2">
      <c r="A3480">
        <v>2500701696</v>
      </c>
      <c r="B3480">
        <v>3600132868</v>
      </c>
      <c r="C3480" t="s">
        <v>1161</v>
      </c>
      <c r="D3480">
        <v>4202790927</v>
      </c>
      <c r="E3480" t="s">
        <v>457</v>
      </c>
      <c r="F3480" s="15">
        <v>15781</v>
      </c>
      <c r="G3480">
        <v>8</v>
      </c>
    </row>
    <row r="3481" spans="1:10" customFormat="1" ht="14.25" hidden="1" x14ac:dyDescent="0.2">
      <c r="A3481">
        <v>2500701696</v>
      </c>
      <c r="B3481">
        <v>3200014803</v>
      </c>
      <c r="C3481" t="s">
        <v>457</v>
      </c>
      <c r="D3481">
        <v>4202845072</v>
      </c>
      <c r="E3481" t="s">
        <v>440</v>
      </c>
      <c r="F3481" s="15">
        <v>2000</v>
      </c>
      <c r="G3481">
        <v>6</v>
      </c>
    </row>
    <row r="3482" spans="1:10" customFormat="1" ht="14.25" hidden="1" x14ac:dyDescent="0.2">
      <c r="A3482">
        <v>2500701696</v>
      </c>
      <c r="B3482">
        <v>3200014804</v>
      </c>
      <c r="C3482" t="s">
        <v>457</v>
      </c>
      <c r="D3482">
        <v>4202845073</v>
      </c>
      <c r="E3482" t="s">
        <v>440</v>
      </c>
      <c r="F3482" s="15">
        <v>15734.52</v>
      </c>
      <c r="G3482">
        <v>6</v>
      </c>
    </row>
    <row r="3483" spans="1:10" customFormat="1" ht="14.25" hidden="1" x14ac:dyDescent="0.2">
      <c r="A3483">
        <v>2500701696</v>
      </c>
      <c r="B3483">
        <v>3200014805</v>
      </c>
      <c r="C3483" t="s">
        <v>457</v>
      </c>
      <c r="D3483">
        <v>4202845074</v>
      </c>
      <c r="E3483" t="s">
        <v>440</v>
      </c>
      <c r="F3483" s="15">
        <v>4850</v>
      </c>
      <c r="G3483">
        <v>6</v>
      </c>
    </row>
    <row r="3484" spans="1:10" customFormat="1" ht="14.25" hidden="1" x14ac:dyDescent="0.2">
      <c r="A3484">
        <v>2500701696</v>
      </c>
      <c r="B3484">
        <v>3200016603</v>
      </c>
      <c r="C3484" t="s">
        <v>457</v>
      </c>
      <c r="D3484">
        <v>4202845075</v>
      </c>
      <c r="E3484" t="s">
        <v>440</v>
      </c>
      <c r="F3484" s="15">
        <v>3780</v>
      </c>
      <c r="G3484">
        <v>6</v>
      </c>
    </row>
    <row r="3485" spans="1:10" customFormat="1" ht="14.25" hidden="1" x14ac:dyDescent="0.2">
      <c r="A3485">
        <v>2500701696</v>
      </c>
      <c r="B3485">
        <v>3200016604</v>
      </c>
      <c r="C3485" t="s">
        <v>457</v>
      </c>
      <c r="D3485">
        <v>4202845076</v>
      </c>
      <c r="E3485" t="s">
        <v>440</v>
      </c>
      <c r="F3485" s="15">
        <v>2971.96</v>
      </c>
      <c r="G3485">
        <v>6</v>
      </c>
    </row>
    <row r="3486" spans="1:10" customFormat="1" ht="14.25" hidden="1" x14ac:dyDescent="0.2">
      <c r="A3486">
        <v>2500701696</v>
      </c>
      <c r="B3486">
        <v>3600018855</v>
      </c>
      <c r="C3486" t="s">
        <v>457</v>
      </c>
      <c r="D3486">
        <v>4202843463</v>
      </c>
      <c r="E3486" t="s">
        <v>440</v>
      </c>
      <c r="F3486" s="15">
        <v>345207.5</v>
      </c>
      <c r="G3486">
        <v>6</v>
      </c>
    </row>
    <row r="3487" spans="1:10" customFormat="1" ht="14.25" hidden="1" x14ac:dyDescent="0.2">
      <c r="A3487">
        <v>2500701696</v>
      </c>
      <c r="B3487">
        <v>3600019344</v>
      </c>
      <c r="C3487" t="s">
        <v>457</v>
      </c>
      <c r="D3487">
        <v>4202843465</v>
      </c>
      <c r="E3487" t="s">
        <v>440</v>
      </c>
      <c r="F3487" s="15">
        <v>53740</v>
      </c>
      <c r="G3487">
        <v>6</v>
      </c>
    </row>
    <row r="3488" spans="1:10" customFormat="1" ht="14.25" hidden="1" x14ac:dyDescent="0.2">
      <c r="A3488">
        <v>2500701696</v>
      </c>
      <c r="B3488">
        <v>3600019345</v>
      </c>
      <c r="C3488" t="s">
        <v>457</v>
      </c>
      <c r="D3488">
        <v>4202843466</v>
      </c>
      <c r="E3488" t="s">
        <v>440</v>
      </c>
      <c r="F3488" s="15">
        <v>77148</v>
      </c>
      <c r="G3488">
        <v>6</v>
      </c>
    </row>
    <row r="3489" spans="1:7" customFormat="1" ht="14.25" hidden="1" x14ac:dyDescent="0.2">
      <c r="A3489">
        <v>2500701696</v>
      </c>
      <c r="B3489">
        <v>3600087212</v>
      </c>
      <c r="C3489" t="s">
        <v>457</v>
      </c>
      <c r="D3489">
        <v>4202843464</v>
      </c>
      <c r="E3489" t="s">
        <v>440</v>
      </c>
      <c r="F3489" s="15">
        <v>64800</v>
      </c>
      <c r="G3489">
        <v>6</v>
      </c>
    </row>
    <row r="3490" spans="1:7" customFormat="1" ht="14.25" hidden="1" x14ac:dyDescent="0.2">
      <c r="A3490">
        <v>2500701696</v>
      </c>
      <c r="B3490">
        <v>3600087213</v>
      </c>
      <c r="C3490" t="s">
        <v>457</v>
      </c>
      <c r="D3490">
        <v>4202843467</v>
      </c>
      <c r="E3490" t="s">
        <v>440</v>
      </c>
      <c r="F3490" s="15">
        <v>38800</v>
      </c>
      <c r="G3490">
        <v>6</v>
      </c>
    </row>
    <row r="3491" spans="1:7" customFormat="1" ht="14.25" hidden="1" x14ac:dyDescent="0.2">
      <c r="A3491">
        <v>2500701696</v>
      </c>
      <c r="B3491">
        <v>3600087214</v>
      </c>
      <c r="C3491" t="s">
        <v>457</v>
      </c>
      <c r="D3491">
        <v>4202843468</v>
      </c>
      <c r="E3491" t="s">
        <v>440</v>
      </c>
      <c r="F3491" s="15">
        <v>50604</v>
      </c>
      <c r="G3491">
        <v>6</v>
      </c>
    </row>
    <row r="3492" spans="1:7" customFormat="1" ht="14.25" hidden="1" x14ac:dyDescent="0.2">
      <c r="A3492">
        <v>2500701696</v>
      </c>
      <c r="B3492">
        <v>3600087215</v>
      </c>
      <c r="C3492" t="s">
        <v>457</v>
      </c>
      <c r="D3492">
        <v>4202843469</v>
      </c>
      <c r="E3492" t="s">
        <v>440</v>
      </c>
      <c r="F3492" s="15">
        <v>23610</v>
      </c>
      <c r="G3492">
        <v>6</v>
      </c>
    </row>
    <row r="3493" spans="1:7" customFormat="1" ht="14.25" hidden="1" x14ac:dyDescent="0.2">
      <c r="A3493">
        <v>2500701696</v>
      </c>
      <c r="B3493">
        <v>3600019348</v>
      </c>
      <c r="C3493" t="s">
        <v>440</v>
      </c>
      <c r="D3493">
        <v>4202903676</v>
      </c>
      <c r="E3493" t="s">
        <v>16</v>
      </c>
      <c r="F3493" s="15">
        <v>37000</v>
      </c>
      <c r="G3493">
        <v>4</v>
      </c>
    </row>
    <row r="3494" spans="1:7" customFormat="1" ht="14.25" hidden="1" x14ac:dyDescent="0.2">
      <c r="A3494">
        <v>2500701696</v>
      </c>
      <c r="B3494">
        <v>3600019349</v>
      </c>
      <c r="C3494" t="s">
        <v>440</v>
      </c>
      <c r="D3494">
        <v>4202903677</v>
      </c>
      <c r="E3494" t="s">
        <v>16</v>
      </c>
      <c r="F3494" s="15">
        <v>5950</v>
      </c>
      <c r="G3494">
        <v>4</v>
      </c>
    </row>
    <row r="3495" spans="1:7" customFormat="1" ht="14.25" hidden="1" x14ac:dyDescent="0.2">
      <c r="A3495">
        <v>2500701696</v>
      </c>
      <c r="B3495">
        <v>3600019350</v>
      </c>
      <c r="C3495" t="s">
        <v>440</v>
      </c>
      <c r="D3495">
        <v>4202903678</v>
      </c>
      <c r="E3495" t="s">
        <v>16</v>
      </c>
      <c r="F3495" s="15">
        <v>162620</v>
      </c>
      <c r="G3495">
        <v>4</v>
      </c>
    </row>
    <row r="3496" spans="1:7" customFormat="1" ht="14.25" hidden="1" x14ac:dyDescent="0.2">
      <c r="A3496">
        <v>2500701696</v>
      </c>
      <c r="B3496">
        <v>3600019351</v>
      </c>
      <c r="C3496" t="s">
        <v>440</v>
      </c>
      <c r="D3496">
        <v>4202903679</v>
      </c>
      <c r="E3496" t="s">
        <v>16</v>
      </c>
      <c r="F3496" s="15">
        <v>185285.2</v>
      </c>
      <c r="G3496">
        <v>4</v>
      </c>
    </row>
    <row r="3497" spans="1:7" customFormat="1" ht="14.25" hidden="1" x14ac:dyDescent="0.2">
      <c r="A3497">
        <v>2500701696</v>
      </c>
      <c r="B3497">
        <v>3200016255</v>
      </c>
      <c r="C3497" t="s">
        <v>10</v>
      </c>
      <c r="D3497">
        <v>4202939039</v>
      </c>
      <c r="E3497" t="s">
        <v>40</v>
      </c>
      <c r="F3497" s="15">
        <v>115986.8</v>
      </c>
      <c r="G3497">
        <v>3</v>
      </c>
    </row>
    <row r="3498" spans="1:7" customFormat="1" ht="14.25" hidden="1" x14ac:dyDescent="0.2">
      <c r="A3498">
        <v>2500701696</v>
      </c>
      <c r="B3498">
        <v>3600019352</v>
      </c>
      <c r="C3498" t="s">
        <v>10</v>
      </c>
      <c r="D3498">
        <v>4202935802</v>
      </c>
      <c r="E3498" t="s">
        <v>40</v>
      </c>
      <c r="F3498" s="15">
        <v>39800</v>
      </c>
      <c r="G3498">
        <v>3</v>
      </c>
    </row>
    <row r="3499" spans="1:7" customFormat="1" ht="14.25" hidden="1" x14ac:dyDescent="0.2">
      <c r="A3499">
        <v>2500701696</v>
      </c>
      <c r="B3499">
        <v>3600087221</v>
      </c>
      <c r="C3499" t="s">
        <v>10</v>
      </c>
      <c r="D3499">
        <v>4202935599</v>
      </c>
      <c r="E3499" t="s">
        <v>40</v>
      </c>
      <c r="F3499" s="15">
        <v>35400</v>
      </c>
      <c r="G3499">
        <v>3</v>
      </c>
    </row>
    <row r="3500" spans="1:7" customFormat="1" ht="14.25" hidden="1" x14ac:dyDescent="0.2">
      <c r="A3500">
        <v>2500701696</v>
      </c>
      <c r="B3500">
        <v>3600087222</v>
      </c>
      <c r="C3500" t="s">
        <v>10</v>
      </c>
      <c r="D3500">
        <v>4202935600</v>
      </c>
      <c r="E3500" t="s">
        <v>40</v>
      </c>
      <c r="F3500" s="15">
        <v>24200</v>
      </c>
      <c r="G3500">
        <v>3</v>
      </c>
    </row>
    <row r="3501" spans="1:7" customFormat="1" ht="14.25" hidden="1" x14ac:dyDescent="0.2">
      <c r="A3501">
        <v>2500701696</v>
      </c>
      <c r="B3501">
        <v>3600087223</v>
      </c>
      <c r="C3501" t="s">
        <v>10</v>
      </c>
      <c r="D3501">
        <v>4202935801</v>
      </c>
      <c r="E3501" t="s">
        <v>40</v>
      </c>
      <c r="F3501" s="15">
        <v>116182</v>
      </c>
      <c r="G3501">
        <v>3</v>
      </c>
    </row>
    <row r="3502" spans="1:7" customFormat="1" ht="14.25" hidden="1" x14ac:dyDescent="0.2">
      <c r="A3502">
        <v>2500701696</v>
      </c>
      <c r="B3502">
        <v>3200010411</v>
      </c>
      <c r="C3502" t="s">
        <v>16</v>
      </c>
      <c r="D3502">
        <v>4202952627</v>
      </c>
      <c r="E3502" t="s">
        <v>25</v>
      </c>
      <c r="F3502" s="15">
        <v>1855</v>
      </c>
      <c r="G3502">
        <v>2</v>
      </c>
    </row>
    <row r="3503" spans="1:7" customFormat="1" ht="14.25" hidden="1" x14ac:dyDescent="0.2">
      <c r="A3503">
        <v>2500701696</v>
      </c>
      <c r="B3503">
        <v>3200023901</v>
      </c>
      <c r="C3503" t="s">
        <v>16</v>
      </c>
      <c r="D3503">
        <v>4202952626</v>
      </c>
      <c r="E3503" t="s">
        <v>25</v>
      </c>
      <c r="F3503" s="15">
        <v>73322.38</v>
      </c>
      <c r="G3503">
        <v>2</v>
      </c>
    </row>
    <row r="3504" spans="1:7" customFormat="1" ht="14.25" hidden="1" x14ac:dyDescent="0.2">
      <c r="A3504">
        <v>2500701696</v>
      </c>
      <c r="B3504">
        <v>3600016767</v>
      </c>
      <c r="C3504" t="s">
        <v>16</v>
      </c>
      <c r="D3504">
        <v>4202950556</v>
      </c>
      <c r="E3504" t="s">
        <v>25</v>
      </c>
      <c r="F3504" s="15">
        <v>82000</v>
      </c>
      <c r="G3504">
        <v>2</v>
      </c>
    </row>
    <row r="3505" spans="1:7" customFormat="1" ht="14.25" hidden="1" x14ac:dyDescent="0.2">
      <c r="A3505">
        <v>2500701696</v>
      </c>
      <c r="B3505">
        <v>3600016768</v>
      </c>
      <c r="C3505" t="s">
        <v>16</v>
      </c>
      <c r="D3505">
        <v>4202950557</v>
      </c>
      <c r="E3505" t="s">
        <v>25</v>
      </c>
      <c r="F3505" s="15">
        <v>25000</v>
      </c>
      <c r="G3505">
        <v>2</v>
      </c>
    </row>
    <row r="3506" spans="1:7" customFormat="1" ht="14.25" hidden="1" x14ac:dyDescent="0.2">
      <c r="A3506">
        <v>2500701696</v>
      </c>
      <c r="B3506">
        <v>3600150420</v>
      </c>
      <c r="C3506" t="s">
        <v>16</v>
      </c>
      <c r="D3506">
        <v>4202950558</v>
      </c>
      <c r="E3506" t="s">
        <v>25</v>
      </c>
      <c r="F3506" s="15">
        <v>142228</v>
      </c>
      <c r="G3506">
        <v>2</v>
      </c>
    </row>
    <row r="3507" spans="1:7" customFormat="1" ht="14.25" hidden="1" x14ac:dyDescent="0.2">
      <c r="A3507">
        <v>2500701702</v>
      </c>
      <c r="B3507">
        <v>3600151920</v>
      </c>
      <c r="C3507" t="s">
        <v>16</v>
      </c>
      <c r="D3507">
        <v>4202950565</v>
      </c>
      <c r="E3507" t="s">
        <v>25</v>
      </c>
      <c r="F3507" s="15">
        <v>305760</v>
      </c>
      <c r="G3507">
        <v>2</v>
      </c>
    </row>
    <row r="3508" spans="1:7" customFormat="1" ht="14.25" hidden="1" x14ac:dyDescent="0.2">
      <c r="A3508">
        <v>2500701702</v>
      </c>
      <c r="B3508">
        <v>3600152008</v>
      </c>
      <c r="C3508" t="s">
        <v>16</v>
      </c>
      <c r="D3508">
        <v>4202950561</v>
      </c>
      <c r="E3508" t="s">
        <v>25</v>
      </c>
      <c r="F3508" s="15">
        <v>58500</v>
      </c>
      <c r="G3508">
        <v>2</v>
      </c>
    </row>
    <row r="3509" spans="1:7" customFormat="1" ht="14.25" hidden="1" x14ac:dyDescent="0.2">
      <c r="A3509">
        <v>2500701702</v>
      </c>
      <c r="B3509">
        <v>3600152109</v>
      </c>
      <c r="C3509" t="s">
        <v>16</v>
      </c>
      <c r="D3509">
        <v>4202950562</v>
      </c>
      <c r="E3509" t="s">
        <v>25</v>
      </c>
      <c r="F3509" s="15">
        <v>8000</v>
      </c>
      <c r="G3509">
        <v>2</v>
      </c>
    </row>
    <row r="3510" spans="1:7" customFormat="1" ht="14.25" hidden="1" x14ac:dyDescent="0.2">
      <c r="A3510">
        <v>2500701702</v>
      </c>
      <c r="B3510">
        <v>3600152506</v>
      </c>
      <c r="C3510" t="s">
        <v>16</v>
      </c>
      <c r="D3510">
        <v>4202950563</v>
      </c>
      <c r="E3510" t="s">
        <v>25</v>
      </c>
      <c r="F3510" s="15">
        <v>236760</v>
      </c>
      <c r="G3510">
        <v>2</v>
      </c>
    </row>
    <row r="3511" spans="1:7" customFormat="1" ht="14.25" hidden="1" x14ac:dyDescent="0.2">
      <c r="A3511">
        <v>2500701702</v>
      </c>
      <c r="B3511">
        <v>3600152507</v>
      </c>
      <c r="C3511" t="s">
        <v>16</v>
      </c>
      <c r="D3511">
        <v>4202950564</v>
      </c>
      <c r="E3511" t="s">
        <v>25</v>
      </c>
      <c r="F3511" s="15">
        <v>687960</v>
      </c>
      <c r="G3511">
        <v>2</v>
      </c>
    </row>
    <row r="3512" spans="1:7" customFormat="1" ht="14.25" hidden="1" x14ac:dyDescent="0.2">
      <c r="A3512">
        <v>2500701702</v>
      </c>
      <c r="B3512">
        <v>3600152515</v>
      </c>
      <c r="C3512" t="s">
        <v>16</v>
      </c>
      <c r="D3512">
        <v>4202950566</v>
      </c>
      <c r="E3512" t="s">
        <v>25</v>
      </c>
      <c r="F3512" s="15">
        <v>46268</v>
      </c>
      <c r="G3512">
        <v>2</v>
      </c>
    </row>
    <row r="3513" spans="1:7" customFormat="1" ht="14.25" hidden="1" x14ac:dyDescent="0.2">
      <c r="A3513">
        <v>2500700426</v>
      </c>
      <c r="B3513">
        <v>3600137089</v>
      </c>
      <c r="C3513" t="s">
        <v>130</v>
      </c>
      <c r="D3513">
        <v>4400354627</v>
      </c>
      <c r="E3513" t="s">
        <v>444</v>
      </c>
      <c r="F3513" s="15">
        <v>61000</v>
      </c>
      <c r="G3513">
        <v>9</v>
      </c>
    </row>
    <row r="3514" spans="1:7" customFormat="1" ht="14.25" hidden="1" x14ac:dyDescent="0.2">
      <c r="A3514">
        <v>2500700426</v>
      </c>
      <c r="B3514">
        <v>3600140692</v>
      </c>
      <c r="C3514" t="s">
        <v>130</v>
      </c>
      <c r="D3514">
        <v>4202767128</v>
      </c>
      <c r="E3514" t="s">
        <v>444</v>
      </c>
      <c r="F3514" s="15">
        <v>6152</v>
      </c>
      <c r="G3514">
        <v>9</v>
      </c>
    </row>
    <row r="3515" spans="1:7" customFormat="1" ht="14.25" hidden="1" x14ac:dyDescent="0.2">
      <c r="A3515">
        <v>2500700426</v>
      </c>
      <c r="B3515">
        <v>3600140795</v>
      </c>
      <c r="C3515" t="s">
        <v>130</v>
      </c>
      <c r="D3515">
        <v>4400354629</v>
      </c>
      <c r="E3515" t="s">
        <v>444</v>
      </c>
      <c r="F3515" s="15">
        <v>9172</v>
      </c>
      <c r="G3515">
        <v>9</v>
      </c>
    </row>
    <row r="3516" spans="1:7" customFormat="1" ht="14.25" hidden="1" x14ac:dyDescent="0.2">
      <c r="A3516">
        <v>2500700426</v>
      </c>
      <c r="B3516">
        <v>3600141149</v>
      </c>
      <c r="C3516" t="s">
        <v>130</v>
      </c>
      <c r="D3516">
        <v>4202767129</v>
      </c>
      <c r="E3516" t="s">
        <v>444</v>
      </c>
      <c r="F3516" s="15">
        <v>14174.5</v>
      </c>
      <c r="G3516">
        <v>9</v>
      </c>
    </row>
    <row r="3517" spans="1:7" customFormat="1" ht="14.25" hidden="1" x14ac:dyDescent="0.2">
      <c r="A3517">
        <v>2500700426</v>
      </c>
      <c r="B3517">
        <v>3600141508</v>
      </c>
      <c r="C3517" t="s">
        <v>130</v>
      </c>
      <c r="D3517">
        <v>4400354630</v>
      </c>
      <c r="E3517" t="s">
        <v>444</v>
      </c>
      <c r="F3517" s="15">
        <v>9960</v>
      </c>
      <c r="G3517">
        <v>9</v>
      </c>
    </row>
    <row r="3518" spans="1:7" customFormat="1" ht="14.25" hidden="1" x14ac:dyDescent="0.2">
      <c r="A3518">
        <v>2500700426</v>
      </c>
      <c r="B3518">
        <v>3600128197</v>
      </c>
      <c r="C3518" t="s">
        <v>444</v>
      </c>
      <c r="D3518">
        <v>4400358141</v>
      </c>
      <c r="E3518" t="s">
        <v>457</v>
      </c>
      <c r="F3518" s="15">
        <v>6060</v>
      </c>
      <c r="G3518">
        <v>8</v>
      </c>
    </row>
    <row r="3519" spans="1:7" customFormat="1" ht="14.25" hidden="1" x14ac:dyDescent="0.2">
      <c r="A3519">
        <v>2500700426</v>
      </c>
      <c r="B3519">
        <v>3600140500</v>
      </c>
      <c r="C3519" t="s">
        <v>444</v>
      </c>
      <c r="D3519">
        <v>4202803307</v>
      </c>
      <c r="E3519" t="s">
        <v>457</v>
      </c>
      <c r="F3519">
        <v>480</v>
      </c>
      <c r="G3519">
        <v>8</v>
      </c>
    </row>
    <row r="3520" spans="1:7" customFormat="1" ht="14.25" hidden="1" x14ac:dyDescent="0.2">
      <c r="A3520">
        <v>2500700426</v>
      </c>
      <c r="B3520">
        <v>3600141276</v>
      </c>
      <c r="C3520" t="s">
        <v>1161</v>
      </c>
      <c r="D3520">
        <v>4202803078</v>
      </c>
      <c r="E3520" t="s">
        <v>457</v>
      </c>
      <c r="F3520" s="15">
        <v>1502.42</v>
      </c>
      <c r="G3520">
        <v>8</v>
      </c>
    </row>
    <row r="3521" spans="1:7" customFormat="1" ht="14.25" hidden="1" x14ac:dyDescent="0.2">
      <c r="A3521">
        <v>2500700426</v>
      </c>
      <c r="B3521">
        <v>3600141955</v>
      </c>
      <c r="C3521" t="s">
        <v>1165</v>
      </c>
      <c r="D3521">
        <v>4202803079</v>
      </c>
      <c r="E3521" t="s">
        <v>457</v>
      </c>
      <c r="F3521" s="15">
        <v>4444</v>
      </c>
      <c r="G3521">
        <v>8</v>
      </c>
    </row>
    <row r="3522" spans="1:7" customFormat="1" ht="14.25" hidden="1" x14ac:dyDescent="0.2">
      <c r="A3522">
        <v>2500700426</v>
      </c>
      <c r="B3522">
        <v>3600141956</v>
      </c>
      <c r="C3522" t="s">
        <v>1165</v>
      </c>
      <c r="D3522">
        <v>4202803080</v>
      </c>
      <c r="E3522" t="s">
        <v>457</v>
      </c>
      <c r="F3522" s="15">
        <v>8688</v>
      </c>
      <c r="G3522">
        <v>8</v>
      </c>
    </row>
    <row r="3523" spans="1:7" customFormat="1" ht="14.25" hidden="1" x14ac:dyDescent="0.2">
      <c r="A3523">
        <v>2500700426</v>
      </c>
      <c r="B3523">
        <v>3600141957</v>
      </c>
      <c r="C3523" t="s">
        <v>1165</v>
      </c>
      <c r="D3523">
        <v>4202803081</v>
      </c>
      <c r="E3523" t="s">
        <v>457</v>
      </c>
      <c r="F3523" s="15">
        <v>276500</v>
      </c>
      <c r="G3523">
        <v>8</v>
      </c>
    </row>
    <row r="3524" spans="1:7" customFormat="1" ht="14.25" hidden="1" x14ac:dyDescent="0.2">
      <c r="A3524">
        <v>2500700426</v>
      </c>
      <c r="B3524">
        <v>3600142368</v>
      </c>
      <c r="C3524" t="s">
        <v>1165</v>
      </c>
      <c r="D3524">
        <v>4202803085</v>
      </c>
      <c r="E3524" t="s">
        <v>457</v>
      </c>
      <c r="F3524" s="15">
        <v>6252</v>
      </c>
      <c r="G3524">
        <v>8</v>
      </c>
    </row>
    <row r="3525" spans="1:7" customFormat="1" ht="14.25" hidden="1" x14ac:dyDescent="0.2">
      <c r="A3525">
        <v>2500700426</v>
      </c>
      <c r="B3525">
        <v>3600142369</v>
      </c>
      <c r="C3525" t="s">
        <v>1165</v>
      </c>
      <c r="D3525">
        <v>4202803086</v>
      </c>
      <c r="E3525" t="s">
        <v>457</v>
      </c>
      <c r="F3525" s="15">
        <v>9040</v>
      </c>
      <c r="G3525">
        <v>8</v>
      </c>
    </row>
    <row r="3526" spans="1:7" customFormat="1" ht="14.25" hidden="1" x14ac:dyDescent="0.2">
      <c r="A3526">
        <v>2500700426</v>
      </c>
      <c r="B3526">
        <v>3600142371</v>
      </c>
      <c r="C3526" t="s">
        <v>1165</v>
      </c>
      <c r="D3526">
        <v>4202803087</v>
      </c>
      <c r="E3526" t="s">
        <v>457</v>
      </c>
      <c r="F3526" s="15">
        <v>3600</v>
      </c>
      <c r="G3526">
        <v>8</v>
      </c>
    </row>
    <row r="3527" spans="1:7" customFormat="1" ht="14.25" hidden="1" x14ac:dyDescent="0.2">
      <c r="A3527">
        <v>2500700426</v>
      </c>
      <c r="B3527">
        <v>3600142373</v>
      </c>
      <c r="C3527" t="s">
        <v>1165</v>
      </c>
      <c r="D3527">
        <v>4202803088</v>
      </c>
      <c r="E3527" t="s">
        <v>457</v>
      </c>
      <c r="F3527" s="15">
        <v>1680</v>
      </c>
      <c r="G3527">
        <v>8</v>
      </c>
    </row>
    <row r="3528" spans="1:7" customFormat="1" ht="14.25" hidden="1" x14ac:dyDescent="0.2">
      <c r="A3528">
        <v>2500700426</v>
      </c>
      <c r="B3528">
        <v>3600142374</v>
      </c>
      <c r="C3528" t="s">
        <v>1165</v>
      </c>
      <c r="D3528">
        <v>4202803089</v>
      </c>
      <c r="E3528" t="s">
        <v>457</v>
      </c>
      <c r="F3528" s="15">
        <v>3460</v>
      </c>
      <c r="G3528">
        <v>8</v>
      </c>
    </row>
    <row r="3529" spans="1:7" customFormat="1" ht="14.25" hidden="1" x14ac:dyDescent="0.2">
      <c r="A3529">
        <v>2500700426</v>
      </c>
      <c r="B3529">
        <v>3600142376</v>
      </c>
      <c r="C3529" t="s">
        <v>1165</v>
      </c>
      <c r="D3529">
        <v>4202803090</v>
      </c>
      <c r="E3529" t="s">
        <v>457</v>
      </c>
      <c r="F3529" s="15">
        <v>9444</v>
      </c>
      <c r="G3529">
        <v>8</v>
      </c>
    </row>
    <row r="3530" spans="1:7" customFormat="1" ht="14.25" hidden="1" x14ac:dyDescent="0.2">
      <c r="A3530">
        <v>2500700426</v>
      </c>
      <c r="B3530">
        <v>3600142377</v>
      </c>
      <c r="C3530" t="s">
        <v>1165</v>
      </c>
      <c r="D3530">
        <v>4202803091</v>
      </c>
      <c r="E3530" t="s">
        <v>457</v>
      </c>
      <c r="F3530" s="15">
        <v>13154</v>
      </c>
      <c r="G3530">
        <v>8</v>
      </c>
    </row>
    <row r="3531" spans="1:7" customFormat="1" ht="14.25" hidden="1" x14ac:dyDescent="0.2">
      <c r="A3531">
        <v>2500700426</v>
      </c>
      <c r="B3531">
        <v>3600142378</v>
      </c>
      <c r="C3531" t="s">
        <v>1165</v>
      </c>
      <c r="D3531">
        <v>4202803092</v>
      </c>
      <c r="E3531" t="s">
        <v>457</v>
      </c>
      <c r="F3531" s="15">
        <v>3480</v>
      </c>
      <c r="G3531">
        <v>8</v>
      </c>
    </row>
    <row r="3532" spans="1:7" customFormat="1" ht="14.25" hidden="1" x14ac:dyDescent="0.2">
      <c r="A3532">
        <v>2500700426</v>
      </c>
      <c r="B3532">
        <v>3600142379</v>
      </c>
      <c r="C3532" t="s">
        <v>1165</v>
      </c>
      <c r="D3532">
        <v>4202803093</v>
      </c>
      <c r="E3532" t="s">
        <v>457</v>
      </c>
      <c r="F3532" s="15">
        <v>3472</v>
      </c>
      <c r="G3532">
        <v>8</v>
      </c>
    </row>
    <row r="3533" spans="1:7" customFormat="1" ht="14.25" hidden="1" x14ac:dyDescent="0.2">
      <c r="A3533">
        <v>2500700426</v>
      </c>
      <c r="B3533">
        <v>3600142380</v>
      </c>
      <c r="C3533" t="s">
        <v>1165</v>
      </c>
      <c r="D3533">
        <v>4202803094</v>
      </c>
      <c r="E3533" t="s">
        <v>457</v>
      </c>
      <c r="F3533" s="15">
        <v>1680</v>
      </c>
      <c r="G3533">
        <v>8</v>
      </c>
    </row>
    <row r="3534" spans="1:7" customFormat="1" ht="14.25" hidden="1" x14ac:dyDescent="0.2">
      <c r="A3534">
        <v>2500700426</v>
      </c>
      <c r="B3534">
        <v>3600142381</v>
      </c>
      <c r="C3534" t="s">
        <v>1165</v>
      </c>
      <c r="D3534">
        <v>4202803095</v>
      </c>
      <c r="E3534" t="s">
        <v>457</v>
      </c>
      <c r="F3534" s="15">
        <v>1920</v>
      </c>
      <c r="G3534">
        <v>8</v>
      </c>
    </row>
    <row r="3535" spans="1:7" customFormat="1" ht="14.25" hidden="1" x14ac:dyDescent="0.2">
      <c r="A3535">
        <v>2500700426</v>
      </c>
      <c r="B3535">
        <v>3600142382</v>
      </c>
      <c r="C3535" t="s">
        <v>1165</v>
      </c>
      <c r="D3535">
        <v>4202803096</v>
      </c>
      <c r="E3535" t="s">
        <v>457</v>
      </c>
      <c r="F3535" s="15">
        <v>2880</v>
      </c>
      <c r="G3535">
        <v>8</v>
      </c>
    </row>
    <row r="3536" spans="1:7" customFormat="1" ht="14.25" hidden="1" x14ac:dyDescent="0.2">
      <c r="A3536">
        <v>2500700426</v>
      </c>
      <c r="B3536">
        <v>3600142383</v>
      </c>
      <c r="C3536" t="s">
        <v>1165</v>
      </c>
      <c r="D3536">
        <v>4202803097</v>
      </c>
      <c r="E3536" t="s">
        <v>457</v>
      </c>
      <c r="F3536" s="15">
        <v>2880</v>
      </c>
      <c r="G3536">
        <v>8</v>
      </c>
    </row>
    <row r="3537" spans="1:7" customFormat="1" ht="14.25" hidden="1" x14ac:dyDescent="0.2">
      <c r="A3537">
        <v>2500700426</v>
      </c>
      <c r="B3537">
        <v>3600142384</v>
      </c>
      <c r="C3537" t="s">
        <v>1165</v>
      </c>
      <c r="D3537">
        <v>4202803098</v>
      </c>
      <c r="E3537" t="s">
        <v>457</v>
      </c>
      <c r="F3537" s="15">
        <v>2938</v>
      </c>
      <c r="G3537">
        <v>8</v>
      </c>
    </row>
    <row r="3538" spans="1:7" customFormat="1" ht="14.25" hidden="1" x14ac:dyDescent="0.2">
      <c r="A3538">
        <v>2500700426</v>
      </c>
      <c r="B3538">
        <v>3600142385</v>
      </c>
      <c r="C3538" t="s">
        <v>1165</v>
      </c>
      <c r="D3538">
        <v>4202803099</v>
      </c>
      <c r="E3538" t="s">
        <v>457</v>
      </c>
      <c r="F3538">
        <v>960</v>
      </c>
      <c r="G3538">
        <v>8</v>
      </c>
    </row>
    <row r="3539" spans="1:7" customFormat="1" ht="14.25" hidden="1" x14ac:dyDescent="0.2">
      <c r="A3539">
        <v>2500700426</v>
      </c>
      <c r="B3539">
        <v>3600142386</v>
      </c>
      <c r="C3539" t="s">
        <v>1165</v>
      </c>
      <c r="D3539">
        <v>4202803100</v>
      </c>
      <c r="E3539" t="s">
        <v>457</v>
      </c>
      <c r="F3539" s="15">
        <v>9068</v>
      </c>
      <c r="G3539">
        <v>8</v>
      </c>
    </row>
    <row r="3540" spans="1:7" customFormat="1" ht="14.25" hidden="1" x14ac:dyDescent="0.2">
      <c r="A3540">
        <v>2500700426</v>
      </c>
      <c r="B3540">
        <v>3600142387</v>
      </c>
      <c r="C3540" t="s">
        <v>1165</v>
      </c>
      <c r="D3540">
        <v>4202803301</v>
      </c>
      <c r="E3540" t="s">
        <v>457</v>
      </c>
      <c r="F3540" s="15">
        <v>4464</v>
      </c>
      <c r="G3540">
        <v>8</v>
      </c>
    </row>
    <row r="3541" spans="1:7" customFormat="1" ht="14.25" hidden="1" x14ac:dyDescent="0.2">
      <c r="A3541">
        <v>2500700426</v>
      </c>
      <c r="B3541">
        <v>3600142388</v>
      </c>
      <c r="C3541" t="s">
        <v>1165</v>
      </c>
      <c r="D3541">
        <v>4202803302</v>
      </c>
      <c r="E3541" t="s">
        <v>457</v>
      </c>
      <c r="F3541" s="15">
        <v>220700</v>
      </c>
      <c r="G3541">
        <v>8</v>
      </c>
    </row>
    <row r="3542" spans="1:7" customFormat="1" ht="14.25" hidden="1" x14ac:dyDescent="0.2">
      <c r="A3542">
        <v>2500700426</v>
      </c>
      <c r="B3542">
        <v>3600142389</v>
      </c>
      <c r="C3542" t="s">
        <v>1165</v>
      </c>
      <c r="D3542">
        <v>4202803303</v>
      </c>
      <c r="E3542" t="s">
        <v>457</v>
      </c>
      <c r="F3542" s="15">
        <v>230000</v>
      </c>
      <c r="G3542">
        <v>8</v>
      </c>
    </row>
    <row r="3543" spans="1:7" customFormat="1" ht="14.25" hidden="1" x14ac:dyDescent="0.2">
      <c r="A3543">
        <v>2500700426</v>
      </c>
      <c r="B3543">
        <v>3600142390</v>
      </c>
      <c r="C3543" t="s">
        <v>1165</v>
      </c>
      <c r="D3543">
        <v>4202803304</v>
      </c>
      <c r="E3543" t="s">
        <v>457</v>
      </c>
      <c r="F3543" s="15">
        <v>250600</v>
      </c>
      <c r="G3543">
        <v>8</v>
      </c>
    </row>
    <row r="3544" spans="1:7" customFormat="1" ht="14.25" hidden="1" x14ac:dyDescent="0.2">
      <c r="A3544">
        <v>2500700426</v>
      </c>
      <c r="B3544">
        <v>3600142391</v>
      </c>
      <c r="C3544" t="s">
        <v>1165</v>
      </c>
      <c r="D3544">
        <v>4202803305</v>
      </c>
      <c r="E3544" t="s">
        <v>457</v>
      </c>
      <c r="F3544" s="15">
        <v>245300</v>
      </c>
      <c r="G3544">
        <v>8</v>
      </c>
    </row>
    <row r="3545" spans="1:7" customFormat="1" ht="14.25" hidden="1" x14ac:dyDescent="0.2">
      <c r="A3545">
        <v>2500700426</v>
      </c>
      <c r="B3545">
        <v>3600142392</v>
      </c>
      <c r="C3545" t="s">
        <v>1165</v>
      </c>
      <c r="D3545">
        <v>4202803306</v>
      </c>
      <c r="E3545" t="s">
        <v>457</v>
      </c>
      <c r="F3545" s="15">
        <v>242500</v>
      </c>
      <c r="G3545">
        <v>8</v>
      </c>
    </row>
    <row r="3546" spans="1:7" customFormat="1" ht="14.25" hidden="1" x14ac:dyDescent="0.2">
      <c r="A3546">
        <v>2500700426</v>
      </c>
      <c r="B3546">
        <v>3600142427</v>
      </c>
      <c r="C3546" t="s">
        <v>1165</v>
      </c>
      <c r="D3546">
        <v>4202803082</v>
      </c>
      <c r="E3546" t="s">
        <v>457</v>
      </c>
      <c r="F3546" s="15">
        <v>1500</v>
      </c>
      <c r="G3546">
        <v>8</v>
      </c>
    </row>
    <row r="3547" spans="1:7" customFormat="1" ht="14.25" hidden="1" x14ac:dyDescent="0.2">
      <c r="A3547">
        <v>2500700426</v>
      </c>
      <c r="B3547">
        <v>3600142428</v>
      </c>
      <c r="C3547" t="s">
        <v>1165</v>
      </c>
      <c r="D3547">
        <v>4202803083</v>
      </c>
      <c r="E3547" t="s">
        <v>457</v>
      </c>
      <c r="F3547" s="15">
        <v>1920</v>
      </c>
      <c r="G3547">
        <v>8</v>
      </c>
    </row>
    <row r="3548" spans="1:7" customFormat="1" ht="14.25" hidden="1" x14ac:dyDescent="0.2">
      <c r="A3548">
        <v>2500700426</v>
      </c>
      <c r="B3548">
        <v>3600142429</v>
      </c>
      <c r="C3548" t="s">
        <v>1165</v>
      </c>
      <c r="D3548">
        <v>4202803084</v>
      </c>
      <c r="E3548" t="s">
        <v>457</v>
      </c>
      <c r="F3548" s="15">
        <v>221700</v>
      </c>
      <c r="G3548">
        <v>8</v>
      </c>
    </row>
    <row r="3549" spans="1:7" customFormat="1" ht="14.25" hidden="1" x14ac:dyDescent="0.2">
      <c r="A3549">
        <v>2500700426</v>
      </c>
      <c r="B3549">
        <v>3600142714</v>
      </c>
      <c r="C3549" t="s">
        <v>444</v>
      </c>
      <c r="D3549">
        <v>4400358142</v>
      </c>
      <c r="E3549" t="s">
        <v>457</v>
      </c>
      <c r="F3549" s="15">
        <v>2776</v>
      </c>
      <c r="G3549">
        <v>8</v>
      </c>
    </row>
    <row r="3550" spans="1:7" customFormat="1" ht="14.25" hidden="1" x14ac:dyDescent="0.2">
      <c r="A3550">
        <v>2500700426</v>
      </c>
      <c r="B3550">
        <v>3600142716</v>
      </c>
      <c r="C3550" t="s">
        <v>444</v>
      </c>
      <c r="D3550">
        <v>4400358143</v>
      </c>
      <c r="E3550" t="s">
        <v>457</v>
      </c>
      <c r="F3550" s="15">
        <v>30500</v>
      </c>
      <c r="G3550">
        <v>8</v>
      </c>
    </row>
    <row r="3551" spans="1:7" customFormat="1" ht="14.25" hidden="1" x14ac:dyDescent="0.2">
      <c r="A3551">
        <v>2500700426</v>
      </c>
      <c r="B3551">
        <v>3600142733</v>
      </c>
      <c r="C3551" t="s">
        <v>444</v>
      </c>
      <c r="D3551">
        <v>4202803308</v>
      </c>
      <c r="E3551" t="s">
        <v>457</v>
      </c>
      <c r="F3551" s="15">
        <v>4000</v>
      </c>
      <c r="G3551">
        <v>8</v>
      </c>
    </row>
    <row r="3552" spans="1:7" customFormat="1" ht="14.25" hidden="1" x14ac:dyDescent="0.2">
      <c r="A3552">
        <v>2500700426</v>
      </c>
      <c r="B3552">
        <v>3600142746</v>
      </c>
      <c r="C3552" t="s">
        <v>444</v>
      </c>
      <c r="D3552">
        <v>4202803312</v>
      </c>
      <c r="E3552" t="s">
        <v>457</v>
      </c>
      <c r="F3552">
        <v>480</v>
      </c>
      <c r="G3552">
        <v>8</v>
      </c>
    </row>
    <row r="3553" spans="1:7" customFormat="1" ht="14.25" hidden="1" x14ac:dyDescent="0.2">
      <c r="A3553">
        <v>2500700426</v>
      </c>
      <c r="B3553">
        <v>3600142832</v>
      </c>
      <c r="C3553" t="s">
        <v>444</v>
      </c>
      <c r="D3553">
        <v>4202803309</v>
      </c>
      <c r="E3553" t="s">
        <v>457</v>
      </c>
      <c r="F3553" s="15">
        <v>4840</v>
      </c>
      <c r="G3553">
        <v>8</v>
      </c>
    </row>
    <row r="3554" spans="1:7" customFormat="1" ht="14.25" hidden="1" x14ac:dyDescent="0.2">
      <c r="A3554">
        <v>2500700426</v>
      </c>
      <c r="B3554">
        <v>3600142836</v>
      </c>
      <c r="C3554" t="s">
        <v>444</v>
      </c>
      <c r="D3554">
        <v>4202803310</v>
      </c>
      <c r="E3554" t="s">
        <v>457</v>
      </c>
      <c r="F3554" s="15">
        <v>6648</v>
      </c>
      <c r="G3554">
        <v>8</v>
      </c>
    </row>
    <row r="3555" spans="1:7" customFormat="1" ht="14.25" hidden="1" x14ac:dyDescent="0.2">
      <c r="A3555">
        <v>2500700426</v>
      </c>
      <c r="B3555">
        <v>3600143003</v>
      </c>
      <c r="C3555" t="s">
        <v>444</v>
      </c>
      <c r="D3555">
        <v>4202803311</v>
      </c>
      <c r="E3555" t="s">
        <v>457</v>
      </c>
      <c r="F3555" s="15">
        <v>2604</v>
      </c>
      <c r="G3555">
        <v>8</v>
      </c>
    </row>
    <row r="3556" spans="1:7" customFormat="1" ht="14.25" hidden="1" x14ac:dyDescent="0.2">
      <c r="A3556">
        <v>2500700426</v>
      </c>
      <c r="B3556">
        <v>3600143014</v>
      </c>
      <c r="C3556" t="s">
        <v>444</v>
      </c>
      <c r="D3556">
        <v>4202803314</v>
      </c>
      <c r="E3556" t="s">
        <v>457</v>
      </c>
      <c r="F3556" s="15">
        <v>4380</v>
      </c>
      <c r="G3556">
        <v>8</v>
      </c>
    </row>
    <row r="3557" spans="1:7" customFormat="1" ht="14.25" hidden="1" x14ac:dyDescent="0.2">
      <c r="A3557">
        <v>2500700426</v>
      </c>
      <c r="B3557">
        <v>3600142889</v>
      </c>
      <c r="C3557" t="s">
        <v>444</v>
      </c>
      <c r="D3557">
        <v>4202817277</v>
      </c>
      <c r="E3557" t="s">
        <v>89</v>
      </c>
      <c r="F3557" s="15">
        <v>1440</v>
      </c>
      <c r="G3557">
        <v>7</v>
      </c>
    </row>
    <row r="3558" spans="1:7" customFormat="1" ht="14.25" hidden="1" x14ac:dyDescent="0.2">
      <c r="A3558">
        <v>2500700426</v>
      </c>
      <c r="B3558">
        <v>3600142892</v>
      </c>
      <c r="C3558" t="s">
        <v>444</v>
      </c>
      <c r="D3558">
        <v>4202817278</v>
      </c>
      <c r="E3558" t="s">
        <v>89</v>
      </c>
      <c r="F3558" s="15">
        <v>3661</v>
      </c>
      <c r="G3558">
        <v>7</v>
      </c>
    </row>
    <row r="3559" spans="1:7" customFormat="1" ht="14.25" hidden="1" x14ac:dyDescent="0.2">
      <c r="A3559">
        <v>2500700426</v>
      </c>
      <c r="B3559">
        <v>3600142893</v>
      </c>
      <c r="C3559" t="s">
        <v>444</v>
      </c>
      <c r="D3559">
        <v>4202817279</v>
      </c>
      <c r="E3559" t="s">
        <v>89</v>
      </c>
      <c r="F3559" s="15">
        <v>2940</v>
      </c>
      <c r="G3559">
        <v>7</v>
      </c>
    </row>
    <row r="3560" spans="1:7" customFormat="1" ht="14.25" hidden="1" x14ac:dyDescent="0.2">
      <c r="A3560">
        <v>2500700426</v>
      </c>
      <c r="B3560">
        <v>3600143129</v>
      </c>
      <c r="C3560" t="s">
        <v>444</v>
      </c>
      <c r="D3560">
        <v>4202817276</v>
      </c>
      <c r="E3560" t="s">
        <v>89</v>
      </c>
      <c r="F3560" s="15">
        <v>2600</v>
      </c>
      <c r="G3560">
        <v>7</v>
      </c>
    </row>
    <row r="3561" spans="1:7" customFormat="1" ht="14.25" hidden="1" x14ac:dyDescent="0.2">
      <c r="A3561">
        <v>2500700426</v>
      </c>
      <c r="B3561">
        <v>3600144733</v>
      </c>
      <c r="C3561" t="s">
        <v>457</v>
      </c>
      <c r="D3561">
        <v>4400361069</v>
      </c>
      <c r="E3561" t="s">
        <v>89</v>
      </c>
      <c r="F3561" s="15">
        <v>1720</v>
      </c>
      <c r="G3561">
        <v>7</v>
      </c>
    </row>
    <row r="3562" spans="1:7" customFormat="1" ht="14.25" hidden="1" x14ac:dyDescent="0.2">
      <c r="A3562">
        <v>2500700426</v>
      </c>
      <c r="B3562">
        <v>3600002754</v>
      </c>
      <c r="C3562" t="s">
        <v>89</v>
      </c>
      <c r="D3562">
        <v>4202866322</v>
      </c>
      <c r="E3562" t="s">
        <v>10</v>
      </c>
      <c r="F3562" s="15">
        <v>7330</v>
      </c>
      <c r="G3562">
        <v>5</v>
      </c>
    </row>
    <row r="3563" spans="1:7" customFormat="1" ht="14.25" hidden="1" x14ac:dyDescent="0.2">
      <c r="A3563">
        <v>2500700426</v>
      </c>
      <c r="B3563">
        <v>3600144432</v>
      </c>
      <c r="C3563" t="s">
        <v>440</v>
      </c>
      <c r="D3563">
        <v>4400366636</v>
      </c>
      <c r="E3563" t="s">
        <v>10</v>
      </c>
      <c r="F3563" s="15">
        <v>8808</v>
      </c>
      <c r="G3563">
        <v>5</v>
      </c>
    </row>
    <row r="3564" spans="1:7" customFormat="1" ht="14.25" hidden="1" x14ac:dyDescent="0.2">
      <c r="A3564">
        <v>2500700426</v>
      </c>
      <c r="B3564">
        <v>3600145225</v>
      </c>
      <c r="C3564" t="s">
        <v>89</v>
      </c>
      <c r="D3564">
        <v>4202866323</v>
      </c>
      <c r="E3564" t="s">
        <v>10</v>
      </c>
      <c r="F3564" s="15">
        <v>30000</v>
      </c>
      <c r="G3564">
        <v>5</v>
      </c>
    </row>
    <row r="3565" spans="1:7" customFormat="1" ht="14.25" hidden="1" x14ac:dyDescent="0.2">
      <c r="A3565">
        <v>2500700426</v>
      </c>
      <c r="B3565">
        <v>3600145641</v>
      </c>
      <c r="C3565" t="s">
        <v>89</v>
      </c>
      <c r="D3565">
        <v>4202866324</v>
      </c>
      <c r="E3565" t="s">
        <v>10</v>
      </c>
      <c r="F3565" s="15">
        <v>2190</v>
      </c>
      <c r="G3565">
        <v>5</v>
      </c>
    </row>
    <row r="3566" spans="1:7" customFormat="1" ht="14.25" hidden="1" x14ac:dyDescent="0.2">
      <c r="A3566">
        <v>2500700426</v>
      </c>
      <c r="B3566">
        <v>3600145643</v>
      </c>
      <c r="C3566" t="s">
        <v>89</v>
      </c>
      <c r="D3566">
        <v>4202866325</v>
      </c>
      <c r="E3566" t="s">
        <v>10</v>
      </c>
      <c r="F3566" s="15">
        <v>2756</v>
      </c>
      <c r="G3566">
        <v>5</v>
      </c>
    </row>
    <row r="3567" spans="1:7" customFormat="1" ht="14.25" hidden="1" x14ac:dyDescent="0.2">
      <c r="A3567">
        <v>2500700426</v>
      </c>
      <c r="B3567">
        <v>3600145756</v>
      </c>
      <c r="C3567" t="s">
        <v>89</v>
      </c>
      <c r="D3567">
        <v>4202866326</v>
      </c>
      <c r="E3567" t="s">
        <v>10</v>
      </c>
      <c r="F3567" s="15">
        <v>2641</v>
      </c>
      <c r="G3567">
        <v>5</v>
      </c>
    </row>
    <row r="3568" spans="1:7" customFormat="1" ht="14.25" hidden="1" x14ac:dyDescent="0.2">
      <c r="A3568">
        <v>2500700426</v>
      </c>
      <c r="B3568">
        <v>3600145781</v>
      </c>
      <c r="C3568" t="s">
        <v>440</v>
      </c>
      <c r="D3568">
        <v>4202878378</v>
      </c>
      <c r="E3568" t="s">
        <v>10</v>
      </c>
      <c r="F3568" s="15">
        <v>2400</v>
      </c>
      <c r="G3568">
        <v>5</v>
      </c>
    </row>
    <row r="3569" spans="1:7" customFormat="1" ht="14.25" hidden="1" x14ac:dyDescent="0.2">
      <c r="A3569">
        <v>2500700426</v>
      </c>
      <c r="B3569">
        <v>3600145998</v>
      </c>
      <c r="C3569" t="s">
        <v>440</v>
      </c>
      <c r="D3569">
        <v>4400366638</v>
      </c>
      <c r="E3569" t="s">
        <v>10</v>
      </c>
      <c r="F3569" s="15">
        <v>38000</v>
      </c>
      <c r="G3569">
        <v>5</v>
      </c>
    </row>
    <row r="3570" spans="1:7" customFormat="1" ht="14.25" hidden="1" x14ac:dyDescent="0.2">
      <c r="A3570">
        <v>2500700426</v>
      </c>
      <c r="B3570">
        <v>3600145999</v>
      </c>
      <c r="C3570" t="s">
        <v>440</v>
      </c>
      <c r="D3570">
        <v>4400366639</v>
      </c>
      <c r="E3570" t="s">
        <v>10</v>
      </c>
      <c r="F3570" s="15">
        <v>7214</v>
      </c>
      <c r="G3570">
        <v>5</v>
      </c>
    </row>
    <row r="3571" spans="1:7" customFormat="1" ht="14.25" hidden="1" x14ac:dyDescent="0.2">
      <c r="A3571">
        <v>2500700426</v>
      </c>
      <c r="B3571">
        <v>3600146126</v>
      </c>
      <c r="C3571" t="s">
        <v>89</v>
      </c>
      <c r="D3571">
        <v>4202866328</v>
      </c>
      <c r="E3571" t="s">
        <v>10</v>
      </c>
      <c r="F3571">
        <v>720</v>
      </c>
      <c r="G3571">
        <v>5</v>
      </c>
    </row>
    <row r="3572" spans="1:7" customFormat="1" ht="14.25" hidden="1" x14ac:dyDescent="0.2">
      <c r="A3572">
        <v>2500700426</v>
      </c>
      <c r="B3572">
        <v>3600146146</v>
      </c>
      <c r="C3572" t="s">
        <v>440</v>
      </c>
      <c r="D3572">
        <v>4400366635</v>
      </c>
      <c r="E3572" t="s">
        <v>10</v>
      </c>
      <c r="F3572" s="15">
        <v>32500</v>
      </c>
      <c r="G3572">
        <v>5</v>
      </c>
    </row>
    <row r="3573" spans="1:7" customFormat="1" ht="14.25" hidden="1" x14ac:dyDescent="0.2">
      <c r="A3573">
        <v>2500700426</v>
      </c>
      <c r="B3573">
        <v>3600146335</v>
      </c>
      <c r="C3573" t="s">
        <v>89</v>
      </c>
      <c r="D3573">
        <v>4202866327</v>
      </c>
      <c r="E3573" t="s">
        <v>10</v>
      </c>
      <c r="F3573" s="15">
        <v>2900</v>
      </c>
      <c r="G3573">
        <v>5</v>
      </c>
    </row>
    <row r="3574" spans="1:7" customFormat="1" ht="14.25" hidden="1" x14ac:dyDescent="0.2">
      <c r="A3574">
        <v>2500700426</v>
      </c>
      <c r="B3574">
        <v>3600146468</v>
      </c>
      <c r="C3574" t="s">
        <v>440</v>
      </c>
      <c r="D3574">
        <v>4400366637</v>
      </c>
      <c r="E3574" t="s">
        <v>10</v>
      </c>
      <c r="F3574" s="15">
        <v>44000</v>
      </c>
      <c r="G3574">
        <v>5</v>
      </c>
    </row>
    <row r="3575" spans="1:7" customFormat="1" ht="14.25" hidden="1" x14ac:dyDescent="0.2">
      <c r="A3575">
        <v>2500700426</v>
      </c>
      <c r="B3575">
        <v>3600147640</v>
      </c>
      <c r="C3575" t="s">
        <v>10</v>
      </c>
      <c r="D3575">
        <v>4202902417</v>
      </c>
      <c r="E3575" t="s">
        <v>16</v>
      </c>
      <c r="F3575" s="15">
        <v>13280</v>
      </c>
      <c r="G3575">
        <v>4</v>
      </c>
    </row>
    <row r="3576" spans="1:7" customFormat="1" ht="14.25" hidden="1" x14ac:dyDescent="0.2">
      <c r="A3576">
        <v>2500700426</v>
      </c>
      <c r="B3576">
        <v>3600147643</v>
      </c>
      <c r="C3576" t="s">
        <v>10</v>
      </c>
      <c r="D3576">
        <v>4202902418</v>
      </c>
      <c r="E3576" t="s">
        <v>16</v>
      </c>
      <c r="F3576" s="15">
        <v>15280</v>
      </c>
      <c r="G3576">
        <v>4</v>
      </c>
    </row>
    <row r="3577" spans="1:7" customFormat="1" ht="14.25" hidden="1" x14ac:dyDescent="0.2">
      <c r="A3577">
        <v>2500700426</v>
      </c>
      <c r="B3577">
        <v>3600148046</v>
      </c>
      <c r="C3577" t="s">
        <v>10</v>
      </c>
      <c r="D3577">
        <v>4400369448</v>
      </c>
      <c r="E3577" t="s">
        <v>16</v>
      </c>
      <c r="F3577" s="15">
        <v>14142</v>
      </c>
      <c r="G3577">
        <v>4</v>
      </c>
    </row>
    <row r="3578" spans="1:7" customFormat="1" ht="14.25" hidden="1" x14ac:dyDescent="0.2">
      <c r="A3578">
        <v>2500700426</v>
      </c>
      <c r="B3578">
        <v>3600148050</v>
      </c>
      <c r="C3578" t="s">
        <v>10</v>
      </c>
      <c r="D3578">
        <v>4202902419</v>
      </c>
      <c r="E3578" t="s">
        <v>16</v>
      </c>
      <c r="F3578" s="15">
        <v>2536</v>
      </c>
      <c r="G3578">
        <v>4</v>
      </c>
    </row>
    <row r="3579" spans="1:7" customFormat="1" ht="14.25" hidden="1" x14ac:dyDescent="0.2">
      <c r="A3579">
        <v>2500700426</v>
      </c>
      <c r="B3579">
        <v>3600148309</v>
      </c>
      <c r="C3579" t="s">
        <v>10</v>
      </c>
      <c r="D3579">
        <v>4400369447</v>
      </c>
      <c r="E3579" t="s">
        <v>16</v>
      </c>
      <c r="F3579" s="15">
        <v>77000</v>
      </c>
      <c r="G3579">
        <v>4</v>
      </c>
    </row>
    <row r="3580" spans="1:7" customFormat="1" ht="14.25" hidden="1" x14ac:dyDescent="0.2">
      <c r="A3580">
        <v>2500700426</v>
      </c>
      <c r="B3580">
        <v>3600148310</v>
      </c>
      <c r="C3580" t="s">
        <v>10</v>
      </c>
      <c r="D3580">
        <v>4400369449</v>
      </c>
      <c r="E3580" t="s">
        <v>16</v>
      </c>
      <c r="F3580" s="15">
        <v>50500</v>
      </c>
      <c r="G3580">
        <v>4</v>
      </c>
    </row>
    <row r="3581" spans="1:7" customFormat="1" ht="14.25" hidden="1" x14ac:dyDescent="0.2">
      <c r="A3581">
        <v>2500700426</v>
      </c>
      <c r="B3581">
        <v>3600149618</v>
      </c>
      <c r="C3581" t="s">
        <v>1167</v>
      </c>
      <c r="D3581">
        <v>4400370941</v>
      </c>
      <c r="E3581" t="s">
        <v>40</v>
      </c>
      <c r="F3581" s="15">
        <v>2319.5500000000002</v>
      </c>
      <c r="G3581">
        <v>3</v>
      </c>
    </row>
    <row r="3582" spans="1:7" customFormat="1" ht="14.25" hidden="1" x14ac:dyDescent="0.2">
      <c r="A3582">
        <v>2500700426</v>
      </c>
      <c r="B3582">
        <v>3600150577</v>
      </c>
      <c r="C3582" t="s">
        <v>16</v>
      </c>
      <c r="D3582">
        <v>4202934039</v>
      </c>
      <c r="E3582" t="s">
        <v>40</v>
      </c>
      <c r="F3582" s="15">
        <v>2500</v>
      </c>
      <c r="G3582">
        <v>3</v>
      </c>
    </row>
    <row r="3583" spans="1:7" customFormat="1" ht="14.25" hidden="1" x14ac:dyDescent="0.2">
      <c r="A3583">
        <v>2500700426</v>
      </c>
      <c r="B3583">
        <v>3600150587</v>
      </c>
      <c r="C3583" t="s">
        <v>16</v>
      </c>
      <c r="D3583">
        <v>4202934043</v>
      </c>
      <c r="E3583" t="s">
        <v>40</v>
      </c>
      <c r="F3583" s="15">
        <v>12204</v>
      </c>
      <c r="G3583">
        <v>3</v>
      </c>
    </row>
    <row r="3584" spans="1:7" customFormat="1" ht="14.25" hidden="1" x14ac:dyDescent="0.2">
      <c r="A3584">
        <v>2500700426</v>
      </c>
      <c r="B3584">
        <v>3600150594</v>
      </c>
      <c r="C3584" t="s">
        <v>16</v>
      </c>
      <c r="D3584">
        <v>4202934044</v>
      </c>
      <c r="E3584" t="s">
        <v>40</v>
      </c>
      <c r="F3584" s="15">
        <v>9548</v>
      </c>
      <c r="G3584">
        <v>3</v>
      </c>
    </row>
    <row r="3585" spans="1:7" customFormat="1" ht="14.25" hidden="1" x14ac:dyDescent="0.2">
      <c r="A3585">
        <v>2500700426</v>
      </c>
      <c r="B3585">
        <v>3600150736</v>
      </c>
      <c r="C3585" t="s">
        <v>16</v>
      </c>
      <c r="D3585">
        <v>4202934040</v>
      </c>
      <c r="E3585" t="s">
        <v>40</v>
      </c>
      <c r="F3585" s="15">
        <v>3500</v>
      </c>
      <c r="G3585">
        <v>3</v>
      </c>
    </row>
    <row r="3586" spans="1:7" customFormat="1" ht="14.25" hidden="1" x14ac:dyDescent="0.2">
      <c r="A3586">
        <v>2500700426</v>
      </c>
      <c r="B3586">
        <v>3600150746</v>
      </c>
      <c r="C3586" t="s">
        <v>16</v>
      </c>
      <c r="D3586">
        <v>4202934041</v>
      </c>
      <c r="E3586" t="s">
        <v>40</v>
      </c>
      <c r="F3586" s="15">
        <v>11404</v>
      </c>
      <c r="G3586">
        <v>3</v>
      </c>
    </row>
    <row r="3587" spans="1:7" customFormat="1" ht="14.25" hidden="1" x14ac:dyDescent="0.2">
      <c r="A3587">
        <v>2500700426</v>
      </c>
      <c r="B3587">
        <v>3600150749</v>
      </c>
      <c r="C3587" t="s">
        <v>16</v>
      </c>
      <c r="D3587">
        <v>4202934042</v>
      </c>
      <c r="E3587" t="s">
        <v>40</v>
      </c>
      <c r="F3587" s="15">
        <v>5056</v>
      </c>
      <c r="G3587">
        <v>3</v>
      </c>
    </row>
    <row r="3588" spans="1:7" customFormat="1" ht="14.25" hidden="1" x14ac:dyDescent="0.2">
      <c r="A3588">
        <v>2500700426</v>
      </c>
      <c r="B3588">
        <v>3600150808</v>
      </c>
      <c r="C3588" t="s">
        <v>16</v>
      </c>
      <c r="D3588">
        <v>4202934038</v>
      </c>
      <c r="E3588" t="s">
        <v>40</v>
      </c>
      <c r="F3588" s="15">
        <v>162000</v>
      </c>
      <c r="G3588">
        <v>3</v>
      </c>
    </row>
    <row r="3589" spans="1:7" customFormat="1" ht="14.25" hidden="1" x14ac:dyDescent="0.2">
      <c r="A3589">
        <v>2500700426</v>
      </c>
      <c r="B3589">
        <v>3600143642</v>
      </c>
      <c r="C3589" t="s">
        <v>16</v>
      </c>
      <c r="D3589">
        <v>4400374353</v>
      </c>
      <c r="E3589" t="s">
        <v>25</v>
      </c>
      <c r="F3589" s="15">
        <v>45500</v>
      </c>
      <c r="G3589">
        <v>2</v>
      </c>
    </row>
    <row r="3590" spans="1:7" customFormat="1" ht="14.25" hidden="1" x14ac:dyDescent="0.2">
      <c r="A3590">
        <v>2500700426</v>
      </c>
      <c r="B3590">
        <v>3600148787</v>
      </c>
      <c r="C3590" t="s">
        <v>16</v>
      </c>
      <c r="D3590">
        <v>4400374354</v>
      </c>
      <c r="E3590" t="s">
        <v>25</v>
      </c>
      <c r="F3590" s="15">
        <v>18636</v>
      </c>
      <c r="G3590">
        <v>2</v>
      </c>
    </row>
    <row r="3591" spans="1:7" customFormat="1" ht="14.25" hidden="1" x14ac:dyDescent="0.2">
      <c r="A3591">
        <v>2500700426</v>
      </c>
      <c r="B3591">
        <v>3600149883</v>
      </c>
      <c r="C3591" t="s">
        <v>16</v>
      </c>
      <c r="D3591">
        <v>4400374355</v>
      </c>
      <c r="E3591" t="s">
        <v>25</v>
      </c>
      <c r="F3591" s="15">
        <v>47000</v>
      </c>
      <c r="G3591">
        <v>2</v>
      </c>
    </row>
    <row r="3592" spans="1:7" customFormat="1" ht="14.25" hidden="1" x14ac:dyDescent="0.2">
      <c r="A3592">
        <v>2500700426</v>
      </c>
      <c r="B3592">
        <v>3600150849</v>
      </c>
      <c r="C3592" t="s">
        <v>40</v>
      </c>
      <c r="D3592">
        <v>4202965924</v>
      </c>
      <c r="E3592" t="s">
        <v>25</v>
      </c>
      <c r="F3592" s="15">
        <v>62000</v>
      </c>
      <c r="G3592">
        <v>2</v>
      </c>
    </row>
    <row r="3593" spans="1:7" customFormat="1" ht="14.25" hidden="1" x14ac:dyDescent="0.2">
      <c r="A3593">
        <v>2500700426</v>
      </c>
      <c r="B3593">
        <v>3600152164</v>
      </c>
      <c r="C3593" t="s">
        <v>40</v>
      </c>
      <c r="D3593">
        <v>4202965926</v>
      </c>
      <c r="E3593" t="s">
        <v>25</v>
      </c>
      <c r="F3593" s="15">
        <v>7822</v>
      </c>
      <c r="G3593">
        <v>2</v>
      </c>
    </row>
    <row r="3594" spans="1:7" customFormat="1" ht="14.25" hidden="1" x14ac:dyDescent="0.2">
      <c r="A3594">
        <v>2500700426</v>
      </c>
      <c r="B3594">
        <v>3600152571</v>
      </c>
      <c r="C3594" t="s">
        <v>40</v>
      </c>
      <c r="D3594">
        <v>4202965925</v>
      </c>
      <c r="E3594" t="s">
        <v>25</v>
      </c>
      <c r="F3594" s="15">
        <v>4000</v>
      </c>
      <c r="G3594">
        <v>2</v>
      </c>
    </row>
    <row r="3595" spans="1:7" customFormat="1" ht="14.25" hidden="1" x14ac:dyDescent="0.2">
      <c r="A3595">
        <v>2500700481</v>
      </c>
      <c r="B3595">
        <v>3600135694</v>
      </c>
      <c r="C3595" t="s">
        <v>1159</v>
      </c>
      <c r="D3595">
        <v>4202699968</v>
      </c>
      <c r="E3595" t="s">
        <v>128</v>
      </c>
      <c r="F3595" s="15">
        <v>92448</v>
      </c>
      <c r="G3595">
        <v>12</v>
      </c>
    </row>
    <row r="3596" spans="1:7" customFormat="1" ht="14.25" hidden="1" x14ac:dyDescent="0.2">
      <c r="A3596">
        <v>2500700843</v>
      </c>
      <c r="B3596">
        <v>3600141606</v>
      </c>
      <c r="C3596" t="s">
        <v>1161</v>
      </c>
      <c r="D3596">
        <v>4202818318</v>
      </c>
      <c r="E3596" t="s">
        <v>89</v>
      </c>
      <c r="F3596" s="15">
        <v>51712.6</v>
      </c>
      <c r="G3596">
        <v>7</v>
      </c>
    </row>
    <row r="3597" spans="1:7" customFormat="1" ht="14.25" hidden="1" x14ac:dyDescent="0.2">
      <c r="A3597">
        <v>2500700843</v>
      </c>
      <c r="B3597">
        <v>3600141726</v>
      </c>
      <c r="C3597" t="s">
        <v>1161</v>
      </c>
      <c r="D3597">
        <v>4202818321</v>
      </c>
      <c r="E3597" t="s">
        <v>89</v>
      </c>
      <c r="F3597" s="15">
        <v>10000</v>
      </c>
      <c r="G3597">
        <v>7</v>
      </c>
    </row>
    <row r="3598" spans="1:7" customFormat="1" ht="14.25" hidden="1" x14ac:dyDescent="0.2">
      <c r="A3598">
        <v>2500700843</v>
      </c>
      <c r="B3598">
        <v>3600141728</v>
      </c>
      <c r="C3598" t="s">
        <v>1161</v>
      </c>
      <c r="D3598">
        <v>4202818322</v>
      </c>
      <c r="E3598" t="s">
        <v>89</v>
      </c>
      <c r="F3598" s="15">
        <v>10370</v>
      </c>
      <c r="G3598">
        <v>7</v>
      </c>
    </row>
    <row r="3599" spans="1:7" customFormat="1" ht="14.25" hidden="1" x14ac:dyDescent="0.2">
      <c r="A3599">
        <v>2500700843</v>
      </c>
      <c r="B3599">
        <v>3600141730</v>
      </c>
      <c r="C3599" t="s">
        <v>1161</v>
      </c>
      <c r="D3599">
        <v>4202818323</v>
      </c>
      <c r="E3599" t="s">
        <v>89</v>
      </c>
      <c r="F3599" s="15">
        <v>24480</v>
      </c>
      <c r="G3599">
        <v>7</v>
      </c>
    </row>
    <row r="3600" spans="1:7" customFormat="1" ht="14.25" hidden="1" x14ac:dyDescent="0.2">
      <c r="A3600">
        <v>2500700843</v>
      </c>
      <c r="B3600">
        <v>3600141906</v>
      </c>
      <c r="C3600" t="s">
        <v>1161</v>
      </c>
      <c r="D3600">
        <v>4202818319</v>
      </c>
      <c r="E3600" t="s">
        <v>89</v>
      </c>
      <c r="F3600" s="15">
        <v>51500</v>
      </c>
      <c r="G3600">
        <v>7</v>
      </c>
    </row>
    <row r="3601" spans="1:7" customFormat="1" ht="14.25" hidden="1" x14ac:dyDescent="0.2">
      <c r="A3601">
        <v>2500700843</v>
      </c>
      <c r="B3601">
        <v>3600141908</v>
      </c>
      <c r="C3601" t="s">
        <v>1161</v>
      </c>
      <c r="D3601">
        <v>4202818320</v>
      </c>
      <c r="E3601" t="s">
        <v>89</v>
      </c>
      <c r="F3601" s="15">
        <v>47731.4</v>
      </c>
      <c r="G3601">
        <v>7</v>
      </c>
    </row>
    <row r="3602" spans="1:7" customFormat="1" ht="14.25" hidden="1" x14ac:dyDescent="0.2">
      <c r="A3602">
        <v>2500700843</v>
      </c>
      <c r="B3602">
        <v>3600140645</v>
      </c>
      <c r="C3602" t="s">
        <v>130</v>
      </c>
      <c r="D3602">
        <v>4202854773</v>
      </c>
      <c r="E3602" t="s">
        <v>440</v>
      </c>
      <c r="F3602" s="15">
        <v>145960</v>
      </c>
      <c r="G3602">
        <v>6</v>
      </c>
    </row>
    <row r="3603" spans="1:7" customFormat="1" ht="14.25" hidden="1" x14ac:dyDescent="0.2">
      <c r="A3603">
        <v>2500700843</v>
      </c>
      <c r="B3603">
        <v>3600140647</v>
      </c>
      <c r="C3603" t="s">
        <v>130</v>
      </c>
      <c r="D3603">
        <v>4202854775</v>
      </c>
      <c r="E3603" t="s">
        <v>440</v>
      </c>
      <c r="F3603" s="15">
        <v>20500</v>
      </c>
      <c r="G3603">
        <v>6</v>
      </c>
    </row>
    <row r="3604" spans="1:7" customFormat="1" ht="14.25" hidden="1" x14ac:dyDescent="0.2">
      <c r="A3604">
        <v>2500700843</v>
      </c>
      <c r="B3604">
        <v>3600140761</v>
      </c>
      <c r="C3604" t="s">
        <v>130</v>
      </c>
      <c r="D3604">
        <v>4202854772</v>
      </c>
      <c r="E3604" t="s">
        <v>440</v>
      </c>
      <c r="F3604" s="15">
        <v>142640</v>
      </c>
      <c r="G3604">
        <v>6</v>
      </c>
    </row>
    <row r="3605" spans="1:7" customFormat="1" ht="14.25" hidden="1" x14ac:dyDescent="0.2">
      <c r="A3605">
        <v>2500700843</v>
      </c>
      <c r="B3605">
        <v>3600140775</v>
      </c>
      <c r="C3605" t="s">
        <v>130</v>
      </c>
      <c r="D3605">
        <v>4202854774</v>
      </c>
      <c r="E3605" t="s">
        <v>440</v>
      </c>
      <c r="F3605" s="15">
        <v>19300</v>
      </c>
      <c r="G3605">
        <v>6</v>
      </c>
    </row>
    <row r="3606" spans="1:7" customFormat="1" ht="14.25" hidden="1" x14ac:dyDescent="0.2">
      <c r="A3606">
        <v>2500700843</v>
      </c>
      <c r="B3606">
        <v>3600140782</v>
      </c>
      <c r="C3606" t="s">
        <v>130</v>
      </c>
      <c r="D3606">
        <v>4202854776</v>
      </c>
      <c r="E3606" t="s">
        <v>440</v>
      </c>
      <c r="F3606" s="15">
        <v>46800</v>
      </c>
      <c r="G3606">
        <v>6</v>
      </c>
    </row>
    <row r="3607" spans="1:7" customFormat="1" ht="14.25" hidden="1" x14ac:dyDescent="0.2">
      <c r="A3607">
        <v>2500700843</v>
      </c>
      <c r="B3607">
        <v>3600141306</v>
      </c>
      <c r="C3607" t="s">
        <v>1161</v>
      </c>
      <c r="D3607">
        <v>4202854777</v>
      </c>
      <c r="E3607" t="s">
        <v>440</v>
      </c>
      <c r="F3607" s="15">
        <v>39600</v>
      </c>
      <c r="G3607">
        <v>6</v>
      </c>
    </row>
    <row r="3608" spans="1:7" customFormat="1" ht="14.25" hidden="1" x14ac:dyDescent="0.2">
      <c r="A3608">
        <v>2500700843</v>
      </c>
      <c r="B3608">
        <v>3600141721</v>
      </c>
      <c r="C3608" t="s">
        <v>1161</v>
      </c>
      <c r="D3608">
        <v>4202854778</v>
      </c>
      <c r="E3608" t="s">
        <v>440</v>
      </c>
      <c r="F3608" s="15">
        <v>4000</v>
      </c>
      <c r="G3608">
        <v>6</v>
      </c>
    </row>
    <row r="3609" spans="1:7" customFormat="1" ht="14.25" hidden="1" x14ac:dyDescent="0.2">
      <c r="A3609">
        <v>2500700843</v>
      </c>
      <c r="B3609">
        <v>3600141723</v>
      </c>
      <c r="C3609" t="s">
        <v>1161</v>
      </c>
      <c r="D3609">
        <v>4202854780</v>
      </c>
      <c r="E3609" t="s">
        <v>440</v>
      </c>
      <c r="F3609">
        <v>800</v>
      </c>
      <c r="G3609">
        <v>6</v>
      </c>
    </row>
    <row r="3610" spans="1:7" customFormat="1" ht="14.25" hidden="1" x14ac:dyDescent="0.2">
      <c r="A3610">
        <v>2500700843</v>
      </c>
      <c r="B3610">
        <v>3600141904</v>
      </c>
      <c r="C3610" t="s">
        <v>1161</v>
      </c>
      <c r="D3610">
        <v>4202854779</v>
      </c>
      <c r="E3610" t="s">
        <v>440</v>
      </c>
      <c r="F3610" s="15">
        <v>5600</v>
      </c>
      <c r="G3610">
        <v>6</v>
      </c>
    </row>
    <row r="3611" spans="1:7" customFormat="1" ht="14.25" hidden="1" x14ac:dyDescent="0.2">
      <c r="A3611">
        <v>2500700843</v>
      </c>
      <c r="B3611">
        <v>3600141940</v>
      </c>
      <c r="C3611" t="s">
        <v>1161</v>
      </c>
      <c r="D3611">
        <v>4202854781</v>
      </c>
      <c r="E3611" t="s">
        <v>440</v>
      </c>
      <c r="F3611" s="15">
        <v>86287.5</v>
      </c>
      <c r="G3611">
        <v>6</v>
      </c>
    </row>
    <row r="3612" spans="1:7" customFormat="1" ht="14.25" hidden="1" x14ac:dyDescent="0.2">
      <c r="A3612">
        <v>2500700843</v>
      </c>
      <c r="B3612">
        <v>3600142302</v>
      </c>
      <c r="C3612" t="s">
        <v>1161</v>
      </c>
      <c r="D3612">
        <v>4202854782</v>
      </c>
      <c r="E3612" t="s">
        <v>440</v>
      </c>
      <c r="F3612" s="15">
        <v>10000</v>
      </c>
      <c r="G3612">
        <v>6</v>
      </c>
    </row>
    <row r="3613" spans="1:7" customFormat="1" ht="14.25" hidden="1" x14ac:dyDescent="0.2">
      <c r="A3613">
        <v>2500700843</v>
      </c>
      <c r="B3613">
        <v>3600142702</v>
      </c>
      <c r="C3613" t="s">
        <v>444</v>
      </c>
      <c r="D3613">
        <v>4202854783</v>
      </c>
      <c r="E3613" t="s">
        <v>440</v>
      </c>
      <c r="F3613" s="15">
        <v>20000</v>
      </c>
      <c r="G3613">
        <v>6</v>
      </c>
    </row>
    <row r="3614" spans="1:7" customFormat="1" ht="14.25" hidden="1" x14ac:dyDescent="0.2">
      <c r="A3614">
        <v>2500700843</v>
      </c>
      <c r="B3614">
        <v>3600143938</v>
      </c>
      <c r="C3614" t="s">
        <v>457</v>
      </c>
      <c r="D3614">
        <v>4202854787</v>
      </c>
      <c r="E3614" t="s">
        <v>440</v>
      </c>
      <c r="F3614" s="15">
        <v>20000</v>
      </c>
      <c r="G3614">
        <v>6</v>
      </c>
    </row>
    <row r="3615" spans="1:7" customFormat="1" ht="14.25" hidden="1" x14ac:dyDescent="0.2">
      <c r="A3615">
        <v>2500700843</v>
      </c>
      <c r="B3615">
        <v>3600144053</v>
      </c>
      <c r="C3615" t="s">
        <v>457</v>
      </c>
      <c r="D3615">
        <v>4202854786</v>
      </c>
      <c r="E3615" t="s">
        <v>440</v>
      </c>
      <c r="F3615" s="15">
        <v>2260</v>
      </c>
      <c r="G3615">
        <v>6</v>
      </c>
    </row>
    <row r="3616" spans="1:7" customFormat="1" ht="14.25" hidden="1" x14ac:dyDescent="0.2">
      <c r="A3616">
        <v>2500700843</v>
      </c>
      <c r="B3616">
        <v>3600144064</v>
      </c>
      <c r="C3616" t="s">
        <v>457</v>
      </c>
      <c r="D3616">
        <v>4202854788</v>
      </c>
      <c r="E3616" t="s">
        <v>440</v>
      </c>
      <c r="F3616" s="15">
        <v>62400</v>
      </c>
      <c r="G3616">
        <v>6</v>
      </c>
    </row>
    <row r="3617" spans="1:7" customFormat="1" ht="14.25" hidden="1" x14ac:dyDescent="0.2">
      <c r="A3617">
        <v>2500700843</v>
      </c>
      <c r="B3617">
        <v>3600144070</v>
      </c>
      <c r="C3617" t="s">
        <v>457</v>
      </c>
      <c r="D3617">
        <v>4202854789</v>
      </c>
      <c r="E3617" t="s">
        <v>440</v>
      </c>
      <c r="F3617" s="15">
        <v>45400</v>
      </c>
      <c r="G3617">
        <v>6</v>
      </c>
    </row>
    <row r="3618" spans="1:7" customFormat="1" ht="14.25" hidden="1" x14ac:dyDescent="0.2">
      <c r="A3618">
        <v>2500700843</v>
      </c>
      <c r="B3618">
        <v>3600144325</v>
      </c>
      <c r="C3618" t="s">
        <v>457</v>
      </c>
      <c r="D3618">
        <v>4202854784</v>
      </c>
      <c r="E3618" t="s">
        <v>440</v>
      </c>
      <c r="F3618" s="15">
        <v>42240</v>
      </c>
      <c r="G3618">
        <v>6</v>
      </c>
    </row>
    <row r="3619" spans="1:7" customFormat="1" ht="14.25" hidden="1" x14ac:dyDescent="0.2">
      <c r="A3619">
        <v>2500700843</v>
      </c>
      <c r="B3619">
        <v>3600144326</v>
      </c>
      <c r="C3619" t="s">
        <v>457</v>
      </c>
      <c r="D3619">
        <v>4202854785</v>
      </c>
      <c r="E3619" t="s">
        <v>440</v>
      </c>
      <c r="F3619" s="15">
        <v>8000</v>
      </c>
      <c r="G3619">
        <v>6</v>
      </c>
    </row>
    <row r="3620" spans="1:7" customFormat="1" ht="14.25" hidden="1" x14ac:dyDescent="0.2">
      <c r="A3620">
        <v>2500700843</v>
      </c>
      <c r="B3620">
        <v>3600144533</v>
      </c>
      <c r="C3620" t="s">
        <v>457</v>
      </c>
      <c r="D3620">
        <v>4202854790</v>
      </c>
      <c r="E3620" t="s">
        <v>440</v>
      </c>
      <c r="F3620" s="15">
        <v>10000</v>
      </c>
      <c r="G3620">
        <v>6</v>
      </c>
    </row>
    <row r="3621" spans="1:7" customFormat="1" ht="14.25" hidden="1" x14ac:dyDescent="0.2">
      <c r="A3621">
        <v>2500700843</v>
      </c>
      <c r="B3621">
        <v>3600145032</v>
      </c>
      <c r="C3621" t="s">
        <v>457</v>
      </c>
      <c r="D3621">
        <v>4202854791</v>
      </c>
      <c r="E3621" t="s">
        <v>440</v>
      </c>
      <c r="F3621" s="15">
        <v>23400</v>
      </c>
      <c r="G3621">
        <v>6</v>
      </c>
    </row>
    <row r="3622" spans="1:7" customFormat="1" ht="14.25" hidden="1" x14ac:dyDescent="0.2">
      <c r="A3622">
        <v>2500700843</v>
      </c>
      <c r="B3622">
        <v>3600145401</v>
      </c>
      <c r="C3622" t="s">
        <v>457</v>
      </c>
      <c r="D3622">
        <v>4202854792</v>
      </c>
      <c r="E3622" t="s">
        <v>440</v>
      </c>
      <c r="F3622" s="15">
        <v>33660.58</v>
      </c>
      <c r="G3622">
        <v>6</v>
      </c>
    </row>
    <row r="3623" spans="1:7" customFormat="1" ht="14.25" hidden="1" x14ac:dyDescent="0.2">
      <c r="A3623">
        <v>2500700843</v>
      </c>
      <c r="B3623">
        <v>3600145473</v>
      </c>
      <c r="C3623" t="s">
        <v>89</v>
      </c>
      <c r="D3623">
        <v>4202890847</v>
      </c>
      <c r="E3623" t="s">
        <v>16</v>
      </c>
      <c r="F3623" s="15">
        <v>115833</v>
      </c>
      <c r="G3623">
        <v>4</v>
      </c>
    </row>
    <row r="3624" spans="1:7" customFormat="1" ht="14.25" hidden="1" x14ac:dyDescent="0.2">
      <c r="A3624">
        <v>2500700843</v>
      </c>
      <c r="B3624">
        <v>3600145958</v>
      </c>
      <c r="C3624" t="s">
        <v>89</v>
      </c>
      <c r="D3624">
        <v>4202890849</v>
      </c>
      <c r="E3624" t="s">
        <v>16</v>
      </c>
      <c r="F3624" s="15">
        <v>100000</v>
      </c>
      <c r="G3624">
        <v>4</v>
      </c>
    </row>
    <row r="3625" spans="1:7" customFormat="1" ht="14.25" hidden="1" x14ac:dyDescent="0.2">
      <c r="A3625">
        <v>2500700843</v>
      </c>
      <c r="B3625">
        <v>3600146131</v>
      </c>
      <c r="C3625" t="s">
        <v>89</v>
      </c>
      <c r="D3625">
        <v>4202890850</v>
      </c>
      <c r="E3625" t="s">
        <v>16</v>
      </c>
      <c r="F3625" s="15">
        <v>22800</v>
      </c>
      <c r="G3625">
        <v>4</v>
      </c>
    </row>
    <row r="3626" spans="1:7" customFormat="1" ht="14.25" hidden="1" x14ac:dyDescent="0.2">
      <c r="A3626">
        <v>2500700843</v>
      </c>
      <c r="B3626">
        <v>3600146442</v>
      </c>
      <c r="C3626" t="s">
        <v>89</v>
      </c>
      <c r="D3626">
        <v>4202890848</v>
      </c>
      <c r="E3626" t="s">
        <v>16</v>
      </c>
      <c r="F3626" s="15">
        <v>5725</v>
      </c>
      <c r="G3626">
        <v>4</v>
      </c>
    </row>
    <row r="3627" spans="1:7" customFormat="1" ht="14.25" hidden="1" x14ac:dyDescent="0.2">
      <c r="A3627">
        <v>2500700843</v>
      </c>
      <c r="B3627">
        <v>3600151087</v>
      </c>
      <c r="C3627" t="s">
        <v>16</v>
      </c>
      <c r="D3627">
        <v>4202967436</v>
      </c>
      <c r="E3627" t="s">
        <v>25</v>
      </c>
      <c r="F3627" s="15">
        <v>25000</v>
      </c>
      <c r="G3627">
        <v>2</v>
      </c>
    </row>
    <row r="3628" spans="1:7" customFormat="1" ht="14.25" hidden="1" x14ac:dyDescent="0.2">
      <c r="A3628">
        <v>2500700843</v>
      </c>
      <c r="B3628">
        <v>3600151356</v>
      </c>
      <c r="C3628" t="s">
        <v>16</v>
      </c>
      <c r="D3628">
        <v>4202967437</v>
      </c>
      <c r="E3628" t="s">
        <v>25</v>
      </c>
      <c r="F3628" s="15">
        <v>50000</v>
      </c>
      <c r="G3628">
        <v>2</v>
      </c>
    </row>
    <row r="3629" spans="1:7" customFormat="1" ht="14.25" hidden="1" x14ac:dyDescent="0.2">
      <c r="A3629">
        <v>2500700843</v>
      </c>
      <c r="B3629">
        <v>3600151461</v>
      </c>
      <c r="C3629" t="s">
        <v>16</v>
      </c>
      <c r="D3629">
        <v>4202967435</v>
      </c>
      <c r="E3629" t="s">
        <v>25</v>
      </c>
      <c r="F3629" s="15">
        <v>9000</v>
      </c>
      <c r="G3629">
        <v>2</v>
      </c>
    </row>
    <row r="3630" spans="1:7" customFormat="1" ht="14.25" hidden="1" x14ac:dyDescent="0.2">
      <c r="A3630">
        <v>2500700846</v>
      </c>
      <c r="B3630">
        <v>3600135729</v>
      </c>
      <c r="C3630" t="s">
        <v>13</v>
      </c>
      <c r="D3630">
        <v>4400343841</v>
      </c>
      <c r="E3630" t="s">
        <v>1159</v>
      </c>
      <c r="F3630" s="15">
        <v>253840</v>
      </c>
      <c r="G3630">
        <v>14</v>
      </c>
    </row>
    <row r="3631" spans="1:7" customFormat="1" ht="14.25" hidden="1" x14ac:dyDescent="0.2">
      <c r="A3631">
        <v>2500700846</v>
      </c>
      <c r="B3631">
        <v>3600135730</v>
      </c>
      <c r="C3631" t="s">
        <v>13</v>
      </c>
      <c r="D3631">
        <v>4400343842</v>
      </c>
      <c r="E3631" t="s">
        <v>1159</v>
      </c>
      <c r="F3631" s="15">
        <v>30600</v>
      </c>
      <c r="G3631">
        <v>14</v>
      </c>
    </row>
    <row r="3632" spans="1:7" customFormat="1" ht="14.25" hidden="1" x14ac:dyDescent="0.2">
      <c r="A3632">
        <v>2500700846</v>
      </c>
      <c r="B3632">
        <v>3600137190</v>
      </c>
      <c r="C3632" t="s">
        <v>1160</v>
      </c>
      <c r="D3632">
        <v>4202711860</v>
      </c>
      <c r="E3632" t="s">
        <v>128</v>
      </c>
      <c r="F3632" s="15">
        <v>30615</v>
      </c>
      <c r="G3632">
        <v>12</v>
      </c>
    </row>
    <row r="3633" spans="1:7" customFormat="1" ht="14.25" hidden="1" x14ac:dyDescent="0.2">
      <c r="A3633">
        <v>2500700846</v>
      </c>
      <c r="B3633">
        <v>3600138809</v>
      </c>
      <c r="C3633" t="s">
        <v>1160</v>
      </c>
      <c r="D3633">
        <v>4202711862</v>
      </c>
      <c r="E3633" t="s">
        <v>128</v>
      </c>
      <c r="F3633" s="15">
        <v>357150</v>
      </c>
      <c r="G3633">
        <v>12</v>
      </c>
    </row>
    <row r="3634" spans="1:7" customFormat="1" ht="14.25" hidden="1" x14ac:dyDescent="0.2">
      <c r="A3634">
        <v>2500700846</v>
      </c>
      <c r="B3634">
        <v>3600138810</v>
      </c>
      <c r="C3634" t="s">
        <v>1160</v>
      </c>
      <c r="D3634">
        <v>4202711863</v>
      </c>
      <c r="E3634" t="s">
        <v>128</v>
      </c>
      <c r="F3634" s="15">
        <v>9700</v>
      </c>
      <c r="G3634">
        <v>12</v>
      </c>
    </row>
    <row r="3635" spans="1:7" customFormat="1" ht="14.25" hidden="1" x14ac:dyDescent="0.2">
      <c r="A3635">
        <v>2500700846</v>
      </c>
      <c r="B3635">
        <v>3600138811</v>
      </c>
      <c r="C3635" t="s">
        <v>1160</v>
      </c>
      <c r="D3635">
        <v>4202711864</v>
      </c>
      <c r="E3635" t="s">
        <v>128</v>
      </c>
      <c r="F3635" s="15">
        <v>14330</v>
      </c>
      <c r="G3635">
        <v>12</v>
      </c>
    </row>
    <row r="3636" spans="1:7" customFormat="1" ht="14.25" hidden="1" x14ac:dyDescent="0.2">
      <c r="A3636">
        <v>2500700846</v>
      </c>
      <c r="B3636">
        <v>3600141259</v>
      </c>
      <c r="C3636" t="s">
        <v>1161</v>
      </c>
      <c r="D3636">
        <v>4202804515</v>
      </c>
      <c r="E3636" t="s">
        <v>457</v>
      </c>
      <c r="F3636" s="15">
        <v>42542</v>
      </c>
      <c r="G3636">
        <v>8</v>
      </c>
    </row>
    <row r="3637" spans="1:7" customFormat="1" ht="14.25" hidden="1" x14ac:dyDescent="0.2">
      <c r="A3637">
        <v>2500700846</v>
      </c>
      <c r="B3637">
        <v>3600141666</v>
      </c>
      <c r="C3637" t="s">
        <v>444</v>
      </c>
      <c r="D3637">
        <v>4202829520</v>
      </c>
      <c r="E3637" t="s">
        <v>89</v>
      </c>
      <c r="F3637">
        <v>900</v>
      </c>
      <c r="G3637">
        <v>7</v>
      </c>
    </row>
    <row r="3638" spans="1:7" customFormat="1" ht="14.25" hidden="1" x14ac:dyDescent="0.2">
      <c r="A3638">
        <v>2500700846</v>
      </c>
      <c r="B3638">
        <v>3600141667</v>
      </c>
      <c r="C3638" t="s">
        <v>444</v>
      </c>
      <c r="D3638">
        <v>4202829521</v>
      </c>
      <c r="E3638" t="s">
        <v>89</v>
      </c>
      <c r="F3638" s="15">
        <v>16832</v>
      </c>
      <c r="G3638">
        <v>7</v>
      </c>
    </row>
    <row r="3639" spans="1:7" customFormat="1" ht="14.25" hidden="1" x14ac:dyDescent="0.2">
      <c r="A3639">
        <v>2500700846</v>
      </c>
      <c r="B3639">
        <v>3600141674</v>
      </c>
      <c r="C3639" t="s">
        <v>457</v>
      </c>
      <c r="D3639">
        <v>4202829524</v>
      </c>
      <c r="E3639" t="s">
        <v>89</v>
      </c>
      <c r="F3639" s="15">
        <v>193600</v>
      </c>
      <c r="G3639">
        <v>7</v>
      </c>
    </row>
    <row r="3640" spans="1:7" customFormat="1" ht="14.25" hidden="1" x14ac:dyDescent="0.2">
      <c r="A3640">
        <v>2500700846</v>
      </c>
      <c r="B3640">
        <v>3600143347</v>
      </c>
      <c r="C3640" t="s">
        <v>444</v>
      </c>
      <c r="D3640">
        <v>4202829522</v>
      </c>
      <c r="E3640" t="s">
        <v>89</v>
      </c>
      <c r="F3640" s="15">
        <v>184942</v>
      </c>
      <c r="G3640">
        <v>7</v>
      </c>
    </row>
    <row r="3641" spans="1:7" customFormat="1" ht="14.25" hidden="1" x14ac:dyDescent="0.2">
      <c r="A3641">
        <v>2500700846</v>
      </c>
      <c r="B3641">
        <v>3600143379</v>
      </c>
      <c r="C3641" t="s">
        <v>457</v>
      </c>
      <c r="D3641">
        <v>4202829525</v>
      </c>
      <c r="E3641" t="s">
        <v>89</v>
      </c>
      <c r="F3641" s="15">
        <v>60600</v>
      </c>
      <c r="G3641">
        <v>7</v>
      </c>
    </row>
    <row r="3642" spans="1:7" customFormat="1" ht="14.25" hidden="1" x14ac:dyDescent="0.2">
      <c r="A3642">
        <v>2500700846</v>
      </c>
      <c r="B3642">
        <v>3600143477</v>
      </c>
      <c r="C3642" t="s">
        <v>444</v>
      </c>
      <c r="D3642">
        <v>4202829523</v>
      </c>
      <c r="E3642" t="s">
        <v>89</v>
      </c>
      <c r="F3642" s="15">
        <v>8530</v>
      </c>
      <c r="G3642">
        <v>7</v>
      </c>
    </row>
    <row r="3643" spans="1:7" customFormat="1" ht="14.25" hidden="1" x14ac:dyDescent="0.2">
      <c r="A3643">
        <v>2500700846</v>
      </c>
      <c r="B3643">
        <v>3600143719</v>
      </c>
      <c r="C3643" t="s">
        <v>444</v>
      </c>
      <c r="D3643">
        <v>4202829519</v>
      </c>
      <c r="E3643" t="s">
        <v>89</v>
      </c>
      <c r="F3643" s="15">
        <v>2550</v>
      </c>
      <c r="G3643">
        <v>7</v>
      </c>
    </row>
    <row r="3644" spans="1:7" customFormat="1" ht="14.25" hidden="1" x14ac:dyDescent="0.2">
      <c r="A3644">
        <v>2500700846</v>
      </c>
      <c r="B3644">
        <v>3600144440</v>
      </c>
      <c r="C3644" t="s">
        <v>440</v>
      </c>
      <c r="D3644">
        <v>4202879713</v>
      </c>
      <c r="E3644" t="s">
        <v>10</v>
      </c>
      <c r="F3644" s="15">
        <v>172074</v>
      </c>
      <c r="G3644">
        <v>5</v>
      </c>
    </row>
    <row r="3645" spans="1:7" customFormat="1" ht="14.25" hidden="1" x14ac:dyDescent="0.2">
      <c r="A3645">
        <v>2500700846</v>
      </c>
      <c r="B3645">
        <v>3600146028</v>
      </c>
      <c r="C3645" t="s">
        <v>440</v>
      </c>
      <c r="D3645">
        <v>4202879714</v>
      </c>
      <c r="E3645" t="s">
        <v>10</v>
      </c>
      <c r="F3645" s="15">
        <v>144900</v>
      </c>
      <c r="G3645">
        <v>5</v>
      </c>
    </row>
    <row r="3646" spans="1:7" customFormat="1" ht="14.25" hidden="1" x14ac:dyDescent="0.2">
      <c r="A3646">
        <v>2500700846</v>
      </c>
      <c r="B3646">
        <v>3600147038</v>
      </c>
      <c r="C3646" t="s">
        <v>440</v>
      </c>
      <c r="D3646">
        <v>4202879715</v>
      </c>
      <c r="E3646" t="s">
        <v>10</v>
      </c>
      <c r="F3646" s="15">
        <v>1195240</v>
      </c>
      <c r="G3646">
        <v>5</v>
      </c>
    </row>
    <row r="3647" spans="1:7" customFormat="1" ht="14.25" hidden="1" x14ac:dyDescent="0.2">
      <c r="A3647">
        <v>2500700846</v>
      </c>
      <c r="B3647">
        <v>3600147043</v>
      </c>
      <c r="C3647" t="s">
        <v>440</v>
      </c>
      <c r="D3647">
        <v>4202879716</v>
      </c>
      <c r="E3647" t="s">
        <v>10</v>
      </c>
      <c r="F3647" s="15">
        <v>551460</v>
      </c>
      <c r="G3647">
        <v>5</v>
      </c>
    </row>
    <row r="3648" spans="1:7" customFormat="1" ht="14.25" hidden="1" x14ac:dyDescent="0.2">
      <c r="A3648">
        <v>2500700846</v>
      </c>
      <c r="B3648">
        <v>3600147047</v>
      </c>
      <c r="C3648" t="s">
        <v>440</v>
      </c>
      <c r="D3648">
        <v>4202879717</v>
      </c>
      <c r="E3648" t="s">
        <v>10</v>
      </c>
      <c r="F3648" s="15">
        <v>652680</v>
      </c>
      <c r="G3648">
        <v>5</v>
      </c>
    </row>
    <row r="3649" spans="1:7" customFormat="1" ht="14.25" hidden="1" x14ac:dyDescent="0.2">
      <c r="A3649">
        <v>2500700846</v>
      </c>
      <c r="B3649">
        <v>3600147048</v>
      </c>
      <c r="C3649" t="s">
        <v>440</v>
      </c>
      <c r="D3649">
        <v>4202879718</v>
      </c>
      <c r="E3649" t="s">
        <v>10</v>
      </c>
      <c r="F3649" s="15">
        <v>622860</v>
      </c>
      <c r="G3649">
        <v>5</v>
      </c>
    </row>
    <row r="3650" spans="1:7" customFormat="1" ht="14.25" hidden="1" x14ac:dyDescent="0.2">
      <c r="A3650">
        <v>2500700846</v>
      </c>
      <c r="B3650">
        <v>3600147049</v>
      </c>
      <c r="C3650" t="s">
        <v>440</v>
      </c>
      <c r="D3650">
        <v>4202879719</v>
      </c>
      <c r="E3650" t="s">
        <v>10</v>
      </c>
      <c r="F3650" s="15">
        <v>169680</v>
      </c>
      <c r="G3650">
        <v>5</v>
      </c>
    </row>
    <row r="3651" spans="1:7" customFormat="1" ht="14.25" hidden="1" x14ac:dyDescent="0.2">
      <c r="A3651">
        <v>2500700846</v>
      </c>
      <c r="B3651">
        <v>3600147050</v>
      </c>
      <c r="C3651" t="s">
        <v>440</v>
      </c>
      <c r="D3651">
        <v>4202879720</v>
      </c>
      <c r="E3651" t="s">
        <v>10</v>
      </c>
      <c r="F3651" s="15">
        <v>569100</v>
      </c>
      <c r="G3651">
        <v>5</v>
      </c>
    </row>
    <row r="3652" spans="1:7" customFormat="1" ht="14.25" hidden="1" x14ac:dyDescent="0.2">
      <c r="A3652">
        <v>2500700846</v>
      </c>
      <c r="B3652">
        <v>3600147052</v>
      </c>
      <c r="C3652" t="s">
        <v>440</v>
      </c>
      <c r="D3652">
        <v>4202879722</v>
      </c>
      <c r="E3652" t="s">
        <v>10</v>
      </c>
      <c r="F3652" s="15">
        <v>512400</v>
      </c>
      <c r="G3652">
        <v>5</v>
      </c>
    </row>
    <row r="3653" spans="1:7" customFormat="1" ht="14.25" hidden="1" x14ac:dyDescent="0.2">
      <c r="A3653">
        <v>2500700846</v>
      </c>
      <c r="B3653">
        <v>3600147072</v>
      </c>
      <c r="C3653" t="s">
        <v>440</v>
      </c>
      <c r="D3653">
        <v>4202879726</v>
      </c>
      <c r="E3653" t="s">
        <v>10</v>
      </c>
      <c r="F3653" s="15">
        <v>411600</v>
      </c>
      <c r="G3653">
        <v>5</v>
      </c>
    </row>
    <row r="3654" spans="1:7" customFormat="1" ht="14.25" hidden="1" x14ac:dyDescent="0.2">
      <c r="A3654">
        <v>2500700846</v>
      </c>
      <c r="B3654">
        <v>3600147306</v>
      </c>
      <c r="C3654" t="s">
        <v>440</v>
      </c>
      <c r="D3654">
        <v>4202879712</v>
      </c>
      <c r="E3654" t="s">
        <v>10</v>
      </c>
      <c r="F3654" s="15">
        <v>525000</v>
      </c>
      <c r="G3654">
        <v>5</v>
      </c>
    </row>
    <row r="3655" spans="1:7" customFormat="1" ht="14.25" hidden="1" x14ac:dyDescent="0.2">
      <c r="A3655">
        <v>2500700846</v>
      </c>
      <c r="B3655">
        <v>3600147314</v>
      </c>
      <c r="C3655" t="s">
        <v>440</v>
      </c>
      <c r="D3655">
        <v>4202879721</v>
      </c>
      <c r="E3655" t="s">
        <v>10</v>
      </c>
      <c r="F3655" s="15">
        <v>715260</v>
      </c>
      <c r="G3655">
        <v>5</v>
      </c>
    </row>
    <row r="3656" spans="1:7" customFormat="1" ht="14.25" hidden="1" x14ac:dyDescent="0.2">
      <c r="A3656">
        <v>2500700846</v>
      </c>
      <c r="B3656">
        <v>3600147086</v>
      </c>
      <c r="C3656" t="s">
        <v>440</v>
      </c>
      <c r="D3656">
        <v>4202903375</v>
      </c>
      <c r="E3656" t="s">
        <v>16</v>
      </c>
      <c r="F3656" s="15">
        <v>260380</v>
      </c>
      <c r="G3656">
        <v>4</v>
      </c>
    </row>
    <row r="3657" spans="1:7" customFormat="1" ht="14.25" hidden="1" x14ac:dyDescent="0.2">
      <c r="A3657">
        <v>2500700846</v>
      </c>
      <c r="B3657">
        <v>3600147628</v>
      </c>
      <c r="C3657" t="s">
        <v>10</v>
      </c>
      <c r="D3657">
        <v>4202903376</v>
      </c>
      <c r="E3657" t="s">
        <v>16</v>
      </c>
      <c r="F3657" s="15">
        <v>1828</v>
      </c>
      <c r="G3657">
        <v>4</v>
      </c>
    </row>
    <row r="3658" spans="1:7" customFormat="1" ht="14.25" hidden="1" x14ac:dyDescent="0.2">
      <c r="A3658">
        <v>2500700846</v>
      </c>
      <c r="B3658">
        <v>3200015389</v>
      </c>
      <c r="C3658" t="s">
        <v>16</v>
      </c>
      <c r="D3658">
        <v>4202952621</v>
      </c>
      <c r="E3658" t="s">
        <v>25</v>
      </c>
      <c r="F3658" s="15">
        <v>128988.13</v>
      </c>
      <c r="G3658">
        <v>2</v>
      </c>
    </row>
    <row r="3659" spans="1:7" customFormat="1" ht="14.25" hidden="1" x14ac:dyDescent="0.2">
      <c r="A3659">
        <v>2500700846</v>
      </c>
      <c r="B3659">
        <v>3200016746</v>
      </c>
      <c r="C3659" t="s">
        <v>16</v>
      </c>
      <c r="D3659">
        <v>4202952619</v>
      </c>
      <c r="E3659" t="s">
        <v>25</v>
      </c>
      <c r="F3659" s="15">
        <v>90025.7</v>
      </c>
      <c r="G3659">
        <v>2</v>
      </c>
    </row>
    <row r="3660" spans="1:7" customFormat="1" ht="14.25" hidden="1" x14ac:dyDescent="0.2">
      <c r="A3660">
        <v>2500700846</v>
      </c>
      <c r="B3660">
        <v>3200020267</v>
      </c>
      <c r="C3660" t="s">
        <v>16</v>
      </c>
      <c r="D3660">
        <v>4202952620</v>
      </c>
      <c r="E3660" t="s">
        <v>25</v>
      </c>
      <c r="F3660" s="15">
        <v>34938.660000000003</v>
      </c>
      <c r="G3660">
        <v>2</v>
      </c>
    </row>
    <row r="3661" spans="1:7" customFormat="1" ht="14.25" hidden="1" x14ac:dyDescent="0.2">
      <c r="A3661">
        <v>2500700846</v>
      </c>
      <c r="B3661">
        <v>3600152192</v>
      </c>
      <c r="C3661" t="s">
        <v>40</v>
      </c>
      <c r="D3661">
        <v>4400376303</v>
      </c>
      <c r="E3661" t="s">
        <v>25</v>
      </c>
      <c r="F3661" s="15">
        <v>32822.5</v>
      </c>
      <c r="G3661">
        <v>2</v>
      </c>
    </row>
    <row r="3662" spans="1:7" customFormat="1" ht="14.25" hidden="1" x14ac:dyDescent="0.2">
      <c r="A3662">
        <v>2500700353</v>
      </c>
      <c r="B3662">
        <v>3600146973</v>
      </c>
      <c r="C3662" t="s">
        <v>440</v>
      </c>
      <c r="D3662">
        <v>4202883302</v>
      </c>
      <c r="E3662" t="s">
        <v>10</v>
      </c>
      <c r="F3662" s="15">
        <v>12898.5</v>
      </c>
      <c r="G3662">
        <v>5</v>
      </c>
    </row>
    <row r="3663" spans="1:7" customFormat="1" ht="14.25" hidden="1" x14ac:dyDescent="0.2">
      <c r="A3663">
        <v>2500700848</v>
      </c>
      <c r="B3663">
        <v>3600144569</v>
      </c>
      <c r="C3663" t="s">
        <v>457</v>
      </c>
      <c r="D3663">
        <v>4202854796</v>
      </c>
      <c r="E3663" t="s">
        <v>440</v>
      </c>
      <c r="F3663" s="15">
        <v>66768</v>
      </c>
      <c r="G3663">
        <v>6</v>
      </c>
    </row>
    <row r="3664" spans="1:7" customFormat="1" ht="14.25" hidden="1" x14ac:dyDescent="0.2">
      <c r="A3664">
        <v>2500700848</v>
      </c>
      <c r="B3664">
        <v>3600145544</v>
      </c>
      <c r="C3664" t="s">
        <v>89</v>
      </c>
      <c r="D3664">
        <v>4400364047</v>
      </c>
      <c r="E3664" t="s">
        <v>440</v>
      </c>
      <c r="F3664" s="15">
        <v>853630</v>
      </c>
      <c r="G3664">
        <v>6</v>
      </c>
    </row>
    <row r="3665" spans="1:7" customFormat="1" ht="14.25" hidden="1" x14ac:dyDescent="0.2">
      <c r="A3665">
        <v>2500700848</v>
      </c>
      <c r="B3665">
        <v>3200020264</v>
      </c>
      <c r="C3665" t="s">
        <v>16</v>
      </c>
      <c r="D3665">
        <v>4202939026</v>
      </c>
      <c r="E3665" t="s">
        <v>40</v>
      </c>
      <c r="F3665" s="15">
        <v>2100</v>
      </c>
      <c r="G3665">
        <v>3</v>
      </c>
    </row>
    <row r="3666" spans="1:7" customFormat="1" ht="14.25" hidden="1" x14ac:dyDescent="0.2">
      <c r="A3666">
        <v>2500700848</v>
      </c>
      <c r="B3666">
        <v>3600136334</v>
      </c>
      <c r="C3666" t="s">
        <v>10</v>
      </c>
      <c r="D3666">
        <v>4202935272</v>
      </c>
      <c r="E3666" t="s">
        <v>40</v>
      </c>
      <c r="F3666" s="15">
        <v>1007160</v>
      </c>
      <c r="G3666">
        <v>3</v>
      </c>
    </row>
    <row r="3667" spans="1:7" customFormat="1" ht="14.25" hidden="1" x14ac:dyDescent="0.2">
      <c r="A3667">
        <v>2500700848</v>
      </c>
      <c r="B3667">
        <v>3600136335</v>
      </c>
      <c r="C3667" t="s">
        <v>10</v>
      </c>
      <c r="D3667">
        <v>4202935273</v>
      </c>
      <c r="E3667" t="s">
        <v>40</v>
      </c>
      <c r="F3667" s="15">
        <v>1205400</v>
      </c>
      <c r="G3667">
        <v>3</v>
      </c>
    </row>
    <row r="3668" spans="1:7" customFormat="1" ht="14.25" hidden="1" x14ac:dyDescent="0.2">
      <c r="A3668">
        <v>2500700848</v>
      </c>
      <c r="B3668">
        <v>3600136336</v>
      </c>
      <c r="C3668" t="s">
        <v>10</v>
      </c>
      <c r="D3668">
        <v>4202935274</v>
      </c>
      <c r="E3668" t="s">
        <v>40</v>
      </c>
      <c r="F3668" s="15">
        <v>58800</v>
      </c>
      <c r="G3668">
        <v>3</v>
      </c>
    </row>
    <row r="3669" spans="1:7" customFormat="1" ht="14.25" hidden="1" x14ac:dyDescent="0.2">
      <c r="A3669">
        <v>2500700848</v>
      </c>
      <c r="B3669">
        <v>3600136337</v>
      </c>
      <c r="C3669" t="s">
        <v>10</v>
      </c>
      <c r="D3669">
        <v>4202935275</v>
      </c>
      <c r="E3669" t="s">
        <v>40</v>
      </c>
      <c r="F3669" s="15">
        <v>593880</v>
      </c>
      <c r="G3669">
        <v>3</v>
      </c>
    </row>
    <row r="3670" spans="1:7" customFormat="1" ht="14.25" hidden="1" x14ac:dyDescent="0.2">
      <c r="A3670">
        <v>2500700848</v>
      </c>
      <c r="B3670">
        <v>3600136338</v>
      </c>
      <c r="C3670" t="s">
        <v>10</v>
      </c>
      <c r="D3670">
        <v>4202935276</v>
      </c>
      <c r="E3670" t="s">
        <v>40</v>
      </c>
      <c r="F3670" s="15">
        <v>1929060</v>
      </c>
      <c r="G3670">
        <v>3</v>
      </c>
    </row>
    <row r="3671" spans="1:7" customFormat="1" ht="14.25" hidden="1" x14ac:dyDescent="0.2">
      <c r="A3671">
        <v>2500700848</v>
      </c>
      <c r="B3671">
        <v>3600136819</v>
      </c>
      <c r="C3671" t="s">
        <v>10</v>
      </c>
      <c r="D3671">
        <v>4202935281</v>
      </c>
      <c r="E3671" t="s">
        <v>40</v>
      </c>
      <c r="F3671" s="15">
        <v>943740</v>
      </c>
      <c r="G3671">
        <v>3</v>
      </c>
    </row>
    <row r="3672" spans="1:7" customFormat="1" ht="14.25" hidden="1" x14ac:dyDescent="0.2">
      <c r="A3672">
        <v>2500700848</v>
      </c>
      <c r="B3672">
        <v>3600136820</v>
      </c>
      <c r="C3672" t="s">
        <v>10</v>
      </c>
      <c r="D3672">
        <v>4202935282</v>
      </c>
      <c r="E3672" t="s">
        <v>40</v>
      </c>
      <c r="F3672" s="15">
        <v>1428000</v>
      </c>
      <c r="G3672">
        <v>3</v>
      </c>
    </row>
    <row r="3673" spans="1:7" customFormat="1" ht="14.25" hidden="1" x14ac:dyDescent="0.2">
      <c r="A3673">
        <v>2500700848</v>
      </c>
      <c r="B3673">
        <v>3600136821</v>
      </c>
      <c r="C3673" t="s">
        <v>10</v>
      </c>
      <c r="D3673">
        <v>4202935283</v>
      </c>
      <c r="E3673" t="s">
        <v>40</v>
      </c>
      <c r="F3673" s="15">
        <v>437220</v>
      </c>
      <c r="G3673">
        <v>3</v>
      </c>
    </row>
    <row r="3674" spans="1:7" customFormat="1" ht="14.25" hidden="1" x14ac:dyDescent="0.2">
      <c r="A3674">
        <v>2500700848</v>
      </c>
      <c r="B3674">
        <v>3600136822</v>
      </c>
      <c r="C3674" t="s">
        <v>10</v>
      </c>
      <c r="D3674">
        <v>4202935284</v>
      </c>
      <c r="E3674" t="s">
        <v>40</v>
      </c>
      <c r="F3674" s="15">
        <v>1063020</v>
      </c>
      <c r="G3674">
        <v>3</v>
      </c>
    </row>
    <row r="3675" spans="1:7" customFormat="1" ht="14.25" hidden="1" x14ac:dyDescent="0.2">
      <c r="A3675">
        <v>2500700848</v>
      </c>
      <c r="B3675">
        <v>3600136823</v>
      </c>
      <c r="C3675" t="s">
        <v>10</v>
      </c>
      <c r="D3675">
        <v>4202935288</v>
      </c>
      <c r="E3675" t="s">
        <v>40</v>
      </c>
      <c r="F3675" s="15">
        <v>1790880</v>
      </c>
      <c r="G3675">
        <v>3</v>
      </c>
    </row>
    <row r="3676" spans="1:7" customFormat="1" ht="14.25" hidden="1" x14ac:dyDescent="0.2">
      <c r="A3676">
        <v>2500700848</v>
      </c>
      <c r="B3676">
        <v>3600136870</v>
      </c>
      <c r="C3676" t="s">
        <v>16</v>
      </c>
      <c r="D3676">
        <v>4202935298</v>
      </c>
      <c r="E3676" t="s">
        <v>40</v>
      </c>
      <c r="F3676" s="15">
        <v>2005920</v>
      </c>
      <c r="G3676">
        <v>3</v>
      </c>
    </row>
    <row r="3677" spans="1:7" customFormat="1" ht="14.25" hidden="1" x14ac:dyDescent="0.2">
      <c r="A3677">
        <v>2500700848</v>
      </c>
      <c r="B3677">
        <v>3600136871</v>
      </c>
      <c r="C3677" t="s">
        <v>16</v>
      </c>
      <c r="D3677">
        <v>4202935299</v>
      </c>
      <c r="E3677" t="s">
        <v>40</v>
      </c>
      <c r="F3677" s="15">
        <v>33600</v>
      </c>
      <c r="G3677">
        <v>3</v>
      </c>
    </row>
    <row r="3678" spans="1:7" customFormat="1" ht="14.25" hidden="1" x14ac:dyDescent="0.2">
      <c r="A3678">
        <v>2500700848</v>
      </c>
      <c r="B3678">
        <v>3600136872</v>
      </c>
      <c r="C3678" t="s">
        <v>16</v>
      </c>
      <c r="D3678">
        <v>4202935300</v>
      </c>
      <c r="E3678" t="s">
        <v>40</v>
      </c>
      <c r="F3678" s="15">
        <v>939540</v>
      </c>
      <c r="G3678">
        <v>3</v>
      </c>
    </row>
    <row r="3679" spans="1:7" customFormat="1" ht="14.25" hidden="1" x14ac:dyDescent="0.2">
      <c r="A3679">
        <v>2500700848</v>
      </c>
      <c r="B3679">
        <v>3600136873</v>
      </c>
      <c r="C3679" t="s">
        <v>16</v>
      </c>
      <c r="D3679">
        <v>4202935501</v>
      </c>
      <c r="E3679" t="s">
        <v>40</v>
      </c>
      <c r="F3679" s="15">
        <v>315000</v>
      </c>
      <c r="G3679">
        <v>3</v>
      </c>
    </row>
    <row r="3680" spans="1:7" customFormat="1" ht="14.25" hidden="1" x14ac:dyDescent="0.2">
      <c r="A3680">
        <v>2500700848</v>
      </c>
      <c r="B3680">
        <v>3600136877</v>
      </c>
      <c r="C3680" t="s">
        <v>16</v>
      </c>
      <c r="D3680">
        <v>4202935502</v>
      </c>
      <c r="E3680" t="s">
        <v>40</v>
      </c>
      <c r="F3680" s="15">
        <v>2100</v>
      </c>
      <c r="G3680">
        <v>3</v>
      </c>
    </row>
    <row r="3681" spans="1:7" customFormat="1" ht="14.25" hidden="1" x14ac:dyDescent="0.2">
      <c r="A3681">
        <v>2500700848</v>
      </c>
      <c r="B3681">
        <v>3600137422</v>
      </c>
      <c r="C3681" t="s">
        <v>10</v>
      </c>
      <c r="D3681">
        <v>4202935285</v>
      </c>
      <c r="E3681" t="s">
        <v>40</v>
      </c>
      <c r="F3681" s="15">
        <v>2381400</v>
      </c>
      <c r="G3681">
        <v>3</v>
      </c>
    </row>
    <row r="3682" spans="1:7" customFormat="1" ht="14.25" hidden="1" x14ac:dyDescent="0.2">
      <c r="A3682">
        <v>2500700848</v>
      </c>
      <c r="B3682">
        <v>3600137423</v>
      </c>
      <c r="C3682" t="s">
        <v>10</v>
      </c>
      <c r="D3682">
        <v>4202935286</v>
      </c>
      <c r="E3682" t="s">
        <v>40</v>
      </c>
      <c r="F3682" s="15">
        <v>1045380</v>
      </c>
      <c r="G3682">
        <v>3</v>
      </c>
    </row>
    <row r="3683" spans="1:7" customFormat="1" ht="14.25" hidden="1" x14ac:dyDescent="0.2">
      <c r="A3683">
        <v>2500700848</v>
      </c>
      <c r="B3683">
        <v>3600137425</v>
      </c>
      <c r="C3683" t="s">
        <v>10</v>
      </c>
      <c r="D3683">
        <v>4202935287</v>
      </c>
      <c r="E3683" t="s">
        <v>40</v>
      </c>
      <c r="F3683" s="15">
        <v>35700</v>
      </c>
      <c r="G3683">
        <v>3</v>
      </c>
    </row>
    <row r="3684" spans="1:7" customFormat="1" ht="14.25" hidden="1" x14ac:dyDescent="0.2">
      <c r="A3684">
        <v>2500700848</v>
      </c>
      <c r="B3684">
        <v>3600137811</v>
      </c>
      <c r="C3684" t="s">
        <v>10</v>
      </c>
      <c r="D3684">
        <v>4202935266</v>
      </c>
      <c r="E3684" t="s">
        <v>40</v>
      </c>
      <c r="F3684" s="15">
        <v>2115960</v>
      </c>
      <c r="G3684">
        <v>3</v>
      </c>
    </row>
    <row r="3685" spans="1:7" customFormat="1" ht="14.25" hidden="1" x14ac:dyDescent="0.2">
      <c r="A3685">
        <v>2500700848</v>
      </c>
      <c r="B3685">
        <v>3600137812</v>
      </c>
      <c r="C3685" t="s">
        <v>10</v>
      </c>
      <c r="D3685">
        <v>4202935267</v>
      </c>
      <c r="E3685" t="s">
        <v>40</v>
      </c>
      <c r="F3685" s="15">
        <v>836220</v>
      </c>
      <c r="G3685">
        <v>3</v>
      </c>
    </row>
    <row r="3686" spans="1:7" customFormat="1" ht="14.25" hidden="1" x14ac:dyDescent="0.2">
      <c r="A3686">
        <v>2500700848</v>
      </c>
      <c r="B3686">
        <v>3600137813</v>
      </c>
      <c r="C3686" t="s">
        <v>10</v>
      </c>
      <c r="D3686">
        <v>4202935268</v>
      </c>
      <c r="E3686" t="s">
        <v>40</v>
      </c>
      <c r="F3686" s="15">
        <v>1378440</v>
      </c>
      <c r="G3686">
        <v>3</v>
      </c>
    </row>
    <row r="3687" spans="1:7" customFormat="1" ht="14.25" hidden="1" x14ac:dyDescent="0.2">
      <c r="A3687">
        <v>2500700848</v>
      </c>
      <c r="B3687">
        <v>3600149180</v>
      </c>
      <c r="C3687" t="s">
        <v>16</v>
      </c>
      <c r="D3687">
        <v>4202935505</v>
      </c>
      <c r="E3687" t="s">
        <v>40</v>
      </c>
      <c r="F3687" s="15">
        <v>240000</v>
      </c>
      <c r="G3687">
        <v>3</v>
      </c>
    </row>
    <row r="3688" spans="1:7" customFormat="1" ht="14.25" hidden="1" x14ac:dyDescent="0.2">
      <c r="A3688">
        <v>2500700848</v>
      </c>
      <c r="B3688">
        <v>3600149603</v>
      </c>
      <c r="C3688" t="s">
        <v>10</v>
      </c>
      <c r="D3688">
        <v>4202935279</v>
      </c>
      <c r="E3688" t="s">
        <v>40</v>
      </c>
      <c r="F3688" s="15">
        <v>1134840</v>
      </c>
      <c r="G3688">
        <v>3</v>
      </c>
    </row>
    <row r="3689" spans="1:7" customFormat="1" ht="14.25" hidden="1" x14ac:dyDescent="0.2">
      <c r="A3689">
        <v>2500700848</v>
      </c>
      <c r="B3689">
        <v>3600149604</v>
      </c>
      <c r="C3689" t="s">
        <v>10</v>
      </c>
      <c r="D3689">
        <v>4202935280</v>
      </c>
      <c r="E3689" t="s">
        <v>40</v>
      </c>
      <c r="F3689" s="15">
        <v>924000</v>
      </c>
      <c r="G3689">
        <v>3</v>
      </c>
    </row>
    <row r="3690" spans="1:7" customFormat="1" ht="14.25" hidden="1" x14ac:dyDescent="0.2">
      <c r="A3690">
        <v>2500700848</v>
      </c>
      <c r="B3690">
        <v>3600149605</v>
      </c>
      <c r="C3690" t="s">
        <v>10</v>
      </c>
      <c r="D3690">
        <v>4202935289</v>
      </c>
      <c r="E3690" t="s">
        <v>40</v>
      </c>
      <c r="F3690" s="15">
        <v>1118040</v>
      </c>
      <c r="G3690">
        <v>3</v>
      </c>
    </row>
    <row r="3691" spans="1:7" customFormat="1" ht="14.25" hidden="1" x14ac:dyDescent="0.2">
      <c r="A3691">
        <v>2500700848</v>
      </c>
      <c r="B3691">
        <v>3600149606</v>
      </c>
      <c r="C3691" t="s">
        <v>10</v>
      </c>
      <c r="D3691">
        <v>4202935290</v>
      </c>
      <c r="E3691" t="s">
        <v>40</v>
      </c>
      <c r="F3691" s="15">
        <v>735840</v>
      </c>
      <c r="G3691">
        <v>3</v>
      </c>
    </row>
    <row r="3692" spans="1:7" customFormat="1" ht="14.25" hidden="1" x14ac:dyDescent="0.2">
      <c r="A3692">
        <v>2500700848</v>
      </c>
      <c r="B3692">
        <v>3600149607</v>
      </c>
      <c r="C3692" t="s">
        <v>10</v>
      </c>
      <c r="D3692">
        <v>4202935291</v>
      </c>
      <c r="E3692" t="s">
        <v>40</v>
      </c>
      <c r="F3692" s="15">
        <v>96600</v>
      </c>
      <c r="G3692">
        <v>3</v>
      </c>
    </row>
    <row r="3693" spans="1:7" customFormat="1" ht="14.25" hidden="1" x14ac:dyDescent="0.2">
      <c r="A3693">
        <v>2500700848</v>
      </c>
      <c r="B3693">
        <v>3600149809</v>
      </c>
      <c r="C3693" t="s">
        <v>16</v>
      </c>
      <c r="D3693">
        <v>4202935277</v>
      </c>
      <c r="E3693" t="s">
        <v>40</v>
      </c>
      <c r="F3693" s="15">
        <v>227820</v>
      </c>
      <c r="G3693">
        <v>3</v>
      </c>
    </row>
    <row r="3694" spans="1:7" customFormat="1" ht="14.25" hidden="1" x14ac:dyDescent="0.2">
      <c r="A3694">
        <v>2500700848</v>
      </c>
      <c r="B3694">
        <v>3600149810</v>
      </c>
      <c r="C3694" t="s">
        <v>16</v>
      </c>
      <c r="D3694">
        <v>4202935278</v>
      </c>
      <c r="E3694" t="s">
        <v>40</v>
      </c>
      <c r="F3694" s="15">
        <v>93400</v>
      </c>
      <c r="G3694">
        <v>3</v>
      </c>
    </row>
    <row r="3695" spans="1:7" customFormat="1" ht="14.25" hidden="1" x14ac:dyDescent="0.2">
      <c r="A3695">
        <v>2500700848</v>
      </c>
      <c r="B3695">
        <v>3600150211</v>
      </c>
      <c r="C3695" t="s">
        <v>16</v>
      </c>
      <c r="D3695">
        <v>4202935292</v>
      </c>
      <c r="E3695" t="s">
        <v>40</v>
      </c>
      <c r="F3695" s="15">
        <v>23400</v>
      </c>
      <c r="G3695">
        <v>3</v>
      </c>
    </row>
    <row r="3696" spans="1:7" customFormat="1" ht="14.25" hidden="1" x14ac:dyDescent="0.2">
      <c r="A3696">
        <v>2500700848</v>
      </c>
      <c r="B3696">
        <v>3600150213</v>
      </c>
      <c r="C3696" t="s">
        <v>16</v>
      </c>
      <c r="D3696">
        <v>4202935293</v>
      </c>
      <c r="E3696" t="s">
        <v>40</v>
      </c>
      <c r="F3696" s="15">
        <v>10000</v>
      </c>
      <c r="G3696">
        <v>3</v>
      </c>
    </row>
    <row r="3697" spans="1:7" customFormat="1" ht="14.25" hidden="1" x14ac:dyDescent="0.2">
      <c r="A3697">
        <v>2500700848</v>
      </c>
      <c r="B3697">
        <v>3600150214</v>
      </c>
      <c r="C3697" t="s">
        <v>16</v>
      </c>
      <c r="D3697">
        <v>4202935294</v>
      </c>
      <c r="E3697" t="s">
        <v>40</v>
      </c>
      <c r="F3697" s="15">
        <v>45600</v>
      </c>
      <c r="G3697">
        <v>3</v>
      </c>
    </row>
    <row r="3698" spans="1:7" customFormat="1" ht="14.25" hidden="1" x14ac:dyDescent="0.2">
      <c r="A3698">
        <v>2500700848</v>
      </c>
      <c r="B3698">
        <v>3600150216</v>
      </c>
      <c r="C3698" t="s">
        <v>16</v>
      </c>
      <c r="D3698">
        <v>4202935295</v>
      </c>
      <c r="E3698" t="s">
        <v>40</v>
      </c>
      <c r="F3698">
        <v>500</v>
      </c>
      <c r="G3698">
        <v>3</v>
      </c>
    </row>
    <row r="3699" spans="1:7" customFormat="1" ht="14.25" hidden="1" x14ac:dyDescent="0.2">
      <c r="A3699">
        <v>2500700848</v>
      </c>
      <c r="B3699">
        <v>3600150217</v>
      </c>
      <c r="C3699" t="s">
        <v>16</v>
      </c>
      <c r="D3699">
        <v>4202935296</v>
      </c>
      <c r="E3699" t="s">
        <v>40</v>
      </c>
      <c r="F3699" s="15">
        <v>2000</v>
      </c>
      <c r="G3699">
        <v>3</v>
      </c>
    </row>
    <row r="3700" spans="1:7" customFormat="1" ht="14.25" hidden="1" x14ac:dyDescent="0.2">
      <c r="A3700">
        <v>2500700848</v>
      </c>
      <c r="B3700">
        <v>3600150221</v>
      </c>
      <c r="C3700" t="s">
        <v>16</v>
      </c>
      <c r="D3700">
        <v>4202935297</v>
      </c>
      <c r="E3700" t="s">
        <v>40</v>
      </c>
      <c r="F3700" s="15">
        <v>245900</v>
      </c>
      <c r="G3700">
        <v>3</v>
      </c>
    </row>
    <row r="3701" spans="1:7" customFormat="1" ht="14.25" hidden="1" x14ac:dyDescent="0.2">
      <c r="A3701">
        <v>2500700848</v>
      </c>
      <c r="B3701">
        <v>3600150274</v>
      </c>
      <c r="C3701" t="s">
        <v>16</v>
      </c>
      <c r="D3701">
        <v>4202935507</v>
      </c>
      <c r="E3701" t="s">
        <v>40</v>
      </c>
      <c r="F3701" s="15">
        <v>40000</v>
      </c>
      <c r="G3701">
        <v>3</v>
      </c>
    </row>
    <row r="3702" spans="1:7" customFormat="1" ht="14.25" hidden="1" x14ac:dyDescent="0.2">
      <c r="A3702">
        <v>2500700848</v>
      </c>
      <c r="B3702">
        <v>3200022923</v>
      </c>
      <c r="C3702" t="s">
        <v>40</v>
      </c>
      <c r="D3702">
        <v>4202969618</v>
      </c>
      <c r="E3702" t="s">
        <v>25</v>
      </c>
      <c r="F3702" s="15">
        <v>105350</v>
      </c>
      <c r="G3702">
        <v>2</v>
      </c>
    </row>
    <row r="3703" spans="1:7" customFormat="1" ht="14.25" hidden="1" x14ac:dyDescent="0.2">
      <c r="A3703">
        <v>2500700848</v>
      </c>
      <c r="B3703">
        <v>3600143647</v>
      </c>
      <c r="C3703" t="s">
        <v>16</v>
      </c>
      <c r="D3703">
        <v>4202950242</v>
      </c>
      <c r="E3703" t="s">
        <v>25</v>
      </c>
      <c r="F3703" s="15">
        <v>698880</v>
      </c>
      <c r="G3703">
        <v>2</v>
      </c>
    </row>
    <row r="3704" spans="1:7" customFormat="1" ht="14.25" hidden="1" x14ac:dyDescent="0.2">
      <c r="A3704">
        <v>2500700848</v>
      </c>
      <c r="B3704">
        <v>3600151391</v>
      </c>
      <c r="C3704" t="s">
        <v>40</v>
      </c>
      <c r="D3704">
        <v>4202967439</v>
      </c>
      <c r="E3704" t="s">
        <v>25</v>
      </c>
      <c r="F3704" s="15">
        <v>34450</v>
      </c>
      <c r="G3704">
        <v>2</v>
      </c>
    </row>
    <row r="3705" spans="1:7" customFormat="1" ht="14.25" hidden="1" x14ac:dyDescent="0.2">
      <c r="A3705">
        <v>2500700848</v>
      </c>
      <c r="B3705">
        <v>3600151573</v>
      </c>
      <c r="C3705" t="s">
        <v>16</v>
      </c>
      <c r="D3705">
        <v>4202950244</v>
      </c>
      <c r="E3705" t="s">
        <v>25</v>
      </c>
      <c r="F3705" s="15">
        <v>404880</v>
      </c>
      <c r="G3705">
        <v>2</v>
      </c>
    </row>
    <row r="3706" spans="1:7" customFormat="1" ht="14.25" hidden="1" x14ac:dyDescent="0.2">
      <c r="A3706">
        <v>2500700848</v>
      </c>
      <c r="B3706">
        <v>3600151824</v>
      </c>
      <c r="C3706" t="s">
        <v>40</v>
      </c>
      <c r="D3706">
        <v>4202967440</v>
      </c>
      <c r="E3706" t="s">
        <v>25</v>
      </c>
      <c r="F3706" s="15">
        <v>97710</v>
      </c>
      <c r="G3706">
        <v>2</v>
      </c>
    </row>
    <row r="3707" spans="1:7" customFormat="1" ht="14.25" hidden="1" x14ac:dyDescent="0.2">
      <c r="A3707">
        <v>2500700848</v>
      </c>
      <c r="B3707">
        <v>3600151902</v>
      </c>
      <c r="C3707" t="s">
        <v>16</v>
      </c>
      <c r="D3707">
        <v>4202950243</v>
      </c>
      <c r="E3707" t="s">
        <v>25</v>
      </c>
      <c r="F3707" s="15">
        <v>115920</v>
      </c>
      <c r="G3707">
        <v>2</v>
      </c>
    </row>
    <row r="3708" spans="1:7" customFormat="1" ht="14.25" hidden="1" x14ac:dyDescent="0.2">
      <c r="A3708">
        <v>2500700848</v>
      </c>
      <c r="B3708">
        <v>3600152001</v>
      </c>
      <c r="C3708" t="s">
        <v>16</v>
      </c>
      <c r="D3708">
        <v>4202950245</v>
      </c>
      <c r="E3708" t="s">
        <v>25</v>
      </c>
      <c r="F3708" s="15">
        <v>322140</v>
      </c>
      <c r="G3708">
        <v>2</v>
      </c>
    </row>
    <row r="3709" spans="1:7" customFormat="1" ht="14.25" hidden="1" x14ac:dyDescent="0.2">
      <c r="A3709">
        <v>2500700848</v>
      </c>
      <c r="B3709">
        <v>3600152002</v>
      </c>
      <c r="C3709" t="s">
        <v>16</v>
      </c>
      <c r="D3709">
        <v>4202950246</v>
      </c>
      <c r="E3709" t="s">
        <v>25</v>
      </c>
      <c r="F3709" s="15">
        <v>142800</v>
      </c>
      <c r="G3709">
        <v>2</v>
      </c>
    </row>
    <row r="3710" spans="1:7" customFormat="1" ht="14.25" hidden="1" x14ac:dyDescent="0.2">
      <c r="A3710">
        <v>2500700848</v>
      </c>
      <c r="B3710">
        <v>3600152134</v>
      </c>
      <c r="C3710" t="s">
        <v>16</v>
      </c>
      <c r="D3710">
        <v>4202950248</v>
      </c>
      <c r="E3710" t="s">
        <v>25</v>
      </c>
      <c r="F3710" s="15">
        <v>1219140</v>
      </c>
      <c r="G3710">
        <v>2</v>
      </c>
    </row>
    <row r="3711" spans="1:7" customFormat="1" ht="14.25" hidden="1" x14ac:dyDescent="0.2">
      <c r="A3711">
        <v>2500700848</v>
      </c>
      <c r="B3711">
        <v>3600152477</v>
      </c>
      <c r="C3711" t="s">
        <v>40</v>
      </c>
      <c r="D3711">
        <v>4202967441</v>
      </c>
      <c r="E3711" t="s">
        <v>25</v>
      </c>
      <c r="F3711" s="15">
        <v>1044254.75</v>
      </c>
      <c r="G3711">
        <v>2</v>
      </c>
    </row>
    <row r="3712" spans="1:7" customFormat="1" ht="14.25" hidden="1" x14ac:dyDescent="0.2">
      <c r="A3712">
        <v>2500700848</v>
      </c>
      <c r="B3712">
        <v>3600152523</v>
      </c>
      <c r="C3712" t="s">
        <v>16</v>
      </c>
      <c r="D3712">
        <v>4202950249</v>
      </c>
      <c r="E3712" t="s">
        <v>25</v>
      </c>
      <c r="F3712" s="15">
        <v>547840</v>
      </c>
      <c r="G3712">
        <v>2</v>
      </c>
    </row>
    <row r="3713" spans="1:7" customFormat="1" ht="14.25" hidden="1" x14ac:dyDescent="0.2">
      <c r="A3713">
        <v>2500700848</v>
      </c>
      <c r="B3713">
        <v>3600152524</v>
      </c>
      <c r="C3713" t="s">
        <v>16</v>
      </c>
      <c r="D3713">
        <v>4202950250</v>
      </c>
      <c r="E3713" t="s">
        <v>25</v>
      </c>
      <c r="F3713" s="15">
        <v>624558</v>
      </c>
      <c r="G3713">
        <v>2</v>
      </c>
    </row>
    <row r="3714" spans="1:7" customFormat="1" ht="14.25" hidden="1" x14ac:dyDescent="0.2">
      <c r="A3714">
        <v>2500700848</v>
      </c>
      <c r="B3714">
        <v>3600152527</v>
      </c>
      <c r="C3714" t="s">
        <v>16</v>
      </c>
      <c r="D3714">
        <v>4202950251</v>
      </c>
      <c r="E3714" t="s">
        <v>25</v>
      </c>
      <c r="F3714" s="15">
        <v>1277720</v>
      </c>
      <c r="G3714">
        <v>2</v>
      </c>
    </row>
    <row r="3715" spans="1:7" customFormat="1" ht="14.25" hidden="1" x14ac:dyDescent="0.2">
      <c r="A3715">
        <v>2500700848</v>
      </c>
      <c r="B3715">
        <v>3600152528</v>
      </c>
      <c r="C3715" t="s">
        <v>16</v>
      </c>
      <c r="D3715">
        <v>4202950252</v>
      </c>
      <c r="E3715" t="s">
        <v>25</v>
      </c>
      <c r="F3715" s="15">
        <v>11650</v>
      </c>
      <c r="G3715">
        <v>2</v>
      </c>
    </row>
    <row r="3716" spans="1:7" customFormat="1" ht="14.25" hidden="1" x14ac:dyDescent="0.2">
      <c r="A3716">
        <v>2500700848</v>
      </c>
      <c r="B3716">
        <v>3600152911</v>
      </c>
      <c r="C3716" t="s">
        <v>40</v>
      </c>
      <c r="D3716">
        <v>4202967438</v>
      </c>
      <c r="E3716" t="s">
        <v>25</v>
      </c>
      <c r="F3716" s="15">
        <v>1570848</v>
      </c>
      <c r="G3716">
        <v>2</v>
      </c>
    </row>
    <row r="3717" spans="1:7" customFormat="1" ht="14.25" hidden="1" x14ac:dyDescent="0.2">
      <c r="A3717">
        <v>2500700351</v>
      </c>
      <c r="B3717">
        <v>3600147846</v>
      </c>
      <c r="C3717" t="s">
        <v>10</v>
      </c>
      <c r="D3717">
        <v>4202914773</v>
      </c>
      <c r="E3717" t="s">
        <v>40</v>
      </c>
      <c r="F3717">
        <v>800</v>
      </c>
      <c r="G3717">
        <v>3</v>
      </c>
    </row>
    <row r="3718" spans="1:7" customFormat="1" ht="14.25" hidden="1" x14ac:dyDescent="0.2">
      <c r="A3718">
        <v>2500700351</v>
      </c>
      <c r="B3718">
        <v>3600151038</v>
      </c>
      <c r="C3718" t="s">
        <v>16</v>
      </c>
      <c r="D3718">
        <v>4202949011</v>
      </c>
      <c r="E3718" t="s">
        <v>25</v>
      </c>
      <c r="F3718" s="15">
        <v>7800</v>
      </c>
      <c r="G3718">
        <v>2</v>
      </c>
    </row>
    <row r="3719" spans="1:7" customFormat="1" ht="14.25" hidden="1" x14ac:dyDescent="0.2">
      <c r="A3719">
        <v>2500700351</v>
      </c>
      <c r="B3719">
        <v>3600151317</v>
      </c>
      <c r="C3719" t="s">
        <v>16</v>
      </c>
      <c r="D3719">
        <v>4202949012</v>
      </c>
      <c r="E3719" t="s">
        <v>25</v>
      </c>
      <c r="F3719" s="15">
        <v>7800</v>
      </c>
      <c r="G3719">
        <v>2</v>
      </c>
    </row>
    <row r="3720" spans="1:7" customFormat="1" ht="14.25" hidden="1" x14ac:dyDescent="0.2">
      <c r="A3720">
        <v>2500700858</v>
      </c>
      <c r="B3720">
        <v>3600028907</v>
      </c>
      <c r="C3720" t="s">
        <v>1160</v>
      </c>
      <c r="D3720">
        <v>4202700598</v>
      </c>
      <c r="E3720" t="s">
        <v>128</v>
      </c>
      <c r="F3720">
        <v>372</v>
      </c>
      <c r="G3720">
        <v>12</v>
      </c>
    </row>
    <row r="3721" spans="1:7" customFormat="1" ht="14.25" hidden="1" x14ac:dyDescent="0.2">
      <c r="A3721">
        <v>2500700858</v>
      </c>
      <c r="B3721">
        <v>3600030208</v>
      </c>
      <c r="C3721" t="s">
        <v>1160</v>
      </c>
      <c r="D3721">
        <v>4202700597</v>
      </c>
      <c r="E3721" t="s">
        <v>128</v>
      </c>
      <c r="F3721" s="15">
        <v>377123</v>
      </c>
      <c r="G3721">
        <v>12</v>
      </c>
    </row>
    <row r="3722" spans="1:7" customFormat="1" ht="14.25" hidden="1" x14ac:dyDescent="0.2">
      <c r="A3722">
        <v>2500700858</v>
      </c>
      <c r="B3722">
        <v>3600136156</v>
      </c>
      <c r="C3722" t="s">
        <v>1160</v>
      </c>
      <c r="D3722">
        <v>4202700802</v>
      </c>
      <c r="E3722" t="s">
        <v>128</v>
      </c>
      <c r="F3722" s="15">
        <v>23723.5</v>
      </c>
      <c r="G3722">
        <v>12</v>
      </c>
    </row>
    <row r="3723" spans="1:7" customFormat="1" ht="14.25" hidden="1" x14ac:dyDescent="0.2">
      <c r="A3723">
        <v>2500700858</v>
      </c>
      <c r="B3723">
        <v>3600138202</v>
      </c>
      <c r="C3723" t="s">
        <v>1160</v>
      </c>
      <c r="D3723">
        <v>4202700596</v>
      </c>
      <c r="E3723" t="s">
        <v>128</v>
      </c>
      <c r="F3723" s="15">
        <v>161045.5</v>
      </c>
      <c r="G3723">
        <v>12</v>
      </c>
    </row>
    <row r="3724" spans="1:7" customFormat="1" ht="14.25" hidden="1" x14ac:dyDescent="0.2">
      <c r="A3724">
        <v>2500700858</v>
      </c>
      <c r="B3724">
        <v>3600140423</v>
      </c>
      <c r="C3724" t="s">
        <v>128</v>
      </c>
      <c r="D3724">
        <v>4400350958</v>
      </c>
      <c r="E3724" t="s">
        <v>130</v>
      </c>
      <c r="F3724" s="15">
        <v>400000</v>
      </c>
      <c r="G3724">
        <v>11</v>
      </c>
    </row>
    <row r="3725" spans="1:7" customFormat="1" ht="14.25" hidden="1" x14ac:dyDescent="0.2">
      <c r="A3725">
        <v>2500700858</v>
      </c>
      <c r="B3725">
        <v>3600140559</v>
      </c>
      <c r="C3725" t="s">
        <v>128</v>
      </c>
      <c r="D3725">
        <v>4202747652</v>
      </c>
      <c r="E3725" t="s">
        <v>1161</v>
      </c>
      <c r="F3725" s="15">
        <v>1161630</v>
      </c>
      <c r="G3725">
        <v>10</v>
      </c>
    </row>
    <row r="3726" spans="1:7" customFormat="1" ht="14.25" hidden="1" x14ac:dyDescent="0.2">
      <c r="A3726">
        <v>2500700858</v>
      </c>
      <c r="B3726">
        <v>3600142405</v>
      </c>
      <c r="C3726" t="s">
        <v>1161</v>
      </c>
      <c r="D3726">
        <v>4202790676</v>
      </c>
      <c r="E3726" t="s">
        <v>457</v>
      </c>
      <c r="F3726" s="15">
        <v>177931.8</v>
      </c>
      <c r="G3726">
        <v>8</v>
      </c>
    </row>
    <row r="3727" spans="1:7" customFormat="1" ht="14.25" hidden="1" x14ac:dyDescent="0.2">
      <c r="A3727">
        <v>2500700858</v>
      </c>
      <c r="B3727">
        <v>3600142594</v>
      </c>
      <c r="C3727" t="s">
        <v>444</v>
      </c>
      <c r="D3727">
        <v>4202804528</v>
      </c>
      <c r="E3727" t="s">
        <v>457</v>
      </c>
      <c r="F3727" s="15">
        <v>180853.67</v>
      </c>
      <c r="G3727">
        <v>8</v>
      </c>
    </row>
    <row r="3728" spans="1:7" customFormat="1" ht="14.25" hidden="1" x14ac:dyDescent="0.2">
      <c r="A3728">
        <v>2500700858</v>
      </c>
      <c r="B3728">
        <v>3600142595</v>
      </c>
      <c r="C3728" t="s">
        <v>444</v>
      </c>
      <c r="D3728">
        <v>4202804529</v>
      </c>
      <c r="E3728" t="s">
        <v>457</v>
      </c>
      <c r="F3728" s="15">
        <v>637980.9</v>
      </c>
      <c r="G3728">
        <v>8</v>
      </c>
    </row>
    <row r="3729" spans="1:7" customFormat="1" ht="14.25" hidden="1" x14ac:dyDescent="0.2">
      <c r="A3729">
        <v>2500700858</v>
      </c>
      <c r="B3729">
        <v>3600142792</v>
      </c>
      <c r="C3729" t="s">
        <v>444</v>
      </c>
      <c r="D3729">
        <v>4202804531</v>
      </c>
      <c r="E3729" t="s">
        <v>457</v>
      </c>
      <c r="F3729" s="15">
        <v>554000</v>
      </c>
      <c r="G3729">
        <v>8</v>
      </c>
    </row>
    <row r="3730" spans="1:7" customFormat="1" ht="14.25" hidden="1" x14ac:dyDescent="0.2">
      <c r="A3730">
        <v>2500700858</v>
      </c>
      <c r="B3730">
        <v>3600143393</v>
      </c>
      <c r="C3730" t="s">
        <v>457</v>
      </c>
      <c r="D3730">
        <v>4202818328</v>
      </c>
      <c r="E3730" t="s">
        <v>89</v>
      </c>
      <c r="F3730" s="15">
        <v>79320</v>
      </c>
      <c r="G3730">
        <v>7</v>
      </c>
    </row>
    <row r="3731" spans="1:7" customFormat="1" ht="14.25" hidden="1" x14ac:dyDescent="0.2">
      <c r="A3731">
        <v>2500700858</v>
      </c>
      <c r="B3731">
        <v>3600143741</v>
      </c>
      <c r="C3731" t="s">
        <v>457</v>
      </c>
      <c r="D3731">
        <v>4202818327</v>
      </c>
      <c r="E3731" t="s">
        <v>89</v>
      </c>
      <c r="F3731" s="15">
        <v>340650</v>
      </c>
      <c r="G3731">
        <v>7</v>
      </c>
    </row>
    <row r="3732" spans="1:7" customFormat="1" ht="14.25" hidden="1" x14ac:dyDescent="0.2">
      <c r="A3732">
        <v>2500700858</v>
      </c>
      <c r="B3732">
        <v>3600144588</v>
      </c>
      <c r="C3732" t="s">
        <v>89</v>
      </c>
      <c r="D3732">
        <v>4202843419</v>
      </c>
      <c r="E3732" t="s">
        <v>440</v>
      </c>
      <c r="F3732" s="15">
        <v>59495.88</v>
      </c>
      <c r="G3732">
        <v>6</v>
      </c>
    </row>
    <row r="3733" spans="1:7" customFormat="1" ht="14.25" hidden="1" x14ac:dyDescent="0.2">
      <c r="A3733">
        <v>2500700858</v>
      </c>
      <c r="B3733">
        <v>3600144591</v>
      </c>
      <c r="C3733" t="s">
        <v>89</v>
      </c>
      <c r="D3733">
        <v>4202843420</v>
      </c>
      <c r="E3733" t="s">
        <v>440</v>
      </c>
      <c r="F3733" s="15">
        <v>1138881</v>
      </c>
      <c r="G3733">
        <v>6</v>
      </c>
    </row>
    <row r="3734" spans="1:7" customFormat="1" ht="14.25" hidden="1" x14ac:dyDescent="0.2">
      <c r="A3734">
        <v>2500700858</v>
      </c>
      <c r="B3734">
        <v>3600144592</v>
      </c>
      <c r="C3734" t="s">
        <v>89</v>
      </c>
      <c r="D3734">
        <v>4202843421</v>
      </c>
      <c r="E3734" t="s">
        <v>440</v>
      </c>
      <c r="F3734" s="15">
        <v>1306300</v>
      </c>
      <c r="G3734">
        <v>6</v>
      </c>
    </row>
    <row r="3735" spans="1:7" customFormat="1" ht="14.25" hidden="1" x14ac:dyDescent="0.2">
      <c r="A3735">
        <v>2500700858</v>
      </c>
      <c r="B3735">
        <v>3600144600</v>
      </c>
      <c r="C3735" t="s">
        <v>89</v>
      </c>
      <c r="D3735">
        <v>4202855005</v>
      </c>
      <c r="E3735" t="s">
        <v>440</v>
      </c>
      <c r="F3735" s="15">
        <v>22810</v>
      </c>
      <c r="G3735">
        <v>6</v>
      </c>
    </row>
    <row r="3736" spans="1:7" customFormat="1" ht="14.25" hidden="1" x14ac:dyDescent="0.2">
      <c r="A3736">
        <v>2500700858</v>
      </c>
      <c r="B3736">
        <v>3600144860</v>
      </c>
      <c r="C3736" t="s">
        <v>457</v>
      </c>
      <c r="D3736">
        <v>4202843416</v>
      </c>
      <c r="E3736" t="s">
        <v>440</v>
      </c>
      <c r="F3736" s="15">
        <v>132550</v>
      </c>
      <c r="G3736">
        <v>6</v>
      </c>
    </row>
    <row r="3737" spans="1:7" customFormat="1" ht="14.25" hidden="1" x14ac:dyDescent="0.2">
      <c r="A3737">
        <v>2500700858</v>
      </c>
      <c r="B3737">
        <v>3600144940</v>
      </c>
      <c r="C3737" t="s">
        <v>457</v>
      </c>
      <c r="D3737">
        <v>4202843415</v>
      </c>
      <c r="E3737" t="s">
        <v>440</v>
      </c>
      <c r="F3737" s="15">
        <v>47520</v>
      </c>
      <c r="G3737">
        <v>6</v>
      </c>
    </row>
    <row r="3738" spans="1:7" customFormat="1" ht="14.25" hidden="1" x14ac:dyDescent="0.2">
      <c r="A3738">
        <v>2500700858</v>
      </c>
      <c r="B3738">
        <v>3600145067</v>
      </c>
      <c r="C3738" t="s">
        <v>89</v>
      </c>
      <c r="D3738">
        <v>4202843418</v>
      </c>
      <c r="E3738" t="s">
        <v>440</v>
      </c>
      <c r="F3738" s="15">
        <v>535245</v>
      </c>
      <c r="G3738">
        <v>6</v>
      </c>
    </row>
    <row r="3739" spans="1:7" customFormat="1" ht="14.25" hidden="1" x14ac:dyDescent="0.2">
      <c r="A3739">
        <v>2500700858</v>
      </c>
      <c r="B3739">
        <v>3600145070</v>
      </c>
      <c r="C3739" t="s">
        <v>89</v>
      </c>
      <c r="D3739">
        <v>4202843423</v>
      </c>
      <c r="E3739" t="s">
        <v>440</v>
      </c>
      <c r="F3739" s="15">
        <v>124800</v>
      </c>
      <c r="G3739">
        <v>6</v>
      </c>
    </row>
    <row r="3740" spans="1:7" customFormat="1" ht="14.25" hidden="1" x14ac:dyDescent="0.2">
      <c r="A3740">
        <v>2500700858</v>
      </c>
      <c r="B3740">
        <v>3600145556</v>
      </c>
      <c r="C3740" t="s">
        <v>89</v>
      </c>
      <c r="D3740">
        <v>4202843417</v>
      </c>
      <c r="E3740" t="s">
        <v>440</v>
      </c>
      <c r="F3740" s="15">
        <v>1272</v>
      </c>
      <c r="G3740">
        <v>6</v>
      </c>
    </row>
    <row r="3741" spans="1:7" customFormat="1" ht="14.25" hidden="1" x14ac:dyDescent="0.2">
      <c r="A3741">
        <v>2500700858</v>
      </c>
      <c r="B3741">
        <v>3600145566</v>
      </c>
      <c r="C3741" t="s">
        <v>89</v>
      </c>
      <c r="D3741">
        <v>4202843422</v>
      </c>
      <c r="E3741" t="s">
        <v>440</v>
      </c>
      <c r="F3741" s="15">
        <v>647501</v>
      </c>
      <c r="G3741">
        <v>6</v>
      </c>
    </row>
    <row r="3742" spans="1:7" customFormat="1" ht="14.25" hidden="1" x14ac:dyDescent="0.2">
      <c r="A3742">
        <v>2500700858</v>
      </c>
      <c r="B3742">
        <v>3600145696</v>
      </c>
      <c r="C3742" t="s">
        <v>89</v>
      </c>
      <c r="D3742">
        <v>4202867038</v>
      </c>
      <c r="E3742" t="s">
        <v>10</v>
      </c>
      <c r="F3742" s="15">
        <v>534300</v>
      </c>
      <c r="G3742">
        <v>5</v>
      </c>
    </row>
    <row r="3743" spans="1:7" customFormat="1" ht="14.25" hidden="1" x14ac:dyDescent="0.2">
      <c r="A3743">
        <v>2500700858</v>
      </c>
      <c r="B3743">
        <v>3600145774</v>
      </c>
      <c r="C3743" t="s">
        <v>89</v>
      </c>
      <c r="D3743">
        <v>4202867039</v>
      </c>
      <c r="E3743" t="s">
        <v>10</v>
      </c>
      <c r="F3743" s="15">
        <v>294000</v>
      </c>
      <c r="G3743">
        <v>5</v>
      </c>
    </row>
    <row r="3744" spans="1:7" customFormat="1" ht="14.25" hidden="1" x14ac:dyDescent="0.2">
      <c r="A3744">
        <v>2500700858</v>
      </c>
      <c r="B3744">
        <v>3600146342</v>
      </c>
      <c r="C3744" t="s">
        <v>89</v>
      </c>
      <c r="D3744">
        <v>4202867036</v>
      </c>
      <c r="E3744" t="s">
        <v>10</v>
      </c>
      <c r="F3744" s="15">
        <v>35040</v>
      </c>
      <c r="G3744">
        <v>5</v>
      </c>
    </row>
    <row r="3745" spans="1:7" customFormat="1" ht="14.25" hidden="1" x14ac:dyDescent="0.2">
      <c r="A3745">
        <v>2500700858</v>
      </c>
      <c r="B3745">
        <v>3600146347</v>
      </c>
      <c r="C3745" t="s">
        <v>89</v>
      </c>
      <c r="D3745">
        <v>4202867037</v>
      </c>
      <c r="E3745" t="s">
        <v>10</v>
      </c>
      <c r="F3745" s="15">
        <v>29200</v>
      </c>
      <c r="G3745">
        <v>5</v>
      </c>
    </row>
    <row r="3746" spans="1:7" customFormat="1" ht="14.25" hidden="1" x14ac:dyDescent="0.2">
      <c r="A3746">
        <v>2500700858</v>
      </c>
      <c r="B3746">
        <v>3600146353</v>
      </c>
      <c r="C3746" t="s">
        <v>89</v>
      </c>
      <c r="D3746">
        <v>4202867040</v>
      </c>
      <c r="E3746" t="s">
        <v>10</v>
      </c>
      <c r="F3746" s="15">
        <v>25390</v>
      </c>
      <c r="G3746">
        <v>5</v>
      </c>
    </row>
    <row r="3747" spans="1:7" customFormat="1" ht="14.25" hidden="1" x14ac:dyDescent="0.2">
      <c r="A3747">
        <v>2500700858</v>
      </c>
      <c r="B3747">
        <v>3600146354</v>
      </c>
      <c r="C3747" t="s">
        <v>89</v>
      </c>
      <c r="D3747">
        <v>4202867041</v>
      </c>
      <c r="E3747" t="s">
        <v>10</v>
      </c>
      <c r="F3747" s="15">
        <v>60900</v>
      </c>
      <c r="G3747">
        <v>5</v>
      </c>
    </row>
    <row r="3748" spans="1:7" customFormat="1" ht="14.25" hidden="1" x14ac:dyDescent="0.2">
      <c r="A3748">
        <v>2500700858</v>
      </c>
      <c r="B3748">
        <v>3600146355</v>
      </c>
      <c r="C3748" t="s">
        <v>89</v>
      </c>
      <c r="D3748">
        <v>4202867042</v>
      </c>
      <c r="E3748" t="s">
        <v>10</v>
      </c>
      <c r="F3748" s="15">
        <v>13420</v>
      </c>
      <c r="G3748">
        <v>5</v>
      </c>
    </row>
    <row r="3749" spans="1:7" customFormat="1" ht="14.25" hidden="1" x14ac:dyDescent="0.2">
      <c r="A3749">
        <v>2500700858</v>
      </c>
      <c r="B3749">
        <v>3600146096</v>
      </c>
      <c r="C3749" t="s">
        <v>10</v>
      </c>
      <c r="D3749">
        <v>4202903384</v>
      </c>
      <c r="E3749" t="s">
        <v>16</v>
      </c>
      <c r="F3749" s="15">
        <v>28000</v>
      </c>
      <c r="G3749">
        <v>4</v>
      </c>
    </row>
    <row r="3750" spans="1:7" customFormat="1" ht="14.25" hidden="1" x14ac:dyDescent="0.2">
      <c r="A3750">
        <v>2500700858</v>
      </c>
      <c r="B3750">
        <v>3600147370</v>
      </c>
      <c r="C3750" t="s">
        <v>440</v>
      </c>
      <c r="D3750">
        <v>4202890851</v>
      </c>
      <c r="E3750" t="s">
        <v>16</v>
      </c>
      <c r="F3750" s="15">
        <v>41841.050000000003</v>
      </c>
      <c r="G3750">
        <v>4</v>
      </c>
    </row>
    <row r="3751" spans="1:7" customFormat="1" ht="14.25" hidden="1" x14ac:dyDescent="0.2">
      <c r="A3751">
        <v>2500700858</v>
      </c>
      <c r="B3751">
        <v>3600147444</v>
      </c>
      <c r="C3751" t="s">
        <v>440</v>
      </c>
      <c r="D3751">
        <v>4202890854</v>
      </c>
      <c r="E3751" t="s">
        <v>16</v>
      </c>
      <c r="F3751" s="15">
        <v>113320</v>
      </c>
      <c r="G3751">
        <v>4</v>
      </c>
    </row>
    <row r="3752" spans="1:7" customFormat="1" ht="14.25" hidden="1" x14ac:dyDescent="0.2">
      <c r="A3752">
        <v>2500700858</v>
      </c>
      <c r="B3752">
        <v>3600147654</v>
      </c>
      <c r="C3752" t="s">
        <v>10</v>
      </c>
      <c r="D3752">
        <v>4202903387</v>
      </c>
      <c r="E3752" t="s">
        <v>16</v>
      </c>
      <c r="F3752" s="15">
        <v>92370</v>
      </c>
      <c r="G3752">
        <v>4</v>
      </c>
    </row>
    <row r="3753" spans="1:7" customFormat="1" ht="14.25" hidden="1" x14ac:dyDescent="0.2">
      <c r="A3753">
        <v>2500700858</v>
      </c>
      <c r="B3753">
        <v>3600147819</v>
      </c>
      <c r="C3753" t="s">
        <v>440</v>
      </c>
      <c r="D3753">
        <v>4202890852</v>
      </c>
      <c r="E3753" t="s">
        <v>16</v>
      </c>
      <c r="F3753" s="15">
        <v>39200</v>
      </c>
      <c r="G3753">
        <v>4</v>
      </c>
    </row>
    <row r="3754" spans="1:7" customFormat="1" ht="14.25" hidden="1" x14ac:dyDescent="0.2">
      <c r="A3754">
        <v>2500700858</v>
      </c>
      <c r="B3754">
        <v>3600147821</v>
      </c>
      <c r="C3754" t="s">
        <v>440</v>
      </c>
      <c r="D3754">
        <v>4202890853</v>
      </c>
      <c r="E3754" t="s">
        <v>16</v>
      </c>
      <c r="F3754" s="15">
        <v>42000</v>
      </c>
      <c r="G3754">
        <v>4</v>
      </c>
    </row>
    <row r="3755" spans="1:7" customFormat="1" ht="14.25" hidden="1" x14ac:dyDescent="0.2">
      <c r="A3755">
        <v>2500700858</v>
      </c>
      <c r="B3755">
        <v>3600148060</v>
      </c>
      <c r="C3755" t="s">
        <v>10</v>
      </c>
      <c r="D3755">
        <v>4400369476</v>
      </c>
      <c r="E3755" t="s">
        <v>16</v>
      </c>
      <c r="F3755" s="15">
        <v>55530</v>
      </c>
      <c r="G3755">
        <v>4</v>
      </c>
    </row>
    <row r="3756" spans="1:7" customFormat="1" ht="14.25" hidden="1" x14ac:dyDescent="0.2">
      <c r="A3756">
        <v>2500700858</v>
      </c>
      <c r="B3756">
        <v>3600148066</v>
      </c>
      <c r="C3756" t="s">
        <v>10</v>
      </c>
      <c r="D3756">
        <v>4202903390</v>
      </c>
      <c r="E3756" t="s">
        <v>16</v>
      </c>
      <c r="F3756" s="15">
        <v>440400</v>
      </c>
      <c r="G3756">
        <v>4</v>
      </c>
    </row>
    <row r="3757" spans="1:7" customFormat="1" ht="14.25" hidden="1" x14ac:dyDescent="0.2">
      <c r="A3757">
        <v>2500700858</v>
      </c>
      <c r="B3757">
        <v>3600148308</v>
      </c>
      <c r="C3757" t="s">
        <v>10</v>
      </c>
      <c r="D3757">
        <v>4202903385</v>
      </c>
      <c r="E3757" t="s">
        <v>16</v>
      </c>
      <c r="F3757" s="15">
        <v>347600</v>
      </c>
      <c r="G3757">
        <v>4</v>
      </c>
    </row>
    <row r="3758" spans="1:7" customFormat="1" ht="14.25" hidden="1" x14ac:dyDescent="0.2">
      <c r="A3758">
        <v>2500700858</v>
      </c>
      <c r="B3758">
        <v>3600148325</v>
      </c>
      <c r="C3758" t="s">
        <v>10</v>
      </c>
      <c r="D3758">
        <v>4202903386</v>
      </c>
      <c r="E3758" t="s">
        <v>16</v>
      </c>
      <c r="F3758" s="15">
        <v>41300</v>
      </c>
      <c r="G3758">
        <v>4</v>
      </c>
    </row>
    <row r="3759" spans="1:7" customFormat="1" ht="14.25" hidden="1" x14ac:dyDescent="0.2">
      <c r="A3759">
        <v>2500700858</v>
      </c>
      <c r="B3759">
        <v>3600148336</v>
      </c>
      <c r="C3759" t="s">
        <v>10</v>
      </c>
      <c r="D3759">
        <v>4400369473</v>
      </c>
      <c r="E3759" t="s">
        <v>16</v>
      </c>
      <c r="F3759" s="15">
        <v>1601111</v>
      </c>
      <c r="G3759">
        <v>4</v>
      </c>
    </row>
    <row r="3760" spans="1:7" customFormat="1" ht="14.25" hidden="1" x14ac:dyDescent="0.2">
      <c r="A3760">
        <v>2500700858</v>
      </c>
      <c r="B3760">
        <v>3600148340</v>
      </c>
      <c r="C3760" t="s">
        <v>10</v>
      </c>
      <c r="D3760">
        <v>4400369474</v>
      </c>
      <c r="E3760" t="s">
        <v>16</v>
      </c>
      <c r="F3760" s="15">
        <v>585700</v>
      </c>
      <c r="G3760">
        <v>4</v>
      </c>
    </row>
    <row r="3761" spans="1:7" customFormat="1" ht="14.25" hidden="1" x14ac:dyDescent="0.2">
      <c r="A3761">
        <v>2500700858</v>
      </c>
      <c r="B3761">
        <v>3600148341</v>
      </c>
      <c r="C3761" t="s">
        <v>10</v>
      </c>
      <c r="D3761">
        <v>4400369475</v>
      </c>
      <c r="E3761" t="s">
        <v>16</v>
      </c>
      <c r="F3761" s="15">
        <v>608400</v>
      </c>
      <c r="G3761">
        <v>4</v>
      </c>
    </row>
    <row r="3762" spans="1:7" customFormat="1" ht="14.25" hidden="1" x14ac:dyDescent="0.2">
      <c r="A3762">
        <v>2500700858</v>
      </c>
      <c r="B3762">
        <v>3600148347</v>
      </c>
      <c r="C3762" t="s">
        <v>10</v>
      </c>
      <c r="D3762">
        <v>4202903388</v>
      </c>
      <c r="E3762" t="s">
        <v>16</v>
      </c>
      <c r="F3762" s="15">
        <v>856500</v>
      </c>
      <c r="G3762">
        <v>4</v>
      </c>
    </row>
    <row r="3763" spans="1:7" customFormat="1" ht="14.25" hidden="1" x14ac:dyDescent="0.2">
      <c r="A3763">
        <v>2500700858</v>
      </c>
      <c r="B3763">
        <v>3600148349</v>
      </c>
      <c r="C3763" t="s">
        <v>10</v>
      </c>
      <c r="D3763">
        <v>4202903389</v>
      </c>
      <c r="E3763" t="s">
        <v>16</v>
      </c>
      <c r="F3763" s="15">
        <v>5000</v>
      </c>
      <c r="G3763">
        <v>4</v>
      </c>
    </row>
    <row r="3764" spans="1:7" customFormat="1" ht="14.25" hidden="1" x14ac:dyDescent="0.2">
      <c r="A3764">
        <v>2500700858</v>
      </c>
      <c r="B3764">
        <v>3600147752</v>
      </c>
      <c r="C3764" t="s">
        <v>16</v>
      </c>
      <c r="D3764">
        <v>4202916664</v>
      </c>
      <c r="E3764" t="s">
        <v>40</v>
      </c>
      <c r="F3764" s="15">
        <v>654200</v>
      </c>
      <c r="G3764">
        <v>3</v>
      </c>
    </row>
    <row r="3765" spans="1:7" customFormat="1" ht="14.25" hidden="1" x14ac:dyDescent="0.2">
      <c r="A3765">
        <v>2500700858</v>
      </c>
      <c r="B3765">
        <v>3600149127</v>
      </c>
      <c r="C3765" t="s">
        <v>10</v>
      </c>
      <c r="D3765">
        <v>4202916659</v>
      </c>
      <c r="E3765" t="s">
        <v>40</v>
      </c>
      <c r="F3765" s="15">
        <v>10244</v>
      </c>
      <c r="G3765">
        <v>3</v>
      </c>
    </row>
    <row r="3766" spans="1:7" customFormat="1" ht="14.25" hidden="1" x14ac:dyDescent="0.2">
      <c r="A3766">
        <v>2500700858</v>
      </c>
      <c r="B3766">
        <v>3600149134</v>
      </c>
      <c r="C3766" t="s">
        <v>10</v>
      </c>
      <c r="D3766">
        <v>4202916660</v>
      </c>
      <c r="E3766" t="s">
        <v>40</v>
      </c>
      <c r="F3766" s="15">
        <v>1377052</v>
      </c>
      <c r="G3766">
        <v>3</v>
      </c>
    </row>
    <row r="3767" spans="1:7" customFormat="1" ht="14.25" hidden="1" x14ac:dyDescent="0.2">
      <c r="A3767">
        <v>2500700858</v>
      </c>
      <c r="B3767">
        <v>3600149422</v>
      </c>
      <c r="C3767" t="s">
        <v>1167</v>
      </c>
      <c r="D3767">
        <v>4400370962</v>
      </c>
      <c r="E3767" t="s">
        <v>40</v>
      </c>
      <c r="F3767" s="15">
        <v>16625</v>
      </c>
      <c r="G3767">
        <v>3</v>
      </c>
    </row>
    <row r="3768" spans="1:7" customFormat="1" ht="14.25" hidden="1" x14ac:dyDescent="0.2">
      <c r="A3768">
        <v>2500700858</v>
      </c>
      <c r="B3768">
        <v>3600150515</v>
      </c>
      <c r="C3768" t="s">
        <v>1166</v>
      </c>
      <c r="D3768">
        <v>4202916661</v>
      </c>
      <c r="E3768" t="s">
        <v>40</v>
      </c>
      <c r="F3768" s="15">
        <v>10000</v>
      </c>
      <c r="G3768">
        <v>3</v>
      </c>
    </row>
    <row r="3769" spans="1:7" customFormat="1" ht="14.25" hidden="1" x14ac:dyDescent="0.2">
      <c r="A3769">
        <v>2500700858</v>
      </c>
      <c r="B3769">
        <v>3600150651</v>
      </c>
      <c r="C3769" t="s">
        <v>16</v>
      </c>
      <c r="D3769">
        <v>4202916663</v>
      </c>
      <c r="E3769" t="s">
        <v>40</v>
      </c>
      <c r="F3769" s="15">
        <v>97692</v>
      </c>
      <c r="G3769">
        <v>3</v>
      </c>
    </row>
    <row r="3770" spans="1:7" customFormat="1" ht="14.25" hidden="1" x14ac:dyDescent="0.2">
      <c r="A3770">
        <v>2500700858</v>
      </c>
      <c r="B3770">
        <v>3600150701</v>
      </c>
      <c r="C3770" t="s">
        <v>16</v>
      </c>
      <c r="D3770">
        <v>4202916662</v>
      </c>
      <c r="E3770" t="s">
        <v>40</v>
      </c>
      <c r="F3770" s="15">
        <v>59900</v>
      </c>
      <c r="G3770">
        <v>3</v>
      </c>
    </row>
    <row r="3771" spans="1:7" customFormat="1" ht="14.25" hidden="1" x14ac:dyDescent="0.2">
      <c r="A3771">
        <v>2500700858</v>
      </c>
      <c r="B3771">
        <v>3600148799</v>
      </c>
      <c r="C3771" t="s">
        <v>16</v>
      </c>
      <c r="D3771">
        <v>4202950269</v>
      </c>
      <c r="E3771" t="s">
        <v>25</v>
      </c>
      <c r="F3771" s="15">
        <v>80940</v>
      </c>
      <c r="G3771">
        <v>2</v>
      </c>
    </row>
    <row r="3772" spans="1:7" customFormat="1" ht="14.25" hidden="1" x14ac:dyDescent="0.2">
      <c r="A3772">
        <v>2500700858</v>
      </c>
      <c r="B3772">
        <v>3600148834</v>
      </c>
      <c r="C3772" t="s">
        <v>40</v>
      </c>
      <c r="D3772">
        <v>4400374370</v>
      </c>
      <c r="E3772" t="s">
        <v>25</v>
      </c>
      <c r="F3772" s="15">
        <v>7460</v>
      </c>
      <c r="G3772">
        <v>2</v>
      </c>
    </row>
    <row r="3773" spans="1:7" customFormat="1" ht="14.25" hidden="1" x14ac:dyDescent="0.2">
      <c r="A3773">
        <v>2500700858</v>
      </c>
      <c r="B3773">
        <v>3600148835</v>
      </c>
      <c r="C3773" t="s">
        <v>40</v>
      </c>
      <c r="D3773">
        <v>4202950277</v>
      </c>
      <c r="E3773" t="s">
        <v>25</v>
      </c>
      <c r="F3773" s="15">
        <v>5493.44</v>
      </c>
      <c r="G3773">
        <v>2</v>
      </c>
    </row>
    <row r="3774" spans="1:7" customFormat="1" ht="14.25" hidden="1" x14ac:dyDescent="0.2">
      <c r="A3774">
        <v>2500700858</v>
      </c>
      <c r="B3774">
        <v>3600149898</v>
      </c>
      <c r="C3774" t="s">
        <v>16</v>
      </c>
      <c r="D3774">
        <v>4202950270</v>
      </c>
      <c r="E3774" t="s">
        <v>25</v>
      </c>
      <c r="F3774" s="15">
        <v>21200</v>
      </c>
      <c r="G3774">
        <v>2</v>
      </c>
    </row>
    <row r="3775" spans="1:7" customFormat="1" ht="14.25" hidden="1" x14ac:dyDescent="0.2">
      <c r="A3775">
        <v>2500700858</v>
      </c>
      <c r="B3775">
        <v>3600149899</v>
      </c>
      <c r="C3775" t="s">
        <v>16</v>
      </c>
      <c r="D3775">
        <v>4202950271</v>
      </c>
      <c r="E3775" t="s">
        <v>25</v>
      </c>
      <c r="F3775" s="15">
        <v>2950</v>
      </c>
      <c r="G3775">
        <v>2</v>
      </c>
    </row>
    <row r="3776" spans="1:7" customFormat="1" ht="14.25" hidden="1" x14ac:dyDescent="0.2">
      <c r="A3776">
        <v>2500700858</v>
      </c>
      <c r="B3776">
        <v>3600150840</v>
      </c>
      <c r="C3776" t="s">
        <v>16</v>
      </c>
      <c r="D3776">
        <v>4202950267</v>
      </c>
      <c r="E3776" t="s">
        <v>25</v>
      </c>
      <c r="F3776" s="15">
        <v>12000</v>
      </c>
      <c r="G3776">
        <v>2</v>
      </c>
    </row>
    <row r="3777" spans="1:7" customFormat="1" ht="14.25" hidden="1" x14ac:dyDescent="0.2">
      <c r="A3777">
        <v>2500700858</v>
      </c>
      <c r="B3777">
        <v>3600151372</v>
      </c>
      <c r="C3777" t="s">
        <v>40</v>
      </c>
      <c r="D3777">
        <v>4202950274</v>
      </c>
      <c r="E3777" t="s">
        <v>25</v>
      </c>
      <c r="F3777" s="15">
        <v>484351</v>
      </c>
      <c r="G3777">
        <v>2</v>
      </c>
    </row>
    <row r="3778" spans="1:7" customFormat="1" ht="14.25" hidden="1" x14ac:dyDescent="0.2">
      <c r="A3778">
        <v>2500700858</v>
      </c>
      <c r="B3778">
        <v>3600151444</v>
      </c>
      <c r="C3778" t="s">
        <v>16</v>
      </c>
      <c r="D3778">
        <v>4202950268</v>
      </c>
      <c r="E3778" t="s">
        <v>25</v>
      </c>
      <c r="F3778" s="15">
        <v>13710.29</v>
      </c>
      <c r="G3778">
        <v>2</v>
      </c>
    </row>
    <row r="3779" spans="1:7" customFormat="1" ht="14.25" hidden="1" x14ac:dyDescent="0.2">
      <c r="A3779">
        <v>2500700858</v>
      </c>
      <c r="B3779">
        <v>3600151907</v>
      </c>
      <c r="C3779" t="s">
        <v>16</v>
      </c>
      <c r="D3779">
        <v>4202950272</v>
      </c>
      <c r="E3779" t="s">
        <v>25</v>
      </c>
      <c r="F3779" s="15">
        <v>91642.61</v>
      </c>
      <c r="G3779">
        <v>2</v>
      </c>
    </row>
    <row r="3780" spans="1:7" customFormat="1" ht="14.25" hidden="1" x14ac:dyDescent="0.2">
      <c r="A3780">
        <v>2500700858</v>
      </c>
      <c r="B3780">
        <v>3600151908</v>
      </c>
      <c r="C3780" t="s">
        <v>16</v>
      </c>
      <c r="D3780">
        <v>4202950273</v>
      </c>
      <c r="E3780" t="s">
        <v>25</v>
      </c>
      <c r="F3780" s="15">
        <v>35477.129999999997</v>
      </c>
      <c r="G3780">
        <v>2</v>
      </c>
    </row>
    <row r="3781" spans="1:7" customFormat="1" ht="14.25" hidden="1" x14ac:dyDescent="0.2">
      <c r="A3781">
        <v>2500700858</v>
      </c>
      <c r="B3781">
        <v>3600152112</v>
      </c>
      <c r="C3781" t="s">
        <v>16</v>
      </c>
      <c r="D3781">
        <v>4202950275</v>
      </c>
      <c r="E3781" t="s">
        <v>25</v>
      </c>
      <c r="F3781" s="15">
        <v>642720</v>
      </c>
      <c r="G3781">
        <v>2</v>
      </c>
    </row>
    <row r="3782" spans="1:7" customFormat="1" ht="14.25" hidden="1" x14ac:dyDescent="0.2">
      <c r="A3782">
        <v>2500700858</v>
      </c>
      <c r="B3782">
        <v>3600152171</v>
      </c>
      <c r="C3782" t="s">
        <v>40</v>
      </c>
      <c r="D3782">
        <v>4202950278</v>
      </c>
      <c r="E3782" t="s">
        <v>25</v>
      </c>
      <c r="F3782" s="15">
        <v>68400</v>
      </c>
      <c r="G3782">
        <v>2</v>
      </c>
    </row>
    <row r="3783" spans="1:7" customFormat="1" ht="14.25" hidden="1" x14ac:dyDescent="0.2">
      <c r="A3783">
        <v>2500700858</v>
      </c>
      <c r="B3783">
        <v>3600152448</v>
      </c>
      <c r="C3783" t="s">
        <v>40</v>
      </c>
      <c r="D3783">
        <v>4202950276</v>
      </c>
      <c r="E3783" t="s">
        <v>25</v>
      </c>
      <c r="F3783" s="15">
        <v>491356.2</v>
      </c>
      <c r="G3783">
        <v>2</v>
      </c>
    </row>
    <row r="3784" spans="1:7" customFormat="1" ht="14.25" hidden="1" x14ac:dyDescent="0.2">
      <c r="A3784">
        <v>2500700858</v>
      </c>
      <c r="B3784">
        <v>3600152490</v>
      </c>
      <c r="C3784" t="s">
        <v>40</v>
      </c>
      <c r="D3784">
        <v>4202967442</v>
      </c>
      <c r="E3784" t="s">
        <v>25</v>
      </c>
      <c r="F3784" s="15">
        <v>32967</v>
      </c>
      <c r="G3784">
        <v>2</v>
      </c>
    </row>
    <row r="3785" spans="1:7" customFormat="1" ht="14.25" hidden="1" x14ac:dyDescent="0.2">
      <c r="A3785">
        <v>2500700858</v>
      </c>
      <c r="B3785">
        <v>3600152491</v>
      </c>
      <c r="C3785" t="s">
        <v>40</v>
      </c>
      <c r="D3785">
        <v>4202967443</v>
      </c>
      <c r="E3785" t="s">
        <v>25</v>
      </c>
      <c r="F3785" s="15">
        <v>92516</v>
      </c>
      <c r="G3785">
        <v>2</v>
      </c>
    </row>
    <row r="3786" spans="1:7" customFormat="1" ht="14.25" hidden="1" x14ac:dyDescent="0.2">
      <c r="A3786">
        <v>2500701603</v>
      </c>
      <c r="B3786">
        <v>3600140723</v>
      </c>
      <c r="C3786" t="s">
        <v>128</v>
      </c>
      <c r="D3786">
        <v>4202829544</v>
      </c>
      <c r="E3786" t="s">
        <v>89</v>
      </c>
      <c r="F3786" s="15">
        <v>300348</v>
      </c>
      <c r="G3786">
        <v>7</v>
      </c>
    </row>
    <row r="3787" spans="1:7" customFormat="1" ht="14.25" hidden="1" x14ac:dyDescent="0.2">
      <c r="A3787">
        <v>2500701603</v>
      </c>
      <c r="B3787">
        <v>3600141675</v>
      </c>
      <c r="C3787" t="s">
        <v>457</v>
      </c>
      <c r="D3787">
        <v>4202829545</v>
      </c>
      <c r="E3787" t="s">
        <v>89</v>
      </c>
      <c r="F3787" s="15">
        <v>60190.41</v>
      </c>
      <c r="G3787">
        <v>7</v>
      </c>
    </row>
    <row r="3788" spans="1:7" customFormat="1" ht="14.25" hidden="1" x14ac:dyDescent="0.2">
      <c r="A3788">
        <v>2500701603</v>
      </c>
      <c r="B3788">
        <v>3600142698</v>
      </c>
      <c r="C3788" t="s">
        <v>444</v>
      </c>
      <c r="D3788">
        <v>4400359662</v>
      </c>
      <c r="E3788" t="s">
        <v>89</v>
      </c>
      <c r="F3788" s="15">
        <v>216786.97</v>
      </c>
      <c r="G3788">
        <v>7</v>
      </c>
    </row>
    <row r="3789" spans="1:7" customFormat="1" ht="14.25" hidden="1" x14ac:dyDescent="0.2">
      <c r="A3789">
        <v>2500701603</v>
      </c>
      <c r="B3789">
        <v>3600142833</v>
      </c>
      <c r="C3789" t="s">
        <v>444</v>
      </c>
      <c r="D3789">
        <v>4400359663</v>
      </c>
      <c r="E3789" t="s">
        <v>89</v>
      </c>
      <c r="F3789" s="15">
        <v>317327.02</v>
      </c>
      <c r="G3789">
        <v>7</v>
      </c>
    </row>
    <row r="3790" spans="1:7" customFormat="1" ht="14.25" hidden="1" x14ac:dyDescent="0.2">
      <c r="A3790">
        <v>2500701603</v>
      </c>
      <c r="B3790">
        <v>3600143390</v>
      </c>
      <c r="C3790" t="s">
        <v>457</v>
      </c>
      <c r="D3790">
        <v>4400361302</v>
      </c>
      <c r="E3790" t="s">
        <v>89</v>
      </c>
      <c r="F3790" s="15">
        <v>477814.47</v>
      </c>
      <c r="G3790">
        <v>7</v>
      </c>
    </row>
    <row r="3791" spans="1:7" customFormat="1" ht="14.25" hidden="1" x14ac:dyDescent="0.2">
      <c r="A3791">
        <v>2500701603</v>
      </c>
      <c r="B3791">
        <v>3600143987</v>
      </c>
      <c r="C3791" t="s">
        <v>457</v>
      </c>
      <c r="D3791">
        <v>4202829546</v>
      </c>
      <c r="E3791" t="s">
        <v>89</v>
      </c>
      <c r="F3791" s="15">
        <v>30000</v>
      </c>
      <c r="G3791">
        <v>7</v>
      </c>
    </row>
    <row r="3792" spans="1:7" customFormat="1" ht="14.25" hidden="1" x14ac:dyDescent="0.2">
      <c r="A3792">
        <v>2500701603</v>
      </c>
      <c r="B3792">
        <v>3600144558</v>
      </c>
      <c r="C3792" t="s">
        <v>457</v>
      </c>
      <c r="D3792">
        <v>4202843449</v>
      </c>
      <c r="E3792" t="s">
        <v>440</v>
      </c>
      <c r="F3792" s="15">
        <v>4299.3</v>
      </c>
      <c r="G3792">
        <v>6</v>
      </c>
    </row>
    <row r="3793" spans="1:7" customFormat="1" ht="14.25" hidden="1" x14ac:dyDescent="0.2">
      <c r="A3793">
        <v>2500701603</v>
      </c>
      <c r="B3793">
        <v>3600144868</v>
      </c>
      <c r="C3793" t="s">
        <v>457</v>
      </c>
      <c r="D3793">
        <v>4400362665</v>
      </c>
      <c r="E3793" t="s">
        <v>440</v>
      </c>
      <c r="F3793" s="15">
        <v>208772.47</v>
      </c>
      <c r="G3793">
        <v>6</v>
      </c>
    </row>
    <row r="3794" spans="1:7" customFormat="1" ht="14.25" hidden="1" x14ac:dyDescent="0.2">
      <c r="A3794">
        <v>2500701603</v>
      </c>
      <c r="B3794">
        <v>3400011218</v>
      </c>
      <c r="C3794" t="s">
        <v>89</v>
      </c>
      <c r="D3794">
        <v>4400368335</v>
      </c>
      <c r="E3794" t="s">
        <v>16</v>
      </c>
      <c r="F3794" s="15">
        <v>10868.12</v>
      </c>
      <c r="G3794">
        <v>4</v>
      </c>
    </row>
    <row r="3795" spans="1:7" customFormat="1" ht="14.25" hidden="1" x14ac:dyDescent="0.2">
      <c r="A3795">
        <v>2500701603</v>
      </c>
      <c r="B3795">
        <v>3600146404</v>
      </c>
      <c r="C3795" t="s">
        <v>89</v>
      </c>
      <c r="D3795">
        <v>4202890880</v>
      </c>
      <c r="E3795" t="s">
        <v>16</v>
      </c>
      <c r="F3795" s="15">
        <v>100450.23</v>
      </c>
      <c r="G3795">
        <v>4</v>
      </c>
    </row>
    <row r="3796" spans="1:7" customFormat="1" ht="14.25" hidden="1" x14ac:dyDescent="0.2">
      <c r="A3796">
        <v>2500701603</v>
      </c>
      <c r="B3796">
        <v>3600147263</v>
      </c>
      <c r="C3796" t="s">
        <v>440</v>
      </c>
      <c r="D3796">
        <v>4202903648</v>
      </c>
      <c r="E3796" t="s">
        <v>16</v>
      </c>
      <c r="F3796" s="15">
        <v>6484.03</v>
      </c>
      <c r="G3796">
        <v>4</v>
      </c>
    </row>
    <row r="3797" spans="1:7" customFormat="1" ht="14.25" hidden="1" x14ac:dyDescent="0.2">
      <c r="A3797">
        <v>2500701603</v>
      </c>
      <c r="B3797">
        <v>3600147438</v>
      </c>
      <c r="C3797" t="s">
        <v>440</v>
      </c>
      <c r="D3797">
        <v>4400369480</v>
      </c>
      <c r="E3797" t="s">
        <v>16</v>
      </c>
      <c r="F3797" s="15">
        <v>159493.79</v>
      </c>
      <c r="G3797">
        <v>4</v>
      </c>
    </row>
    <row r="3798" spans="1:7" customFormat="1" ht="14.25" hidden="1" x14ac:dyDescent="0.2">
      <c r="A3798">
        <v>2500701603</v>
      </c>
      <c r="B3798">
        <v>3400000070</v>
      </c>
      <c r="C3798" t="s">
        <v>10</v>
      </c>
      <c r="D3798">
        <v>4400371255</v>
      </c>
      <c r="E3798" t="s">
        <v>40</v>
      </c>
      <c r="F3798" s="15">
        <v>2731.82</v>
      </c>
      <c r="G3798">
        <v>3</v>
      </c>
    </row>
    <row r="3799" spans="1:7" customFormat="1" ht="14.25" hidden="1" x14ac:dyDescent="0.2">
      <c r="A3799">
        <v>2500701703</v>
      </c>
      <c r="B3799">
        <v>3600143089</v>
      </c>
      <c r="C3799" t="s">
        <v>444</v>
      </c>
      <c r="D3799">
        <v>4202818602</v>
      </c>
      <c r="E3799" t="s">
        <v>89</v>
      </c>
      <c r="F3799" s="15">
        <v>36000</v>
      </c>
      <c r="G3799">
        <v>7</v>
      </c>
    </row>
    <row r="3800" spans="1:7" customFormat="1" ht="14.25" hidden="1" x14ac:dyDescent="0.2">
      <c r="A3800">
        <v>2500701703</v>
      </c>
      <c r="B3800">
        <v>3600144787</v>
      </c>
      <c r="C3800" t="s">
        <v>457</v>
      </c>
      <c r="D3800">
        <v>4202843476</v>
      </c>
      <c r="E3800" t="s">
        <v>440</v>
      </c>
      <c r="F3800" s="15">
        <v>16021</v>
      </c>
      <c r="G3800">
        <v>6</v>
      </c>
    </row>
    <row r="3801" spans="1:7" customFormat="1" ht="14.25" hidden="1" x14ac:dyDescent="0.2">
      <c r="A3801">
        <v>2500701703</v>
      </c>
      <c r="B3801">
        <v>3600144980</v>
      </c>
      <c r="C3801" t="s">
        <v>457</v>
      </c>
      <c r="D3801">
        <v>4202843477</v>
      </c>
      <c r="E3801" t="s">
        <v>440</v>
      </c>
      <c r="F3801" s="15">
        <v>13560</v>
      </c>
      <c r="G3801">
        <v>6</v>
      </c>
    </row>
    <row r="3802" spans="1:7" customFormat="1" ht="14.25" hidden="1" x14ac:dyDescent="0.2">
      <c r="A3802">
        <v>2500701703</v>
      </c>
      <c r="B3802">
        <v>3600145942</v>
      </c>
      <c r="C3802" t="s">
        <v>89</v>
      </c>
      <c r="D3802">
        <v>4202867344</v>
      </c>
      <c r="E3802" t="s">
        <v>10</v>
      </c>
      <c r="F3802" s="15">
        <v>20320</v>
      </c>
      <c r="G3802">
        <v>5</v>
      </c>
    </row>
    <row r="3803" spans="1:7" customFormat="1" ht="14.25" hidden="1" x14ac:dyDescent="0.2">
      <c r="A3803">
        <v>2500701703</v>
      </c>
      <c r="B3803">
        <v>3600146420</v>
      </c>
      <c r="C3803" t="s">
        <v>89</v>
      </c>
      <c r="D3803">
        <v>4202867343</v>
      </c>
      <c r="E3803" t="s">
        <v>10</v>
      </c>
      <c r="F3803" s="15">
        <v>5268</v>
      </c>
      <c r="G3803">
        <v>5</v>
      </c>
    </row>
    <row r="3804" spans="1:7" customFormat="1" ht="14.25" hidden="1" x14ac:dyDescent="0.2">
      <c r="A3804">
        <v>2500701703</v>
      </c>
      <c r="B3804">
        <v>3600148728</v>
      </c>
      <c r="C3804" t="s">
        <v>10</v>
      </c>
      <c r="D3804">
        <v>4202916968</v>
      </c>
      <c r="E3804" t="s">
        <v>40</v>
      </c>
      <c r="F3804" s="15">
        <v>46440</v>
      </c>
      <c r="G3804">
        <v>3</v>
      </c>
    </row>
    <row r="3805" spans="1:7" customFormat="1" ht="14.25" hidden="1" x14ac:dyDescent="0.2">
      <c r="A3805">
        <v>2500701703</v>
      </c>
      <c r="B3805">
        <v>3600149141</v>
      </c>
      <c r="C3805" t="s">
        <v>10</v>
      </c>
      <c r="D3805">
        <v>4202916974</v>
      </c>
      <c r="E3805" t="s">
        <v>40</v>
      </c>
      <c r="F3805" s="15">
        <v>14838</v>
      </c>
      <c r="G3805">
        <v>3</v>
      </c>
    </row>
    <row r="3806" spans="1:7" customFormat="1" ht="14.25" hidden="1" x14ac:dyDescent="0.2">
      <c r="A3806">
        <v>2500701703</v>
      </c>
      <c r="B3806">
        <v>3600149236</v>
      </c>
      <c r="C3806" t="s">
        <v>10</v>
      </c>
      <c r="D3806">
        <v>4202916969</v>
      </c>
      <c r="E3806" t="s">
        <v>40</v>
      </c>
      <c r="F3806" s="15">
        <v>3816</v>
      </c>
      <c r="G3806">
        <v>3</v>
      </c>
    </row>
    <row r="3807" spans="1:7" customFormat="1" ht="14.25" hidden="1" x14ac:dyDescent="0.2">
      <c r="A3807">
        <v>2500701703</v>
      </c>
      <c r="B3807">
        <v>3600149239</v>
      </c>
      <c r="C3807" t="s">
        <v>10</v>
      </c>
      <c r="D3807">
        <v>4202916970</v>
      </c>
      <c r="E3807" t="s">
        <v>40</v>
      </c>
      <c r="F3807" s="15">
        <v>44720</v>
      </c>
      <c r="G3807">
        <v>3</v>
      </c>
    </row>
    <row r="3808" spans="1:7" customFormat="1" ht="14.25" hidden="1" x14ac:dyDescent="0.2">
      <c r="A3808">
        <v>2500701703</v>
      </c>
      <c r="B3808">
        <v>3600149245</v>
      </c>
      <c r="C3808" t="s">
        <v>10</v>
      </c>
      <c r="D3808">
        <v>4202916971</v>
      </c>
      <c r="E3808" t="s">
        <v>40</v>
      </c>
      <c r="F3808">
        <v>635</v>
      </c>
      <c r="G3808">
        <v>3</v>
      </c>
    </row>
    <row r="3809" spans="1:10" customFormat="1" ht="14.25" hidden="1" x14ac:dyDescent="0.2">
      <c r="A3809">
        <v>2500701703</v>
      </c>
      <c r="B3809">
        <v>3600149247</v>
      </c>
      <c r="C3809" t="s">
        <v>10</v>
      </c>
      <c r="D3809">
        <v>4202916972</v>
      </c>
      <c r="E3809" t="s">
        <v>40</v>
      </c>
      <c r="F3809" s="15">
        <v>12924</v>
      </c>
      <c r="G3809">
        <v>3</v>
      </c>
    </row>
    <row r="3810" spans="1:10" customFormat="1" ht="14.25" hidden="1" x14ac:dyDescent="0.2">
      <c r="A3810">
        <v>2500701703</v>
      </c>
      <c r="B3810">
        <v>3600149248</v>
      </c>
      <c r="C3810" t="s">
        <v>10</v>
      </c>
      <c r="D3810">
        <v>4202916973</v>
      </c>
      <c r="E3810" t="s">
        <v>40</v>
      </c>
      <c r="F3810" s="15">
        <v>5201</v>
      </c>
      <c r="G3810">
        <v>3</v>
      </c>
    </row>
    <row r="3811" spans="1:10" customFormat="1" ht="14.25" hidden="1" x14ac:dyDescent="0.2">
      <c r="A3811">
        <v>2500701703</v>
      </c>
      <c r="B3811">
        <v>3600001020</v>
      </c>
      <c r="C3811" t="s">
        <v>40</v>
      </c>
      <c r="D3811">
        <v>4202950567</v>
      </c>
      <c r="E3811" t="s">
        <v>25</v>
      </c>
      <c r="F3811" s="15">
        <v>50400</v>
      </c>
      <c r="G3811">
        <v>2</v>
      </c>
    </row>
    <row r="3812" spans="1:10" customFormat="1" ht="14.25" hidden="1" x14ac:dyDescent="0.2">
      <c r="A3812">
        <v>2500701703</v>
      </c>
      <c r="B3812">
        <v>3600002769</v>
      </c>
      <c r="C3812" t="s">
        <v>40</v>
      </c>
      <c r="D3812">
        <v>4202950569</v>
      </c>
      <c r="E3812" t="s">
        <v>25</v>
      </c>
      <c r="F3812" s="15">
        <v>13918</v>
      </c>
      <c r="G3812">
        <v>2</v>
      </c>
    </row>
    <row r="3813" spans="1:10" customFormat="1" ht="14.25" hidden="1" x14ac:dyDescent="0.2">
      <c r="A3813">
        <v>2500701703</v>
      </c>
      <c r="B3813">
        <v>3600148840</v>
      </c>
      <c r="C3813" t="s">
        <v>40</v>
      </c>
      <c r="D3813">
        <v>4202950574</v>
      </c>
      <c r="E3813" t="s">
        <v>25</v>
      </c>
      <c r="F3813" s="15">
        <v>9620</v>
      </c>
      <c r="G3813">
        <v>2</v>
      </c>
    </row>
    <row r="3814" spans="1:10" customFormat="1" ht="14.25" hidden="1" x14ac:dyDescent="0.2">
      <c r="A3814">
        <v>2500701703</v>
      </c>
      <c r="B3814">
        <v>3600151519</v>
      </c>
      <c r="C3814" t="s">
        <v>16</v>
      </c>
      <c r="D3814">
        <v>4202950568</v>
      </c>
      <c r="E3814" t="s">
        <v>25</v>
      </c>
      <c r="F3814" s="15">
        <v>23080</v>
      </c>
      <c r="G3814">
        <v>2</v>
      </c>
    </row>
    <row r="3815" spans="1:10" customFormat="1" ht="14.25" hidden="1" x14ac:dyDescent="0.2">
      <c r="A3815">
        <v>2500701703</v>
      </c>
      <c r="B3815">
        <v>3600151579</v>
      </c>
      <c r="C3815" t="s">
        <v>16</v>
      </c>
      <c r="D3815">
        <v>4202950571</v>
      </c>
      <c r="E3815" t="s">
        <v>25</v>
      </c>
      <c r="F3815" s="15">
        <v>285060</v>
      </c>
      <c r="G3815">
        <v>2</v>
      </c>
    </row>
    <row r="3816" spans="1:10" customFormat="1" ht="14.25" hidden="1" x14ac:dyDescent="0.2">
      <c r="A3816">
        <v>2500701703</v>
      </c>
      <c r="B3816">
        <v>3600151584</v>
      </c>
      <c r="C3816" t="s">
        <v>16</v>
      </c>
      <c r="D3816">
        <v>4202950572</v>
      </c>
      <c r="E3816" t="s">
        <v>25</v>
      </c>
      <c r="F3816" s="15">
        <v>5250</v>
      </c>
      <c r="G3816">
        <v>2</v>
      </c>
    </row>
    <row r="3817" spans="1:10" customFormat="1" ht="14.25" hidden="1" x14ac:dyDescent="0.2">
      <c r="A3817">
        <v>2500701703</v>
      </c>
      <c r="B3817">
        <v>3600151815</v>
      </c>
      <c r="C3817" t="s">
        <v>40</v>
      </c>
      <c r="D3817">
        <v>4202950573</v>
      </c>
      <c r="E3817" t="s">
        <v>25</v>
      </c>
      <c r="F3817" s="15">
        <v>13155</v>
      </c>
      <c r="G3817">
        <v>2</v>
      </c>
    </row>
    <row r="3818" spans="1:10" customFormat="1" ht="14.25" hidden="1" x14ac:dyDescent="0.2">
      <c r="A3818">
        <v>2500701703</v>
      </c>
      <c r="B3818">
        <v>3600152009</v>
      </c>
      <c r="C3818" t="s">
        <v>16</v>
      </c>
      <c r="D3818">
        <v>4202950570</v>
      </c>
      <c r="E3818" t="s">
        <v>25</v>
      </c>
      <c r="F3818" s="15">
        <v>2900</v>
      </c>
      <c r="G3818">
        <v>2</v>
      </c>
    </row>
    <row r="3819" spans="1:10" customFormat="1" ht="14.25" hidden="1" x14ac:dyDescent="0.2">
      <c r="A3819">
        <v>2500701703</v>
      </c>
      <c r="B3819">
        <v>3600152461</v>
      </c>
      <c r="C3819" t="s">
        <v>40</v>
      </c>
      <c r="D3819">
        <v>4202950575</v>
      </c>
      <c r="E3819" t="s">
        <v>25</v>
      </c>
      <c r="F3819" s="15">
        <v>11176</v>
      </c>
      <c r="G3819">
        <v>2</v>
      </c>
    </row>
    <row r="3820" spans="1:10" x14ac:dyDescent="0.35">
      <c r="A3820" s="16">
        <v>2500700860</v>
      </c>
      <c r="B3820" s="16">
        <v>3600118192</v>
      </c>
      <c r="C3820" s="19">
        <v>44062</v>
      </c>
      <c r="D3820" s="16">
        <v>4400317511</v>
      </c>
      <c r="E3820" s="19">
        <v>44063</v>
      </c>
      <c r="F3820" s="20">
        <v>18150</v>
      </c>
      <c r="G3820" s="16">
        <v>29</v>
      </c>
      <c r="H3820" s="16" t="s">
        <v>1156</v>
      </c>
      <c r="I3820" s="17">
        <f t="shared" ref="I3820:I3847" si="56">MONTH(E3820)</f>
        <v>8</v>
      </c>
      <c r="J3820" s="18" t="str">
        <f t="shared" ref="J3820:J3847" si="57">IF(AND(I3820&gt;=10,I3820&lt;=12),"1",IF(AND(I3820&gt;=1,I3820&lt;=3),"2",IF(AND(I3820&gt;=4,I3820&lt;=6),"3","4")))</f>
        <v>4</v>
      </c>
    </row>
    <row r="3821" spans="1:10" x14ac:dyDescent="0.35">
      <c r="A3821" s="16">
        <v>2500700860</v>
      </c>
      <c r="B3821" s="16">
        <v>3600123457</v>
      </c>
      <c r="C3821" s="19">
        <v>44062</v>
      </c>
      <c r="D3821" s="16">
        <v>4400317512</v>
      </c>
      <c r="E3821" s="19">
        <v>44063</v>
      </c>
      <c r="F3821" s="20">
        <v>210900</v>
      </c>
      <c r="G3821" s="16">
        <v>29</v>
      </c>
      <c r="H3821" s="16" t="s">
        <v>1156</v>
      </c>
      <c r="I3821" s="17">
        <f t="shared" si="56"/>
        <v>8</v>
      </c>
      <c r="J3821" s="18" t="str">
        <f t="shared" si="57"/>
        <v>4</v>
      </c>
    </row>
    <row r="3822" spans="1:10" x14ac:dyDescent="0.35">
      <c r="A3822" s="16">
        <v>2500700860</v>
      </c>
      <c r="B3822" s="16">
        <v>3600129163</v>
      </c>
      <c r="C3822" s="19">
        <v>44075</v>
      </c>
      <c r="D3822" s="16">
        <v>4202554109</v>
      </c>
      <c r="E3822" s="19">
        <v>44077</v>
      </c>
      <c r="F3822" s="20">
        <v>4900</v>
      </c>
      <c r="G3822" s="16">
        <v>19</v>
      </c>
      <c r="H3822" s="16" t="s">
        <v>1156</v>
      </c>
      <c r="I3822" s="17">
        <f t="shared" si="56"/>
        <v>9</v>
      </c>
      <c r="J3822" s="18" t="str">
        <f t="shared" si="57"/>
        <v>4</v>
      </c>
    </row>
    <row r="3823" spans="1:10" x14ac:dyDescent="0.35">
      <c r="A3823" s="16">
        <v>2500700860</v>
      </c>
      <c r="B3823" s="16">
        <v>3600129293</v>
      </c>
      <c r="C3823" s="19">
        <v>44075</v>
      </c>
      <c r="D3823" s="16">
        <v>4202554108</v>
      </c>
      <c r="E3823" s="19">
        <v>44077</v>
      </c>
      <c r="F3823" s="20">
        <v>57000</v>
      </c>
      <c r="G3823" s="16">
        <v>19</v>
      </c>
      <c r="H3823" s="16" t="s">
        <v>1156</v>
      </c>
      <c r="I3823" s="17">
        <f t="shared" si="56"/>
        <v>9</v>
      </c>
      <c r="J3823" s="18" t="str">
        <f t="shared" si="57"/>
        <v>4</v>
      </c>
    </row>
    <row r="3824" spans="1:10" x14ac:dyDescent="0.35">
      <c r="A3824" s="16">
        <v>2500700860</v>
      </c>
      <c r="B3824" s="16">
        <v>3600129297</v>
      </c>
      <c r="C3824" s="19">
        <v>44075</v>
      </c>
      <c r="D3824" s="16">
        <v>4202554112</v>
      </c>
      <c r="E3824" s="19">
        <v>44077</v>
      </c>
      <c r="F3824" s="16">
        <v>500</v>
      </c>
      <c r="G3824" s="16">
        <v>19</v>
      </c>
      <c r="H3824" s="16" t="s">
        <v>1156</v>
      </c>
      <c r="I3824" s="17">
        <f t="shared" si="56"/>
        <v>9</v>
      </c>
      <c r="J3824" s="18" t="str">
        <f t="shared" si="57"/>
        <v>4</v>
      </c>
    </row>
    <row r="3825" spans="1:10" x14ac:dyDescent="0.35">
      <c r="A3825" s="16">
        <v>2500700860</v>
      </c>
      <c r="B3825" s="16">
        <v>3600129549</v>
      </c>
      <c r="C3825" s="19">
        <v>44075</v>
      </c>
      <c r="D3825" s="16">
        <v>4202554110</v>
      </c>
      <c r="E3825" s="19">
        <v>44077</v>
      </c>
      <c r="F3825" s="20">
        <v>1380</v>
      </c>
      <c r="G3825" s="16">
        <v>19</v>
      </c>
      <c r="H3825" s="16" t="s">
        <v>1156</v>
      </c>
      <c r="I3825" s="17">
        <f t="shared" si="56"/>
        <v>9</v>
      </c>
      <c r="J3825" s="18" t="str">
        <f t="shared" si="57"/>
        <v>4</v>
      </c>
    </row>
    <row r="3826" spans="1:10" x14ac:dyDescent="0.35">
      <c r="A3826" s="16">
        <v>2500700860</v>
      </c>
      <c r="B3826" s="16">
        <v>3600129555</v>
      </c>
      <c r="C3826" s="19">
        <v>44075</v>
      </c>
      <c r="D3826" s="16">
        <v>4202554111</v>
      </c>
      <c r="E3826" s="19">
        <v>44077</v>
      </c>
      <c r="F3826" s="20">
        <v>35920</v>
      </c>
      <c r="G3826" s="16">
        <v>19</v>
      </c>
      <c r="H3826" s="16" t="s">
        <v>1156</v>
      </c>
      <c r="I3826" s="17">
        <f t="shared" si="56"/>
        <v>9</v>
      </c>
      <c r="J3826" s="18" t="str">
        <f t="shared" si="57"/>
        <v>4</v>
      </c>
    </row>
    <row r="3827" spans="1:10" x14ac:dyDescent="0.35">
      <c r="A3827" s="16">
        <v>2500700860</v>
      </c>
      <c r="B3827" s="16">
        <v>3600130001</v>
      </c>
      <c r="C3827" s="19">
        <v>44075</v>
      </c>
      <c r="D3827" s="16">
        <v>4202554113</v>
      </c>
      <c r="E3827" s="19">
        <v>44077</v>
      </c>
      <c r="F3827" s="20">
        <v>15160</v>
      </c>
      <c r="G3827" s="16">
        <v>19</v>
      </c>
      <c r="H3827" s="16" t="s">
        <v>1156</v>
      </c>
      <c r="I3827" s="17">
        <f t="shared" si="56"/>
        <v>9</v>
      </c>
      <c r="J3827" s="18" t="str">
        <f t="shared" si="57"/>
        <v>4</v>
      </c>
    </row>
    <row r="3828" spans="1:10" x14ac:dyDescent="0.35">
      <c r="A3828" s="16">
        <v>2500700860</v>
      </c>
      <c r="B3828" s="16">
        <v>3600130003</v>
      </c>
      <c r="C3828" s="19">
        <v>44075</v>
      </c>
      <c r="D3828" s="16">
        <v>4202554114</v>
      </c>
      <c r="E3828" s="19">
        <v>44077</v>
      </c>
      <c r="F3828" s="20">
        <v>19000</v>
      </c>
      <c r="G3828" s="16">
        <v>19</v>
      </c>
      <c r="H3828" s="16" t="s">
        <v>1156</v>
      </c>
      <c r="I3828" s="17">
        <f t="shared" si="56"/>
        <v>9</v>
      </c>
      <c r="J3828" s="18" t="str">
        <f t="shared" si="57"/>
        <v>4</v>
      </c>
    </row>
    <row r="3829" spans="1:10" x14ac:dyDescent="0.35">
      <c r="A3829" s="16">
        <v>2500700860</v>
      </c>
      <c r="B3829" s="16">
        <v>3600128156</v>
      </c>
      <c r="C3829" s="19">
        <v>44076</v>
      </c>
      <c r="D3829" s="16">
        <v>4202577349</v>
      </c>
      <c r="E3829" s="19">
        <v>44082</v>
      </c>
      <c r="F3829" s="20">
        <v>42900</v>
      </c>
      <c r="G3829" s="16">
        <v>18</v>
      </c>
      <c r="H3829" s="16" t="s">
        <v>1156</v>
      </c>
      <c r="I3829" s="17">
        <f t="shared" si="56"/>
        <v>9</v>
      </c>
      <c r="J3829" s="18" t="str">
        <f t="shared" si="57"/>
        <v>4</v>
      </c>
    </row>
    <row r="3830" spans="1:10" x14ac:dyDescent="0.35">
      <c r="A3830" s="16">
        <v>2500700860</v>
      </c>
      <c r="B3830" s="16">
        <v>3600130566</v>
      </c>
      <c r="C3830" s="19">
        <v>44076</v>
      </c>
      <c r="D3830" s="16">
        <v>4202577351</v>
      </c>
      <c r="E3830" s="19">
        <v>44082</v>
      </c>
      <c r="F3830" s="20">
        <v>46800</v>
      </c>
      <c r="G3830" s="16">
        <v>18</v>
      </c>
      <c r="H3830" s="16" t="s">
        <v>1156</v>
      </c>
      <c r="I3830" s="17">
        <f t="shared" si="56"/>
        <v>9</v>
      </c>
      <c r="J3830" s="18" t="str">
        <f t="shared" si="57"/>
        <v>4</v>
      </c>
    </row>
    <row r="3831" spans="1:10" x14ac:dyDescent="0.35">
      <c r="A3831" s="16">
        <v>2500700860</v>
      </c>
      <c r="B3831" s="16">
        <v>3600130569</v>
      </c>
      <c r="C3831" s="19">
        <v>44076</v>
      </c>
      <c r="D3831" s="16">
        <v>4202577352</v>
      </c>
      <c r="E3831" s="19">
        <v>44082</v>
      </c>
      <c r="F3831" s="20">
        <v>50700</v>
      </c>
      <c r="G3831" s="16">
        <v>18</v>
      </c>
      <c r="H3831" s="16" t="s">
        <v>1156</v>
      </c>
      <c r="I3831" s="17">
        <f t="shared" si="56"/>
        <v>9</v>
      </c>
      <c r="J3831" s="18" t="str">
        <f t="shared" si="57"/>
        <v>4</v>
      </c>
    </row>
    <row r="3832" spans="1:10" x14ac:dyDescent="0.35">
      <c r="A3832" s="16">
        <v>2500700860</v>
      </c>
      <c r="B3832" s="16">
        <v>3600130570</v>
      </c>
      <c r="C3832" s="19">
        <v>44076</v>
      </c>
      <c r="D3832" s="16">
        <v>4202577353</v>
      </c>
      <c r="E3832" s="19">
        <v>44082</v>
      </c>
      <c r="F3832" s="20">
        <v>42900</v>
      </c>
      <c r="G3832" s="16">
        <v>18</v>
      </c>
      <c r="H3832" s="16" t="s">
        <v>1156</v>
      </c>
      <c r="I3832" s="17">
        <f t="shared" si="56"/>
        <v>9</v>
      </c>
      <c r="J3832" s="18" t="str">
        <f t="shared" si="57"/>
        <v>4</v>
      </c>
    </row>
    <row r="3833" spans="1:10" x14ac:dyDescent="0.35">
      <c r="A3833" s="16">
        <v>2500700860</v>
      </c>
      <c r="B3833" s="16">
        <v>3600130650</v>
      </c>
      <c r="C3833" s="19">
        <v>44076</v>
      </c>
      <c r="D3833" s="16">
        <v>4202577354</v>
      </c>
      <c r="E3833" s="19">
        <v>44082</v>
      </c>
      <c r="F3833" s="20">
        <v>42900</v>
      </c>
      <c r="G3833" s="16">
        <v>18</v>
      </c>
      <c r="H3833" s="16" t="s">
        <v>1156</v>
      </c>
      <c r="I3833" s="17">
        <f t="shared" si="56"/>
        <v>9</v>
      </c>
      <c r="J3833" s="18" t="str">
        <f t="shared" si="57"/>
        <v>4</v>
      </c>
    </row>
    <row r="3834" spans="1:10" x14ac:dyDescent="0.35">
      <c r="A3834" s="16">
        <v>2500700860</v>
      </c>
      <c r="B3834" s="16">
        <v>3600130651</v>
      </c>
      <c r="C3834" s="19">
        <v>44076</v>
      </c>
      <c r="D3834" s="16">
        <v>4202577355</v>
      </c>
      <c r="E3834" s="19">
        <v>44082</v>
      </c>
      <c r="F3834" s="20">
        <v>39000</v>
      </c>
      <c r="G3834" s="16">
        <v>18</v>
      </c>
      <c r="H3834" s="16" t="s">
        <v>1156</v>
      </c>
      <c r="I3834" s="17">
        <f t="shared" si="56"/>
        <v>9</v>
      </c>
      <c r="J3834" s="18" t="str">
        <f t="shared" si="57"/>
        <v>4</v>
      </c>
    </row>
    <row r="3835" spans="1:10" x14ac:dyDescent="0.35">
      <c r="A3835" s="16">
        <v>2500700860</v>
      </c>
      <c r="B3835" s="16">
        <v>3600130653</v>
      </c>
      <c r="C3835" s="19">
        <v>44076</v>
      </c>
      <c r="D3835" s="16">
        <v>4202577356</v>
      </c>
      <c r="E3835" s="19">
        <v>44082</v>
      </c>
      <c r="F3835" s="20">
        <v>7800</v>
      </c>
      <c r="G3835" s="16">
        <v>18</v>
      </c>
      <c r="H3835" s="16" t="s">
        <v>1156</v>
      </c>
      <c r="I3835" s="17">
        <f t="shared" si="56"/>
        <v>9</v>
      </c>
      <c r="J3835" s="18" t="str">
        <f t="shared" si="57"/>
        <v>4</v>
      </c>
    </row>
    <row r="3836" spans="1:10" x14ac:dyDescent="0.35">
      <c r="A3836" s="16">
        <v>2500700860</v>
      </c>
      <c r="B3836" s="16">
        <v>3600130717</v>
      </c>
      <c r="C3836" s="19">
        <v>44076</v>
      </c>
      <c r="D3836" s="16">
        <v>4202577350</v>
      </c>
      <c r="E3836" s="19">
        <v>44082</v>
      </c>
      <c r="F3836" s="20">
        <v>39000</v>
      </c>
      <c r="G3836" s="16">
        <v>18</v>
      </c>
      <c r="H3836" s="16" t="s">
        <v>1156</v>
      </c>
      <c r="I3836" s="17">
        <f t="shared" si="56"/>
        <v>9</v>
      </c>
      <c r="J3836" s="18" t="str">
        <f t="shared" si="57"/>
        <v>4</v>
      </c>
    </row>
    <row r="3837" spans="1:10" x14ac:dyDescent="0.35">
      <c r="A3837" s="16">
        <v>2500700860</v>
      </c>
      <c r="B3837" s="16">
        <v>3600130721</v>
      </c>
      <c r="C3837" s="19">
        <v>44076</v>
      </c>
      <c r="D3837" s="16">
        <v>4202577358</v>
      </c>
      <c r="E3837" s="19">
        <v>44082</v>
      </c>
      <c r="F3837" s="20">
        <v>31200</v>
      </c>
      <c r="G3837" s="16">
        <v>18</v>
      </c>
      <c r="H3837" s="16" t="s">
        <v>1156</v>
      </c>
      <c r="I3837" s="17">
        <f t="shared" si="56"/>
        <v>9</v>
      </c>
      <c r="J3837" s="18" t="str">
        <f t="shared" si="57"/>
        <v>4</v>
      </c>
    </row>
    <row r="3838" spans="1:10" x14ac:dyDescent="0.35">
      <c r="A3838" s="16">
        <v>2500700860</v>
      </c>
      <c r="B3838" s="16">
        <v>3600131118</v>
      </c>
      <c r="C3838" s="19">
        <v>44076</v>
      </c>
      <c r="D3838" s="16">
        <v>4202577357</v>
      </c>
      <c r="E3838" s="19">
        <v>44082</v>
      </c>
      <c r="F3838" s="20">
        <v>35100</v>
      </c>
      <c r="G3838" s="16">
        <v>18</v>
      </c>
      <c r="H3838" s="16" t="s">
        <v>1156</v>
      </c>
      <c r="I3838" s="17">
        <f t="shared" si="56"/>
        <v>9</v>
      </c>
      <c r="J3838" s="18" t="str">
        <f t="shared" si="57"/>
        <v>4</v>
      </c>
    </row>
    <row r="3839" spans="1:10" x14ac:dyDescent="0.35">
      <c r="A3839" s="16">
        <v>2500700860</v>
      </c>
      <c r="B3839" s="16">
        <v>3600130756</v>
      </c>
      <c r="C3839" s="19">
        <v>44082</v>
      </c>
      <c r="D3839" s="16">
        <v>4202608522</v>
      </c>
      <c r="E3839" s="19">
        <v>44083</v>
      </c>
      <c r="F3839" s="20">
        <v>10000</v>
      </c>
      <c r="G3839" s="16">
        <v>17</v>
      </c>
      <c r="H3839" s="16" t="s">
        <v>1156</v>
      </c>
      <c r="I3839" s="17">
        <f t="shared" si="56"/>
        <v>9</v>
      </c>
      <c r="J3839" s="18" t="str">
        <f t="shared" si="57"/>
        <v>4</v>
      </c>
    </row>
    <row r="3840" spans="1:10" x14ac:dyDescent="0.35">
      <c r="A3840" s="16">
        <v>2500700860</v>
      </c>
      <c r="B3840" s="16">
        <v>3600130965</v>
      </c>
      <c r="C3840" s="19">
        <v>44082</v>
      </c>
      <c r="D3840" s="16">
        <v>4202608527</v>
      </c>
      <c r="E3840" s="19">
        <v>44083</v>
      </c>
      <c r="F3840" s="20">
        <v>99000</v>
      </c>
      <c r="G3840" s="16">
        <v>17</v>
      </c>
      <c r="H3840" s="16" t="s">
        <v>1156</v>
      </c>
      <c r="I3840" s="17">
        <f t="shared" si="56"/>
        <v>9</v>
      </c>
      <c r="J3840" s="18" t="str">
        <f t="shared" si="57"/>
        <v>4</v>
      </c>
    </row>
    <row r="3841" spans="1:10" x14ac:dyDescent="0.35">
      <c r="A3841" s="16">
        <v>2500700860</v>
      </c>
      <c r="B3841" s="16">
        <v>3600131190</v>
      </c>
      <c r="C3841" s="19">
        <v>44082</v>
      </c>
      <c r="D3841" s="16">
        <v>4202608523</v>
      </c>
      <c r="E3841" s="19">
        <v>44083</v>
      </c>
      <c r="F3841" s="20">
        <v>4550</v>
      </c>
      <c r="G3841" s="16">
        <v>17</v>
      </c>
      <c r="H3841" s="16" t="s">
        <v>1156</v>
      </c>
      <c r="I3841" s="17">
        <f t="shared" si="56"/>
        <v>9</v>
      </c>
      <c r="J3841" s="18" t="str">
        <f t="shared" si="57"/>
        <v>4</v>
      </c>
    </row>
    <row r="3842" spans="1:10" x14ac:dyDescent="0.35">
      <c r="A3842" s="16">
        <v>2500700860</v>
      </c>
      <c r="B3842" s="16">
        <v>3600131191</v>
      </c>
      <c r="C3842" s="19">
        <v>44082</v>
      </c>
      <c r="D3842" s="16">
        <v>4202608524</v>
      </c>
      <c r="E3842" s="19">
        <v>44083</v>
      </c>
      <c r="F3842" s="20">
        <v>21800</v>
      </c>
      <c r="G3842" s="16">
        <v>17</v>
      </c>
      <c r="H3842" s="16" t="s">
        <v>1156</v>
      </c>
      <c r="I3842" s="17">
        <f t="shared" si="56"/>
        <v>9</v>
      </c>
      <c r="J3842" s="18" t="str">
        <f t="shared" si="57"/>
        <v>4</v>
      </c>
    </row>
    <row r="3843" spans="1:10" x14ac:dyDescent="0.35">
      <c r="A3843" s="16">
        <v>2500700860</v>
      </c>
      <c r="B3843" s="16">
        <v>3600131756</v>
      </c>
      <c r="C3843" s="19">
        <v>44082</v>
      </c>
      <c r="D3843" s="16">
        <v>4202596065</v>
      </c>
      <c r="E3843" s="19">
        <v>44083</v>
      </c>
      <c r="F3843" s="20">
        <v>237600</v>
      </c>
      <c r="G3843" s="16">
        <v>17</v>
      </c>
      <c r="H3843" s="16" t="s">
        <v>1156</v>
      </c>
      <c r="I3843" s="17">
        <f t="shared" si="56"/>
        <v>9</v>
      </c>
      <c r="J3843" s="18" t="str">
        <f t="shared" si="57"/>
        <v>4</v>
      </c>
    </row>
    <row r="3844" spans="1:10" x14ac:dyDescent="0.35">
      <c r="A3844" s="16">
        <v>2500700860</v>
      </c>
      <c r="B3844" s="16">
        <v>3600132420</v>
      </c>
      <c r="C3844" s="19">
        <v>44082</v>
      </c>
      <c r="D3844" s="16">
        <v>4202608525</v>
      </c>
      <c r="E3844" s="19">
        <v>44083</v>
      </c>
      <c r="F3844" s="20">
        <v>2900</v>
      </c>
      <c r="G3844" s="16">
        <v>17</v>
      </c>
      <c r="H3844" s="16" t="s">
        <v>1156</v>
      </c>
      <c r="I3844" s="17">
        <f t="shared" si="56"/>
        <v>9</v>
      </c>
      <c r="J3844" s="18" t="str">
        <f t="shared" si="57"/>
        <v>4</v>
      </c>
    </row>
    <row r="3845" spans="1:10" x14ac:dyDescent="0.35">
      <c r="A3845" s="16">
        <v>2500700860</v>
      </c>
      <c r="B3845" s="16">
        <v>3600132421</v>
      </c>
      <c r="C3845" s="19">
        <v>44082</v>
      </c>
      <c r="D3845" s="16">
        <v>4202608526</v>
      </c>
      <c r="E3845" s="19">
        <v>44083</v>
      </c>
      <c r="F3845" s="20">
        <v>19500</v>
      </c>
      <c r="G3845" s="16">
        <v>17</v>
      </c>
      <c r="H3845" s="16" t="s">
        <v>1156</v>
      </c>
      <c r="I3845" s="17">
        <f t="shared" si="56"/>
        <v>9</v>
      </c>
      <c r="J3845" s="18" t="str">
        <f t="shared" si="57"/>
        <v>4</v>
      </c>
    </row>
    <row r="3846" spans="1:10" x14ac:dyDescent="0.35">
      <c r="A3846" s="16">
        <v>2500700860</v>
      </c>
      <c r="B3846" s="16">
        <v>3600132523</v>
      </c>
      <c r="C3846" s="19">
        <v>44082</v>
      </c>
      <c r="D3846" s="16">
        <v>4202608528</v>
      </c>
      <c r="E3846" s="19">
        <v>44083</v>
      </c>
      <c r="F3846" s="20">
        <v>11700</v>
      </c>
      <c r="G3846" s="16">
        <v>17</v>
      </c>
      <c r="H3846" s="16" t="s">
        <v>1156</v>
      </c>
      <c r="I3846" s="17">
        <f t="shared" si="56"/>
        <v>9</v>
      </c>
      <c r="J3846" s="18" t="str">
        <f t="shared" si="57"/>
        <v>4</v>
      </c>
    </row>
    <row r="3847" spans="1:10" x14ac:dyDescent="0.35">
      <c r="A3847" s="16">
        <v>2500700860</v>
      </c>
      <c r="B3847" s="16">
        <v>3600133124</v>
      </c>
      <c r="C3847" s="19">
        <v>44082</v>
      </c>
      <c r="D3847" s="16">
        <v>4202617484</v>
      </c>
      <c r="E3847" s="19">
        <v>44084</v>
      </c>
      <c r="F3847" s="20">
        <v>15600</v>
      </c>
      <c r="G3847" s="16">
        <v>16</v>
      </c>
      <c r="H3847" s="16" t="s">
        <v>1156</v>
      </c>
      <c r="I3847" s="17">
        <f t="shared" si="56"/>
        <v>9</v>
      </c>
      <c r="J3847" s="18" t="str">
        <f t="shared" si="57"/>
        <v>4</v>
      </c>
    </row>
    <row r="3848" spans="1:10" customFormat="1" ht="14.25" hidden="1" x14ac:dyDescent="0.2">
      <c r="A3848">
        <v>2500700860</v>
      </c>
      <c r="B3848">
        <v>3600134060</v>
      </c>
      <c r="C3848" t="s">
        <v>1139</v>
      </c>
      <c r="D3848">
        <v>4202646018</v>
      </c>
      <c r="E3848" t="s">
        <v>13</v>
      </c>
      <c r="F3848" s="15">
        <v>223500</v>
      </c>
      <c r="G3848">
        <v>15</v>
      </c>
    </row>
    <row r="3849" spans="1:10" customFormat="1" ht="14.25" hidden="1" x14ac:dyDescent="0.2">
      <c r="A3849">
        <v>2500700860</v>
      </c>
      <c r="B3849">
        <v>3600134906</v>
      </c>
      <c r="C3849" t="s">
        <v>1139</v>
      </c>
      <c r="D3849">
        <v>4202646019</v>
      </c>
      <c r="E3849" t="s">
        <v>13</v>
      </c>
      <c r="F3849" s="15">
        <v>31200</v>
      </c>
      <c r="G3849">
        <v>15</v>
      </c>
    </row>
    <row r="3850" spans="1:10" customFormat="1" ht="14.25" hidden="1" x14ac:dyDescent="0.2">
      <c r="A3850">
        <v>2500700860</v>
      </c>
      <c r="B3850">
        <v>3600134910</v>
      </c>
      <c r="C3850" t="s">
        <v>1139</v>
      </c>
      <c r="D3850">
        <v>4202646020</v>
      </c>
      <c r="E3850" t="s">
        <v>13</v>
      </c>
      <c r="F3850" s="15">
        <v>1290.02</v>
      </c>
      <c r="G3850">
        <v>15</v>
      </c>
    </row>
    <row r="3851" spans="1:10" customFormat="1" ht="14.25" hidden="1" x14ac:dyDescent="0.2">
      <c r="A3851">
        <v>2500700860</v>
      </c>
      <c r="B3851">
        <v>3600135538</v>
      </c>
      <c r="C3851" t="s">
        <v>13</v>
      </c>
      <c r="D3851">
        <v>4202663084</v>
      </c>
      <c r="E3851" t="s">
        <v>1159</v>
      </c>
      <c r="F3851" s="15">
        <v>8050</v>
      </c>
      <c r="G3851">
        <v>14</v>
      </c>
    </row>
    <row r="3852" spans="1:10" customFormat="1" ht="14.25" hidden="1" x14ac:dyDescent="0.2">
      <c r="A3852">
        <v>2500700860</v>
      </c>
      <c r="B3852">
        <v>3600135540</v>
      </c>
      <c r="C3852" t="s">
        <v>13</v>
      </c>
      <c r="D3852">
        <v>4202663085</v>
      </c>
      <c r="E3852" t="s">
        <v>1159</v>
      </c>
      <c r="F3852" s="15">
        <v>16620</v>
      </c>
      <c r="G3852">
        <v>14</v>
      </c>
    </row>
    <row r="3853" spans="1:10" customFormat="1" ht="14.25" hidden="1" x14ac:dyDescent="0.2">
      <c r="A3853">
        <v>2500700860</v>
      </c>
      <c r="B3853">
        <v>3600135722</v>
      </c>
      <c r="C3853" t="s">
        <v>13</v>
      </c>
      <c r="D3853">
        <v>4202663086</v>
      </c>
      <c r="E3853" t="s">
        <v>1159</v>
      </c>
      <c r="F3853" s="15">
        <v>21640</v>
      </c>
      <c r="G3853">
        <v>14</v>
      </c>
    </row>
    <row r="3854" spans="1:10" customFormat="1" ht="14.25" hidden="1" x14ac:dyDescent="0.2">
      <c r="A3854">
        <v>2500700860</v>
      </c>
      <c r="B3854">
        <v>3600135725</v>
      </c>
      <c r="C3854" t="s">
        <v>13</v>
      </c>
      <c r="D3854">
        <v>4202663087</v>
      </c>
      <c r="E3854" t="s">
        <v>1159</v>
      </c>
      <c r="F3854" s="15">
        <v>50700</v>
      </c>
      <c r="G3854">
        <v>14</v>
      </c>
    </row>
    <row r="3855" spans="1:10" customFormat="1" ht="14.25" hidden="1" x14ac:dyDescent="0.2">
      <c r="A3855">
        <v>2500700860</v>
      </c>
      <c r="B3855">
        <v>3600135727</v>
      </c>
      <c r="C3855" t="s">
        <v>13</v>
      </c>
      <c r="D3855">
        <v>4202663088</v>
      </c>
      <c r="E3855" t="s">
        <v>1159</v>
      </c>
      <c r="F3855" s="15">
        <v>10000</v>
      </c>
      <c r="G3855">
        <v>14</v>
      </c>
    </row>
    <row r="3856" spans="1:10" customFormat="1" ht="14.25" hidden="1" x14ac:dyDescent="0.2">
      <c r="A3856">
        <v>2500700860</v>
      </c>
      <c r="B3856">
        <v>3600135728</v>
      </c>
      <c r="C3856" t="s">
        <v>13</v>
      </c>
      <c r="D3856">
        <v>4202663089</v>
      </c>
      <c r="E3856" t="s">
        <v>1159</v>
      </c>
      <c r="F3856" s="15">
        <v>74250</v>
      </c>
      <c r="G3856">
        <v>14</v>
      </c>
    </row>
    <row r="3857" spans="1:7" customFormat="1" ht="14.25" hidden="1" x14ac:dyDescent="0.2">
      <c r="A3857">
        <v>2500700860</v>
      </c>
      <c r="B3857">
        <v>3600136764</v>
      </c>
      <c r="C3857" t="s">
        <v>1159</v>
      </c>
      <c r="D3857">
        <v>4202684202</v>
      </c>
      <c r="E3857" t="s">
        <v>1160</v>
      </c>
      <c r="F3857" s="15">
        <v>64000</v>
      </c>
      <c r="G3857">
        <v>13</v>
      </c>
    </row>
    <row r="3858" spans="1:7" customFormat="1" ht="14.25" hidden="1" x14ac:dyDescent="0.2">
      <c r="A3858">
        <v>2500700860</v>
      </c>
      <c r="B3858">
        <v>3600137114</v>
      </c>
      <c r="C3858" t="s">
        <v>1159</v>
      </c>
      <c r="D3858">
        <v>4202683900</v>
      </c>
      <c r="E3858" t="s">
        <v>1160</v>
      </c>
      <c r="F3858" s="15">
        <v>26750</v>
      </c>
      <c r="G3858">
        <v>13</v>
      </c>
    </row>
    <row r="3859" spans="1:7" customFormat="1" ht="14.25" hidden="1" x14ac:dyDescent="0.2">
      <c r="A3859">
        <v>2500700860</v>
      </c>
      <c r="B3859">
        <v>3600137115</v>
      </c>
      <c r="C3859" t="s">
        <v>1159</v>
      </c>
      <c r="D3859">
        <v>4202684201</v>
      </c>
      <c r="E3859" t="s">
        <v>1160</v>
      </c>
      <c r="F3859" s="15">
        <v>50000</v>
      </c>
      <c r="G3859">
        <v>13</v>
      </c>
    </row>
    <row r="3860" spans="1:7" customFormat="1" ht="14.25" hidden="1" x14ac:dyDescent="0.2">
      <c r="A3860">
        <v>2500700860</v>
      </c>
      <c r="B3860">
        <v>3200006065</v>
      </c>
      <c r="C3860" t="s">
        <v>1159</v>
      </c>
      <c r="D3860">
        <v>4202702057</v>
      </c>
      <c r="E3860" t="s">
        <v>128</v>
      </c>
      <c r="F3860" s="15">
        <v>2575.6999999999998</v>
      </c>
      <c r="G3860">
        <v>12</v>
      </c>
    </row>
    <row r="3861" spans="1:7" customFormat="1" ht="14.25" hidden="1" x14ac:dyDescent="0.2">
      <c r="A3861">
        <v>2500700860</v>
      </c>
      <c r="B3861">
        <v>3200006066</v>
      </c>
      <c r="C3861" t="s">
        <v>1159</v>
      </c>
      <c r="D3861">
        <v>4202702059</v>
      </c>
      <c r="E3861" t="s">
        <v>128</v>
      </c>
      <c r="F3861" s="15">
        <v>1337.38</v>
      </c>
      <c r="G3861">
        <v>12</v>
      </c>
    </row>
    <row r="3862" spans="1:7" customFormat="1" ht="14.25" hidden="1" x14ac:dyDescent="0.2">
      <c r="A3862">
        <v>2500700860</v>
      </c>
      <c r="B3862">
        <v>3600002173</v>
      </c>
      <c r="C3862" t="s">
        <v>1160</v>
      </c>
      <c r="D3862">
        <v>4202700815</v>
      </c>
      <c r="E3862" t="s">
        <v>128</v>
      </c>
      <c r="F3862" s="15">
        <v>12480</v>
      </c>
      <c r="G3862">
        <v>12</v>
      </c>
    </row>
    <row r="3863" spans="1:7" customFormat="1" ht="14.25" hidden="1" x14ac:dyDescent="0.2">
      <c r="A3863">
        <v>2500700860</v>
      </c>
      <c r="B3863">
        <v>3600120369</v>
      </c>
      <c r="C3863" t="s">
        <v>1159</v>
      </c>
      <c r="D3863">
        <v>4202700805</v>
      </c>
      <c r="E3863" t="s">
        <v>128</v>
      </c>
      <c r="F3863" s="15">
        <v>4809.6499999999996</v>
      </c>
      <c r="G3863">
        <v>12</v>
      </c>
    </row>
    <row r="3864" spans="1:7" customFormat="1" ht="14.25" hidden="1" x14ac:dyDescent="0.2">
      <c r="A3864">
        <v>2500700860</v>
      </c>
      <c r="B3864">
        <v>3600133664</v>
      </c>
      <c r="C3864" t="s">
        <v>1160</v>
      </c>
      <c r="D3864">
        <v>4202700812</v>
      </c>
      <c r="E3864" t="s">
        <v>128</v>
      </c>
      <c r="F3864" s="15">
        <v>1500</v>
      </c>
      <c r="G3864">
        <v>12</v>
      </c>
    </row>
    <row r="3865" spans="1:7" customFormat="1" ht="14.25" hidden="1" x14ac:dyDescent="0.2">
      <c r="A3865">
        <v>2500700860</v>
      </c>
      <c r="B3865">
        <v>3600133800</v>
      </c>
      <c r="C3865" t="s">
        <v>1159</v>
      </c>
      <c r="D3865">
        <v>4202700806</v>
      </c>
      <c r="E3865" t="s">
        <v>128</v>
      </c>
      <c r="F3865" s="15">
        <v>3318</v>
      </c>
      <c r="G3865">
        <v>12</v>
      </c>
    </row>
    <row r="3866" spans="1:7" customFormat="1" ht="14.25" hidden="1" x14ac:dyDescent="0.2">
      <c r="A3866">
        <v>2500700860</v>
      </c>
      <c r="B3866">
        <v>3600135336</v>
      </c>
      <c r="C3866" t="s">
        <v>1159</v>
      </c>
      <c r="D3866">
        <v>4202700807</v>
      </c>
      <c r="E3866" t="s">
        <v>128</v>
      </c>
      <c r="F3866" s="15">
        <v>4472.6000000000004</v>
      </c>
      <c r="G3866">
        <v>12</v>
      </c>
    </row>
    <row r="3867" spans="1:7" customFormat="1" ht="14.25" hidden="1" x14ac:dyDescent="0.2">
      <c r="A3867">
        <v>2500700860</v>
      </c>
      <c r="B3867">
        <v>3600135825</v>
      </c>
      <c r="C3867" t="s">
        <v>1159</v>
      </c>
      <c r="D3867">
        <v>4202700808</v>
      </c>
      <c r="E3867" t="s">
        <v>128</v>
      </c>
      <c r="F3867" s="15">
        <v>1728</v>
      </c>
      <c r="G3867">
        <v>12</v>
      </c>
    </row>
    <row r="3868" spans="1:7" customFormat="1" ht="14.25" hidden="1" x14ac:dyDescent="0.2">
      <c r="A3868">
        <v>2500700860</v>
      </c>
      <c r="B3868">
        <v>3600135826</v>
      </c>
      <c r="C3868" t="s">
        <v>1159</v>
      </c>
      <c r="D3868">
        <v>4202700809</v>
      </c>
      <c r="E3868" t="s">
        <v>128</v>
      </c>
      <c r="F3868" s="15">
        <v>1585.05</v>
      </c>
      <c r="G3868">
        <v>12</v>
      </c>
    </row>
    <row r="3869" spans="1:7" customFormat="1" ht="14.25" hidden="1" x14ac:dyDescent="0.2">
      <c r="A3869">
        <v>2500700860</v>
      </c>
      <c r="B3869">
        <v>3600135827</v>
      </c>
      <c r="C3869" t="s">
        <v>1159</v>
      </c>
      <c r="D3869">
        <v>4202700810</v>
      </c>
      <c r="E3869" t="s">
        <v>128</v>
      </c>
      <c r="F3869" s="15">
        <v>24480</v>
      </c>
      <c r="G3869">
        <v>12</v>
      </c>
    </row>
    <row r="3870" spans="1:7" customFormat="1" ht="14.25" hidden="1" x14ac:dyDescent="0.2">
      <c r="A3870">
        <v>2500700860</v>
      </c>
      <c r="B3870">
        <v>3600135828</v>
      </c>
      <c r="C3870" t="s">
        <v>1159</v>
      </c>
      <c r="D3870">
        <v>4202700811</v>
      </c>
      <c r="E3870" t="s">
        <v>128</v>
      </c>
      <c r="F3870" s="15">
        <v>24480</v>
      </c>
      <c r="G3870">
        <v>12</v>
      </c>
    </row>
    <row r="3871" spans="1:7" customFormat="1" ht="14.25" hidden="1" x14ac:dyDescent="0.2">
      <c r="A3871">
        <v>2500700860</v>
      </c>
      <c r="B3871">
        <v>3600136158</v>
      </c>
      <c r="C3871" t="s">
        <v>1160</v>
      </c>
      <c r="D3871">
        <v>4202700816</v>
      </c>
      <c r="E3871" t="s">
        <v>128</v>
      </c>
      <c r="F3871" s="15">
        <v>36000</v>
      </c>
      <c r="G3871">
        <v>12</v>
      </c>
    </row>
    <row r="3872" spans="1:7" customFormat="1" ht="14.25" hidden="1" x14ac:dyDescent="0.2">
      <c r="A3872">
        <v>2500700860</v>
      </c>
      <c r="B3872">
        <v>3600137021</v>
      </c>
      <c r="C3872" t="s">
        <v>1160</v>
      </c>
      <c r="D3872">
        <v>4202700818</v>
      </c>
      <c r="E3872" t="s">
        <v>128</v>
      </c>
      <c r="F3872" s="15">
        <v>12600</v>
      </c>
      <c r="G3872">
        <v>12</v>
      </c>
    </row>
    <row r="3873" spans="1:7" customFormat="1" ht="14.25" hidden="1" x14ac:dyDescent="0.2">
      <c r="A3873">
        <v>2500700860</v>
      </c>
      <c r="B3873">
        <v>3600137173</v>
      </c>
      <c r="C3873" t="s">
        <v>1160</v>
      </c>
      <c r="D3873">
        <v>4202700817</v>
      </c>
      <c r="E3873" t="s">
        <v>128</v>
      </c>
      <c r="F3873" s="15">
        <v>1500</v>
      </c>
      <c r="G3873">
        <v>12</v>
      </c>
    </row>
    <row r="3874" spans="1:7" customFormat="1" ht="14.25" hidden="1" x14ac:dyDescent="0.2">
      <c r="A3874">
        <v>2500700860</v>
      </c>
      <c r="B3874">
        <v>3600137403</v>
      </c>
      <c r="C3874" t="s">
        <v>1159</v>
      </c>
      <c r="D3874">
        <v>4202700813</v>
      </c>
      <c r="E3874" t="s">
        <v>128</v>
      </c>
      <c r="F3874" s="15">
        <v>12420</v>
      </c>
      <c r="G3874">
        <v>12</v>
      </c>
    </row>
    <row r="3875" spans="1:7" customFormat="1" ht="14.25" hidden="1" x14ac:dyDescent="0.2">
      <c r="A3875">
        <v>2500700860</v>
      </c>
      <c r="B3875">
        <v>3600137735</v>
      </c>
      <c r="C3875" t="s">
        <v>1160</v>
      </c>
      <c r="D3875">
        <v>4202700814</v>
      </c>
      <c r="E3875" t="s">
        <v>128</v>
      </c>
      <c r="F3875">
        <v>60</v>
      </c>
      <c r="G3875">
        <v>12</v>
      </c>
    </row>
    <row r="3876" spans="1:7" customFormat="1" ht="14.25" hidden="1" x14ac:dyDescent="0.2">
      <c r="A3876">
        <v>2500700860</v>
      </c>
      <c r="B3876">
        <v>3600137785</v>
      </c>
      <c r="C3876" t="s">
        <v>1160</v>
      </c>
      <c r="D3876">
        <v>4202711865</v>
      </c>
      <c r="E3876" t="s">
        <v>128</v>
      </c>
      <c r="F3876" s="15">
        <v>5760</v>
      </c>
      <c r="G3876">
        <v>12</v>
      </c>
    </row>
    <row r="3877" spans="1:7" customFormat="1" ht="14.25" hidden="1" x14ac:dyDescent="0.2">
      <c r="A3877">
        <v>2500700860</v>
      </c>
      <c r="B3877">
        <v>3600137905</v>
      </c>
      <c r="C3877" t="s">
        <v>1160</v>
      </c>
      <c r="D3877">
        <v>4202700804</v>
      </c>
      <c r="E3877" t="s">
        <v>128</v>
      </c>
      <c r="F3877" s="15">
        <v>46700</v>
      </c>
      <c r="G3877">
        <v>12</v>
      </c>
    </row>
    <row r="3878" spans="1:7" customFormat="1" ht="14.25" hidden="1" x14ac:dyDescent="0.2">
      <c r="A3878">
        <v>2500700860</v>
      </c>
      <c r="B3878">
        <v>3600138103</v>
      </c>
      <c r="C3878" t="s">
        <v>1160</v>
      </c>
      <c r="D3878">
        <v>4202700803</v>
      </c>
      <c r="E3878" t="s">
        <v>128</v>
      </c>
      <c r="F3878" s="15">
        <v>24480</v>
      </c>
      <c r="G3878">
        <v>12</v>
      </c>
    </row>
    <row r="3879" spans="1:7" customFormat="1" ht="14.25" hidden="1" x14ac:dyDescent="0.2">
      <c r="A3879">
        <v>2500700860</v>
      </c>
      <c r="B3879">
        <v>3600131084</v>
      </c>
      <c r="C3879" t="s">
        <v>128</v>
      </c>
      <c r="D3879">
        <v>4202720636</v>
      </c>
      <c r="E3879" t="s">
        <v>130</v>
      </c>
      <c r="F3879" s="15">
        <v>8000</v>
      </c>
      <c r="G3879">
        <v>11</v>
      </c>
    </row>
    <row r="3880" spans="1:7" customFormat="1" ht="14.25" hidden="1" x14ac:dyDescent="0.2">
      <c r="A3880">
        <v>2500700860</v>
      </c>
      <c r="B3880">
        <v>3600136199</v>
      </c>
      <c r="C3880" t="s">
        <v>128</v>
      </c>
      <c r="D3880">
        <v>4202720641</v>
      </c>
      <c r="E3880" t="s">
        <v>130</v>
      </c>
      <c r="F3880">
        <v>800</v>
      </c>
      <c r="G3880">
        <v>11</v>
      </c>
    </row>
    <row r="3881" spans="1:7" customFormat="1" ht="14.25" hidden="1" x14ac:dyDescent="0.2">
      <c r="A3881">
        <v>2500700860</v>
      </c>
      <c r="B3881">
        <v>3600137053</v>
      </c>
      <c r="C3881" t="s">
        <v>128</v>
      </c>
      <c r="D3881">
        <v>4202720638</v>
      </c>
      <c r="E3881" t="s">
        <v>130</v>
      </c>
      <c r="F3881" s="15">
        <v>8000</v>
      </c>
      <c r="G3881">
        <v>11</v>
      </c>
    </row>
    <row r="3882" spans="1:7" customFormat="1" ht="14.25" hidden="1" x14ac:dyDescent="0.2">
      <c r="A3882">
        <v>2500700860</v>
      </c>
      <c r="B3882">
        <v>3600139153</v>
      </c>
      <c r="C3882" t="s">
        <v>128</v>
      </c>
      <c r="D3882">
        <v>4202720639</v>
      </c>
      <c r="E3882" t="s">
        <v>130</v>
      </c>
      <c r="F3882" s="15">
        <v>23197</v>
      </c>
      <c r="G3882">
        <v>11</v>
      </c>
    </row>
    <row r="3883" spans="1:7" customFormat="1" ht="14.25" hidden="1" x14ac:dyDescent="0.2">
      <c r="A3883">
        <v>2500700860</v>
      </c>
      <c r="B3883">
        <v>3600139155</v>
      </c>
      <c r="C3883" t="s">
        <v>128</v>
      </c>
      <c r="D3883">
        <v>4202720640</v>
      </c>
      <c r="E3883" t="s">
        <v>130</v>
      </c>
      <c r="F3883" s="15">
        <v>16400</v>
      </c>
      <c r="G3883">
        <v>11</v>
      </c>
    </row>
    <row r="3884" spans="1:7" customFormat="1" ht="14.25" hidden="1" x14ac:dyDescent="0.2">
      <c r="A3884">
        <v>2500700860</v>
      </c>
      <c r="B3884">
        <v>3600139213</v>
      </c>
      <c r="C3884" t="s">
        <v>1160</v>
      </c>
      <c r="D3884">
        <v>4202720637</v>
      </c>
      <c r="E3884" t="s">
        <v>130</v>
      </c>
      <c r="F3884" s="15">
        <v>8000</v>
      </c>
      <c r="G3884">
        <v>11</v>
      </c>
    </row>
    <row r="3885" spans="1:7" customFormat="1" ht="14.25" hidden="1" x14ac:dyDescent="0.2">
      <c r="A3885">
        <v>2500700860</v>
      </c>
      <c r="B3885">
        <v>3600139995</v>
      </c>
      <c r="C3885" t="s">
        <v>128</v>
      </c>
      <c r="D3885">
        <v>4400352513</v>
      </c>
      <c r="E3885" t="s">
        <v>1161</v>
      </c>
      <c r="F3885" s="15">
        <v>6000</v>
      </c>
      <c r="G3885">
        <v>10</v>
      </c>
    </row>
    <row r="3886" spans="1:7" customFormat="1" ht="14.25" hidden="1" x14ac:dyDescent="0.2">
      <c r="A3886">
        <v>2500700860</v>
      </c>
      <c r="B3886">
        <v>3600139996</v>
      </c>
      <c r="C3886" t="s">
        <v>128</v>
      </c>
      <c r="D3886">
        <v>4202747654</v>
      </c>
      <c r="E3886" t="s">
        <v>1161</v>
      </c>
      <c r="F3886" s="15">
        <v>20500</v>
      </c>
      <c r="G3886">
        <v>10</v>
      </c>
    </row>
    <row r="3887" spans="1:7" customFormat="1" ht="14.25" hidden="1" x14ac:dyDescent="0.2">
      <c r="A3887">
        <v>2500700860</v>
      </c>
      <c r="B3887">
        <v>3600140515</v>
      </c>
      <c r="C3887" t="s">
        <v>128</v>
      </c>
      <c r="D3887">
        <v>4202747653</v>
      </c>
      <c r="E3887" t="s">
        <v>1161</v>
      </c>
      <c r="F3887" s="15">
        <v>265590</v>
      </c>
      <c r="G3887">
        <v>10</v>
      </c>
    </row>
    <row r="3888" spans="1:7" customFormat="1" ht="14.25" hidden="1" x14ac:dyDescent="0.2">
      <c r="A3888">
        <v>2500700860</v>
      </c>
      <c r="B3888">
        <v>3600140532</v>
      </c>
      <c r="C3888" t="s">
        <v>128</v>
      </c>
      <c r="D3888">
        <v>4202747655</v>
      </c>
      <c r="E3888" t="s">
        <v>1161</v>
      </c>
      <c r="F3888" s="15">
        <v>6000</v>
      </c>
      <c r="G3888">
        <v>10</v>
      </c>
    </row>
    <row r="3889" spans="1:7" customFormat="1" ht="14.25" hidden="1" x14ac:dyDescent="0.2">
      <c r="A3889">
        <v>2500700860</v>
      </c>
      <c r="B3889">
        <v>3600140536</v>
      </c>
      <c r="C3889" t="s">
        <v>128</v>
      </c>
      <c r="D3889">
        <v>4202747656</v>
      </c>
      <c r="E3889" t="s">
        <v>1161</v>
      </c>
      <c r="F3889" s="15">
        <v>4800</v>
      </c>
      <c r="G3889">
        <v>10</v>
      </c>
    </row>
    <row r="3890" spans="1:7" customFormat="1" ht="14.25" hidden="1" x14ac:dyDescent="0.2">
      <c r="A3890">
        <v>2500700860</v>
      </c>
      <c r="B3890">
        <v>3600002184</v>
      </c>
      <c r="C3890" t="s">
        <v>1161</v>
      </c>
      <c r="D3890">
        <v>4202777958</v>
      </c>
      <c r="E3890" t="s">
        <v>444</v>
      </c>
      <c r="F3890" s="15">
        <v>72240</v>
      </c>
      <c r="G3890">
        <v>9</v>
      </c>
    </row>
    <row r="3891" spans="1:7" customFormat="1" ht="14.25" hidden="1" x14ac:dyDescent="0.2">
      <c r="A3891">
        <v>2500700860</v>
      </c>
      <c r="B3891">
        <v>3600141731</v>
      </c>
      <c r="C3891" t="s">
        <v>1161</v>
      </c>
      <c r="D3891">
        <v>4202777959</v>
      </c>
      <c r="E3891" t="s">
        <v>444</v>
      </c>
      <c r="F3891" s="15">
        <v>50770</v>
      </c>
      <c r="G3891">
        <v>9</v>
      </c>
    </row>
    <row r="3892" spans="1:7" customFormat="1" ht="14.25" hidden="1" x14ac:dyDescent="0.2">
      <c r="A3892">
        <v>2500700860</v>
      </c>
      <c r="B3892">
        <v>3600141733</v>
      </c>
      <c r="C3892" t="s">
        <v>1161</v>
      </c>
      <c r="D3892">
        <v>4202777960</v>
      </c>
      <c r="E3892" t="s">
        <v>444</v>
      </c>
      <c r="F3892" s="15">
        <v>25600</v>
      </c>
      <c r="G3892">
        <v>9</v>
      </c>
    </row>
    <row r="3893" spans="1:7" customFormat="1" ht="14.25" hidden="1" x14ac:dyDescent="0.2">
      <c r="A3893">
        <v>2500700860</v>
      </c>
      <c r="B3893">
        <v>3200016744</v>
      </c>
      <c r="C3893" t="s">
        <v>444</v>
      </c>
      <c r="D3893">
        <v>4202793192</v>
      </c>
      <c r="E3893" t="s">
        <v>457</v>
      </c>
      <c r="F3893" s="15">
        <v>2318.13</v>
      </c>
      <c r="G3893">
        <v>8</v>
      </c>
    </row>
    <row r="3894" spans="1:7" customFormat="1" ht="14.25" hidden="1" x14ac:dyDescent="0.2">
      <c r="A3894">
        <v>2500700860</v>
      </c>
      <c r="B3894">
        <v>3600134581</v>
      </c>
      <c r="C3894" t="s">
        <v>444</v>
      </c>
      <c r="D3894">
        <v>4202790678</v>
      </c>
      <c r="E3894" t="s">
        <v>457</v>
      </c>
      <c r="F3894" s="15">
        <v>385360</v>
      </c>
      <c r="G3894">
        <v>8</v>
      </c>
    </row>
    <row r="3895" spans="1:7" customFormat="1" ht="14.25" hidden="1" x14ac:dyDescent="0.2">
      <c r="A3895">
        <v>2500700860</v>
      </c>
      <c r="B3895">
        <v>3600141648</v>
      </c>
      <c r="C3895" t="s">
        <v>444</v>
      </c>
      <c r="D3895">
        <v>4202804532</v>
      </c>
      <c r="E3895" t="s">
        <v>457</v>
      </c>
      <c r="F3895" s="15">
        <v>59250</v>
      </c>
      <c r="G3895">
        <v>8</v>
      </c>
    </row>
    <row r="3896" spans="1:7" customFormat="1" ht="14.25" hidden="1" x14ac:dyDescent="0.2">
      <c r="A3896">
        <v>2500700860</v>
      </c>
      <c r="B3896">
        <v>3600142671</v>
      </c>
      <c r="C3896" t="s">
        <v>444</v>
      </c>
      <c r="D3896">
        <v>4202790679</v>
      </c>
      <c r="E3896" t="s">
        <v>457</v>
      </c>
      <c r="F3896" s="15">
        <v>4400</v>
      </c>
      <c r="G3896">
        <v>8</v>
      </c>
    </row>
    <row r="3897" spans="1:7" customFormat="1" ht="14.25" hidden="1" x14ac:dyDescent="0.2">
      <c r="A3897">
        <v>2500700860</v>
      </c>
      <c r="B3897">
        <v>3600142674</v>
      </c>
      <c r="C3897" t="s">
        <v>444</v>
      </c>
      <c r="D3897">
        <v>4202790680</v>
      </c>
      <c r="E3897" t="s">
        <v>457</v>
      </c>
      <c r="F3897">
        <v>250</v>
      </c>
      <c r="G3897">
        <v>8</v>
      </c>
    </row>
    <row r="3898" spans="1:7" customFormat="1" ht="14.25" hidden="1" x14ac:dyDescent="0.2">
      <c r="A3898">
        <v>2500700860</v>
      </c>
      <c r="B3898">
        <v>3600142683</v>
      </c>
      <c r="C3898" t="s">
        <v>444</v>
      </c>
      <c r="D3898">
        <v>4202790682</v>
      </c>
      <c r="E3898" t="s">
        <v>457</v>
      </c>
      <c r="F3898" s="15">
        <v>41017</v>
      </c>
      <c r="G3898">
        <v>8</v>
      </c>
    </row>
    <row r="3899" spans="1:7" customFormat="1" ht="14.25" hidden="1" x14ac:dyDescent="0.2">
      <c r="A3899">
        <v>2500700860</v>
      </c>
      <c r="B3899">
        <v>3600142685</v>
      </c>
      <c r="C3899" t="s">
        <v>444</v>
      </c>
      <c r="D3899">
        <v>4202790683</v>
      </c>
      <c r="E3899" t="s">
        <v>457</v>
      </c>
      <c r="F3899" s="15">
        <v>7800</v>
      </c>
      <c r="G3899">
        <v>8</v>
      </c>
    </row>
    <row r="3900" spans="1:7" customFormat="1" ht="14.25" hidden="1" x14ac:dyDescent="0.2">
      <c r="A3900">
        <v>2500700860</v>
      </c>
      <c r="B3900">
        <v>3600142718</v>
      </c>
      <c r="C3900" t="s">
        <v>444</v>
      </c>
      <c r="D3900">
        <v>4202790681</v>
      </c>
      <c r="E3900" t="s">
        <v>457</v>
      </c>
      <c r="F3900" s="15">
        <v>58295</v>
      </c>
      <c r="G3900">
        <v>8</v>
      </c>
    </row>
    <row r="3901" spans="1:7" customFormat="1" ht="14.25" hidden="1" x14ac:dyDescent="0.2">
      <c r="A3901">
        <v>2500700860</v>
      </c>
      <c r="B3901">
        <v>3600142818</v>
      </c>
      <c r="C3901" t="s">
        <v>444</v>
      </c>
      <c r="D3901">
        <v>4202790684</v>
      </c>
      <c r="E3901" t="s">
        <v>457</v>
      </c>
      <c r="F3901" s="15">
        <v>64300</v>
      </c>
      <c r="G3901">
        <v>8</v>
      </c>
    </row>
    <row r="3902" spans="1:7" customFormat="1" ht="14.25" hidden="1" x14ac:dyDescent="0.2">
      <c r="A3902">
        <v>2500700860</v>
      </c>
      <c r="B3902">
        <v>3600144821</v>
      </c>
      <c r="C3902" t="s">
        <v>457</v>
      </c>
      <c r="D3902">
        <v>4400361099</v>
      </c>
      <c r="E3902" t="s">
        <v>89</v>
      </c>
      <c r="F3902" s="15">
        <v>286425</v>
      </c>
      <c r="G3902">
        <v>7</v>
      </c>
    </row>
    <row r="3903" spans="1:7" customFormat="1" ht="14.25" hidden="1" x14ac:dyDescent="0.2">
      <c r="A3903">
        <v>2500700860</v>
      </c>
      <c r="B3903">
        <v>3600144824</v>
      </c>
      <c r="C3903" t="s">
        <v>457</v>
      </c>
      <c r="D3903">
        <v>4400361100</v>
      </c>
      <c r="E3903" t="s">
        <v>89</v>
      </c>
      <c r="F3903" s="15">
        <v>17810</v>
      </c>
      <c r="G3903">
        <v>7</v>
      </c>
    </row>
    <row r="3904" spans="1:7" customFormat="1" ht="14.25" hidden="1" x14ac:dyDescent="0.2">
      <c r="A3904">
        <v>2500700860</v>
      </c>
      <c r="B3904">
        <v>3600144825</v>
      </c>
      <c r="C3904" t="s">
        <v>457</v>
      </c>
      <c r="D3904">
        <v>4400361301</v>
      </c>
      <c r="E3904" t="s">
        <v>89</v>
      </c>
      <c r="F3904" s="15">
        <v>4000</v>
      </c>
      <c r="G3904">
        <v>7</v>
      </c>
    </row>
    <row r="3905" spans="1:7" customFormat="1" ht="14.25" hidden="1" x14ac:dyDescent="0.2">
      <c r="A3905">
        <v>2500700860</v>
      </c>
      <c r="B3905">
        <v>3600143176</v>
      </c>
      <c r="C3905" t="s">
        <v>457</v>
      </c>
      <c r="D3905">
        <v>4202843424</v>
      </c>
      <c r="E3905" t="s">
        <v>440</v>
      </c>
      <c r="F3905" s="15">
        <v>1333.48</v>
      </c>
      <c r="G3905">
        <v>6</v>
      </c>
    </row>
    <row r="3906" spans="1:7" customFormat="1" ht="14.25" hidden="1" x14ac:dyDescent="0.2">
      <c r="A3906">
        <v>2500700860</v>
      </c>
      <c r="B3906">
        <v>3600143177</v>
      </c>
      <c r="C3906" t="s">
        <v>457</v>
      </c>
      <c r="D3906">
        <v>4202843425</v>
      </c>
      <c r="E3906" t="s">
        <v>440</v>
      </c>
      <c r="F3906" s="15">
        <v>9700</v>
      </c>
      <c r="G3906">
        <v>6</v>
      </c>
    </row>
    <row r="3907" spans="1:7" customFormat="1" ht="14.25" hidden="1" x14ac:dyDescent="0.2">
      <c r="A3907">
        <v>2500700860</v>
      </c>
      <c r="B3907">
        <v>3600143796</v>
      </c>
      <c r="C3907" t="s">
        <v>89</v>
      </c>
      <c r="D3907">
        <v>4202843429</v>
      </c>
      <c r="E3907" t="s">
        <v>440</v>
      </c>
      <c r="F3907" s="15">
        <v>37440</v>
      </c>
      <c r="G3907">
        <v>6</v>
      </c>
    </row>
    <row r="3908" spans="1:7" customFormat="1" ht="14.25" hidden="1" x14ac:dyDescent="0.2">
      <c r="A3908">
        <v>2500700860</v>
      </c>
      <c r="B3908">
        <v>3600144565</v>
      </c>
      <c r="C3908" t="s">
        <v>457</v>
      </c>
      <c r="D3908">
        <v>4202843427</v>
      </c>
      <c r="E3908" t="s">
        <v>440</v>
      </c>
      <c r="F3908" s="15">
        <v>3600</v>
      </c>
      <c r="G3908">
        <v>6</v>
      </c>
    </row>
    <row r="3909" spans="1:7" customFormat="1" ht="14.25" hidden="1" x14ac:dyDescent="0.2">
      <c r="A3909">
        <v>2500700860</v>
      </c>
      <c r="B3909">
        <v>3600144596</v>
      </c>
      <c r="C3909" t="s">
        <v>89</v>
      </c>
      <c r="D3909">
        <v>4202855006</v>
      </c>
      <c r="E3909" t="s">
        <v>440</v>
      </c>
      <c r="F3909" s="15">
        <v>3912</v>
      </c>
      <c r="G3909">
        <v>6</v>
      </c>
    </row>
    <row r="3910" spans="1:7" customFormat="1" ht="14.25" hidden="1" x14ac:dyDescent="0.2">
      <c r="A3910">
        <v>2500700860</v>
      </c>
      <c r="B3910">
        <v>3600144871</v>
      </c>
      <c r="C3910" t="s">
        <v>457</v>
      </c>
      <c r="D3910">
        <v>4202843426</v>
      </c>
      <c r="E3910" t="s">
        <v>440</v>
      </c>
      <c r="F3910" s="15">
        <v>9510.2800000000007</v>
      </c>
      <c r="G3910">
        <v>6</v>
      </c>
    </row>
    <row r="3911" spans="1:7" customFormat="1" ht="14.25" hidden="1" x14ac:dyDescent="0.2">
      <c r="A3911">
        <v>2500700860</v>
      </c>
      <c r="B3911">
        <v>3600144878</v>
      </c>
      <c r="C3911" t="s">
        <v>457</v>
      </c>
      <c r="D3911">
        <v>4202843428</v>
      </c>
      <c r="E3911" t="s">
        <v>440</v>
      </c>
      <c r="F3911" s="15">
        <v>18925</v>
      </c>
      <c r="G3911">
        <v>6</v>
      </c>
    </row>
    <row r="3912" spans="1:7" customFormat="1" ht="14.25" hidden="1" x14ac:dyDescent="0.2">
      <c r="A3912">
        <v>2500700860</v>
      </c>
      <c r="B3912">
        <v>3600145082</v>
      </c>
      <c r="C3912" t="s">
        <v>89</v>
      </c>
      <c r="D3912">
        <v>4202855007</v>
      </c>
      <c r="E3912" t="s">
        <v>440</v>
      </c>
      <c r="F3912" s="15">
        <v>89860</v>
      </c>
      <c r="G3912">
        <v>6</v>
      </c>
    </row>
    <row r="3913" spans="1:7" customFormat="1" ht="14.25" hidden="1" x14ac:dyDescent="0.2">
      <c r="A3913">
        <v>2500700860</v>
      </c>
      <c r="B3913">
        <v>3600145418</v>
      </c>
      <c r="C3913" t="s">
        <v>89</v>
      </c>
      <c r="D3913">
        <v>4202843432</v>
      </c>
      <c r="E3913" t="s">
        <v>440</v>
      </c>
      <c r="F3913" s="15">
        <v>12000</v>
      </c>
      <c r="G3913">
        <v>6</v>
      </c>
    </row>
    <row r="3914" spans="1:7" customFormat="1" ht="14.25" hidden="1" x14ac:dyDescent="0.2">
      <c r="A3914">
        <v>2500700860</v>
      </c>
      <c r="B3914">
        <v>3600145427</v>
      </c>
      <c r="C3914" t="s">
        <v>89</v>
      </c>
      <c r="D3914">
        <v>4202843434</v>
      </c>
      <c r="E3914" t="s">
        <v>440</v>
      </c>
      <c r="F3914" s="15">
        <v>21475</v>
      </c>
      <c r="G3914">
        <v>6</v>
      </c>
    </row>
    <row r="3915" spans="1:7" customFormat="1" ht="14.25" hidden="1" x14ac:dyDescent="0.2">
      <c r="A3915">
        <v>2500700860</v>
      </c>
      <c r="B3915">
        <v>3600145524</v>
      </c>
      <c r="C3915" t="s">
        <v>89</v>
      </c>
      <c r="D3915">
        <v>4202843430</v>
      </c>
      <c r="E3915" t="s">
        <v>440</v>
      </c>
      <c r="F3915" s="15">
        <v>170980</v>
      </c>
      <c r="G3915">
        <v>6</v>
      </c>
    </row>
    <row r="3916" spans="1:7" customFormat="1" ht="14.25" hidden="1" x14ac:dyDescent="0.2">
      <c r="A3916">
        <v>2500700860</v>
      </c>
      <c r="B3916">
        <v>3600145705</v>
      </c>
      <c r="C3916" t="s">
        <v>89</v>
      </c>
      <c r="D3916">
        <v>4202843433</v>
      </c>
      <c r="E3916" t="s">
        <v>440</v>
      </c>
      <c r="F3916" s="15">
        <v>3550</v>
      </c>
      <c r="G3916">
        <v>6</v>
      </c>
    </row>
    <row r="3917" spans="1:7" customFormat="1" ht="14.25" hidden="1" x14ac:dyDescent="0.2">
      <c r="A3917">
        <v>2500700860</v>
      </c>
      <c r="B3917">
        <v>3600145738</v>
      </c>
      <c r="C3917" t="s">
        <v>89</v>
      </c>
      <c r="D3917">
        <v>4202855008</v>
      </c>
      <c r="E3917" t="s">
        <v>440</v>
      </c>
      <c r="F3917" s="15">
        <v>2500</v>
      </c>
      <c r="G3917">
        <v>6</v>
      </c>
    </row>
    <row r="3918" spans="1:7" customFormat="1" ht="14.25" hidden="1" x14ac:dyDescent="0.2">
      <c r="A3918">
        <v>2500700860</v>
      </c>
      <c r="B3918">
        <v>3200020732</v>
      </c>
      <c r="C3918" t="s">
        <v>130</v>
      </c>
      <c r="D3918">
        <v>4202868919</v>
      </c>
      <c r="E3918" t="s">
        <v>10</v>
      </c>
      <c r="F3918" s="15">
        <v>8811</v>
      </c>
      <c r="G3918">
        <v>5</v>
      </c>
    </row>
    <row r="3919" spans="1:7" customFormat="1" ht="14.25" hidden="1" x14ac:dyDescent="0.2">
      <c r="A3919">
        <v>2500700860</v>
      </c>
      <c r="B3919">
        <v>3600137570</v>
      </c>
      <c r="C3919" t="s">
        <v>89</v>
      </c>
      <c r="D3919">
        <v>4202867047</v>
      </c>
      <c r="E3919" t="s">
        <v>10</v>
      </c>
      <c r="F3919" s="15">
        <v>48345</v>
      </c>
      <c r="G3919">
        <v>5</v>
      </c>
    </row>
    <row r="3920" spans="1:7" customFormat="1" ht="14.25" hidden="1" x14ac:dyDescent="0.2">
      <c r="A3920">
        <v>2500700860</v>
      </c>
      <c r="B3920">
        <v>3600140191</v>
      </c>
      <c r="C3920" t="s">
        <v>130</v>
      </c>
      <c r="D3920">
        <v>4202867044</v>
      </c>
      <c r="E3920" t="s">
        <v>10</v>
      </c>
      <c r="F3920" s="15">
        <v>7185</v>
      </c>
      <c r="G3920">
        <v>5</v>
      </c>
    </row>
    <row r="3921" spans="1:7" customFormat="1" ht="14.25" hidden="1" x14ac:dyDescent="0.2">
      <c r="A3921">
        <v>2500700860</v>
      </c>
      <c r="B3921">
        <v>3600140194</v>
      </c>
      <c r="C3921" t="s">
        <v>130</v>
      </c>
      <c r="D3921">
        <v>4202867045</v>
      </c>
      <c r="E3921" t="s">
        <v>10</v>
      </c>
      <c r="F3921" s="15">
        <v>5830</v>
      </c>
      <c r="G3921">
        <v>5</v>
      </c>
    </row>
    <row r="3922" spans="1:7" customFormat="1" ht="14.25" hidden="1" x14ac:dyDescent="0.2">
      <c r="A3922">
        <v>2500700860</v>
      </c>
      <c r="B3922">
        <v>3600141189</v>
      </c>
      <c r="C3922" t="s">
        <v>130</v>
      </c>
      <c r="D3922">
        <v>4202867046</v>
      </c>
      <c r="E3922" t="s">
        <v>10</v>
      </c>
      <c r="F3922" s="15">
        <v>1005.6</v>
      </c>
      <c r="G3922">
        <v>5</v>
      </c>
    </row>
    <row r="3923" spans="1:7" customFormat="1" ht="14.25" hidden="1" x14ac:dyDescent="0.2">
      <c r="A3923">
        <v>2500700860</v>
      </c>
      <c r="B3923">
        <v>3600141602</v>
      </c>
      <c r="C3923" t="s">
        <v>130</v>
      </c>
      <c r="D3923">
        <v>4202867043</v>
      </c>
      <c r="E3923" t="s">
        <v>10</v>
      </c>
      <c r="F3923" s="15">
        <v>5830</v>
      </c>
      <c r="G3923">
        <v>5</v>
      </c>
    </row>
    <row r="3924" spans="1:7" customFormat="1" ht="14.25" hidden="1" x14ac:dyDescent="0.2">
      <c r="A3924">
        <v>2500700860</v>
      </c>
      <c r="B3924">
        <v>3600145685</v>
      </c>
      <c r="C3924" t="s">
        <v>89</v>
      </c>
      <c r="D3924">
        <v>4202867048</v>
      </c>
      <c r="E3924" t="s">
        <v>10</v>
      </c>
      <c r="F3924">
        <v>651.75</v>
      </c>
      <c r="G3924">
        <v>5</v>
      </c>
    </row>
    <row r="3925" spans="1:7" customFormat="1" ht="14.25" hidden="1" x14ac:dyDescent="0.2">
      <c r="A3925">
        <v>2500700860</v>
      </c>
      <c r="B3925">
        <v>3600145763</v>
      </c>
      <c r="C3925" t="s">
        <v>89</v>
      </c>
      <c r="D3925">
        <v>4202867049</v>
      </c>
      <c r="E3925" t="s">
        <v>10</v>
      </c>
      <c r="F3925" s="15">
        <v>1898.25</v>
      </c>
      <c r="G3925">
        <v>5</v>
      </c>
    </row>
    <row r="3926" spans="1:7" customFormat="1" ht="14.25" hidden="1" x14ac:dyDescent="0.2">
      <c r="A3926">
        <v>2500700860</v>
      </c>
      <c r="B3926">
        <v>3600145764</v>
      </c>
      <c r="C3926" t="s">
        <v>89</v>
      </c>
      <c r="D3926">
        <v>4202867050</v>
      </c>
      <c r="E3926" t="s">
        <v>10</v>
      </c>
      <c r="F3926" s="15">
        <v>90660</v>
      </c>
      <c r="G3926">
        <v>5</v>
      </c>
    </row>
    <row r="3927" spans="1:7" customFormat="1" ht="14.25" hidden="1" x14ac:dyDescent="0.2">
      <c r="A3927">
        <v>2500700860</v>
      </c>
      <c r="B3927">
        <v>3600146088</v>
      </c>
      <c r="C3927" t="s">
        <v>10</v>
      </c>
      <c r="D3927">
        <v>4202890855</v>
      </c>
      <c r="E3927" t="s">
        <v>16</v>
      </c>
      <c r="F3927" s="15">
        <v>46700</v>
      </c>
      <c r="G3927">
        <v>4</v>
      </c>
    </row>
    <row r="3928" spans="1:7" customFormat="1" ht="14.25" hidden="1" x14ac:dyDescent="0.2">
      <c r="A3928">
        <v>2500700860</v>
      </c>
      <c r="B3928">
        <v>3600147894</v>
      </c>
      <c r="C3928" t="s">
        <v>10</v>
      </c>
      <c r="D3928">
        <v>4202903391</v>
      </c>
      <c r="E3928" t="s">
        <v>16</v>
      </c>
      <c r="F3928" s="15">
        <v>4800</v>
      </c>
      <c r="G3928">
        <v>4</v>
      </c>
    </row>
    <row r="3929" spans="1:7" customFormat="1" ht="14.25" hidden="1" x14ac:dyDescent="0.2">
      <c r="A3929">
        <v>2500700860</v>
      </c>
      <c r="B3929">
        <v>3600149157</v>
      </c>
      <c r="C3929" t="s">
        <v>1167</v>
      </c>
      <c r="D3929">
        <v>4202916666</v>
      </c>
      <c r="E3929" t="s">
        <v>40</v>
      </c>
      <c r="F3929" s="15">
        <v>284320</v>
      </c>
      <c r="G3929">
        <v>3</v>
      </c>
    </row>
    <row r="3930" spans="1:7" customFormat="1" ht="14.25" hidden="1" x14ac:dyDescent="0.2">
      <c r="A3930">
        <v>2500700860</v>
      </c>
      <c r="B3930">
        <v>3600149185</v>
      </c>
      <c r="C3930" t="s">
        <v>1166</v>
      </c>
      <c r="D3930">
        <v>4202916668</v>
      </c>
      <c r="E3930" t="s">
        <v>40</v>
      </c>
      <c r="F3930" s="15">
        <v>30857</v>
      </c>
      <c r="G3930">
        <v>3</v>
      </c>
    </row>
    <row r="3931" spans="1:7" customFormat="1" ht="14.25" hidden="1" x14ac:dyDescent="0.2">
      <c r="A3931">
        <v>2500700860</v>
      </c>
      <c r="B3931">
        <v>3600149186</v>
      </c>
      <c r="C3931" t="s">
        <v>1166</v>
      </c>
      <c r="D3931">
        <v>4202916669</v>
      </c>
      <c r="E3931" t="s">
        <v>40</v>
      </c>
      <c r="F3931" s="15">
        <v>75000</v>
      </c>
      <c r="G3931">
        <v>3</v>
      </c>
    </row>
    <row r="3932" spans="1:7" customFormat="1" ht="14.25" hidden="1" x14ac:dyDescent="0.2">
      <c r="A3932">
        <v>2500700860</v>
      </c>
      <c r="B3932">
        <v>3600149190</v>
      </c>
      <c r="C3932" t="s">
        <v>1166</v>
      </c>
      <c r="D3932">
        <v>4202916672</v>
      </c>
      <c r="E3932" t="s">
        <v>40</v>
      </c>
      <c r="F3932" s="15">
        <v>50480</v>
      </c>
      <c r="G3932">
        <v>3</v>
      </c>
    </row>
    <row r="3933" spans="1:7" customFormat="1" ht="14.25" hidden="1" x14ac:dyDescent="0.2">
      <c r="A3933">
        <v>2500700860</v>
      </c>
      <c r="B3933">
        <v>3600149278</v>
      </c>
      <c r="C3933" t="s">
        <v>1167</v>
      </c>
      <c r="D3933">
        <v>4202916665</v>
      </c>
      <c r="E3933" t="s">
        <v>40</v>
      </c>
      <c r="F3933" s="15">
        <v>175000</v>
      </c>
      <c r="G3933">
        <v>3</v>
      </c>
    </row>
    <row r="3934" spans="1:7" customFormat="1" ht="14.25" hidden="1" x14ac:dyDescent="0.2">
      <c r="A3934">
        <v>2500700860</v>
      </c>
      <c r="B3934">
        <v>3600149285</v>
      </c>
      <c r="C3934" t="s">
        <v>1167</v>
      </c>
      <c r="D3934">
        <v>4202916667</v>
      </c>
      <c r="E3934" t="s">
        <v>40</v>
      </c>
      <c r="F3934" s="15">
        <v>68640</v>
      </c>
      <c r="G3934">
        <v>3</v>
      </c>
    </row>
    <row r="3935" spans="1:7" customFormat="1" ht="14.25" hidden="1" x14ac:dyDescent="0.2">
      <c r="A3935">
        <v>2500700860</v>
      </c>
      <c r="B3935">
        <v>3600150294</v>
      </c>
      <c r="C3935" t="s">
        <v>1166</v>
      </c>
      <c r="D3935">
        <v>4202916670</v>
      </c>
      <c r="E3935" t="s">
        <v>40</v>
      </c>
      <c r="F3935" s="15">
        <v>332240</v>
      </c>
      <c r="G3935">
        <v>3</v>
      </c>
    </row>
    <row r="3936" spans="1:7" customFormat="1" ht="14.25" hidden="1" x14ac:dyDescent="0.2">
      <c r="A3936">
        <v>2500700860</v>
      </c>
      <c r="B3936">
        <v>3600150296</v>
      </c>
      <c r="C3936" t="s">
        <v>1166</v>
      </c>
      <c r="D3936">
        <v>4202916671</v>
      </c>
      <c r="E3936" t="s">
        <v>40</v>
      </c>
      <c r="F3936" s="15">
        <v>114900</v>
      </c>
      <c r="G3936">
        <v>3</v>
      </c>
    </row>
    <row r="3937" spans="1:7" customFormat="1" ht="14.25" hidden="1" x14ac:dyDescent="0.2">
      <c r="A3937">
        <v>2500700860</v>
      </c>
      <c r="B3937">
        <v>3600142096</v>
      </c>
      <c r="C3937" t="s">
        <v>16</v>
      </c>
      <c r="D3937">
        <v>4202950279</v>
      </c>
      <c r="E3937" t="s">
        <v>25</v>
      </c>
      <c r="F3937" s="15">
        <v>75020</v>
      </c>
      <c r="G3937">
        <v>2</v>
      </c>
    </row>
    <row r="3938" spans="1:7" customFormat="1" ht="14.25" hidden="1" x14ac:dyDescent="0.2">
      <c r="A3938">
        <v>2500700860</v>
      </c>
      <c r="B3938">
        <v>3600151095</v>
      </c>
      <c r="C3938" t="s">
        <v>16</v>
      </c>
      <c r="D3938">
        <v>4202950282</v>
      </c>
      <c r="E3938" t="s">
        <v>25</v>
      </c>
      <c r="F3938" s="15">
        <v>436800</v>
      </c>
      <c r="G3938">
        <v>2</v>
      </c>
    </row>
    <row r="3939" spans="1:7" customFormat="1" ht="14.25" hidden="1" x14ac:dyDescent="0.2">
      <c r="A3939">
        <v>2500700860</v>
      </c>
      <c r="B3939">
        <v>3600151360</v>
      </c>
      <c r="C3939" t="s">
        <v>16</v>
      </c>
      <c r="D3939">
        <v>4202950285</v>
      </c>
      <c r="E3939" t="s">
        <v>25</v>
      </c>
      <c r="F3939" s="15">
        <v>818160</v>
      </c>
      <c r="G3939">
        <v>2</v>
      </c>
    </row>
    <row r="3940" spans="1:7" customFormat="1" ht="14.25" hidden="1" x14ac:dyDescent="0.2">
      <c r="A3940">
        <v>2500700860</v>
      </c>
      <c r="B3940">
        <v>3600151473</v>
      </c>
      <c r="C3940" t="s">
        <v>16</v>
      </c>
      <c r="D3940">
        <v>4202950281</v>
      </c>
      <c r="E3940" t="s">
        <v>25</v>
      </c>
      <c r="F3940" s="15">
        <v>1356600</v>
      </c>
      <c r="G3940">
        <v>2</v>
      </c>
    </row>
    <row r="3941" spans="1:7" customFormat="1" ht="14.25" hidden="1" x14ac:dyDescent="0.2">
      <c r="A3941">
        <v>2500700860</v>
      </c>
      <c r="B3941">
        <v>3600151480</v>
      </c>
      <c r="C3941" t="s">
        <v>16</v>
      </c>
      <c r="D3941">
        <v>4202950283</v>
      </c>
      <c r="E3941" t="s">
        <v>25</v>
      </c>
      <c r="F3941" s="15">
        <v>556500</v>
      </c>
      <c r="G3941">
        <v>2</v>
      </c>
    </row>
    <row r="3942" spans="1:7" customFormat="1" ht="14.25" hidden="1" x14ac:dyDescent="0.2">
      <c r="A3942">
        <v>2500700860</v>
      </c>
      <c r="B3942">
        <v>3600151483</v>
      </c>
      <c r="C3942" t="s">
        <v>16</v>
      </c>
      <c r="D3942">
        <v>4202950284</v>
      </c>
      <c r="E3942" t="s">
        <v>25</v>
      </c>
      <c r="F3942" s="15">
        <v>102480</v>
      </c>
      <c r="G3942">
        <v>2</v>
      </c>
    </row>
    <row r="3943" spans="1:7" customFormat="1" ht="14.25" hidden="1" x14ac:dyDescent="0.2">
      <c r="A3943">
        <v>2500700860</v>
      </c>
      <c r="B3943">
        <v>3600151485</v>
      </c>
      <c r="C3943" t="s">
        <v>16</v>
      </c>
      <c r="D3943">
        <v>4202950286</v>
      </c>
      <c r="E3943" t="s">
        <v>25</v>
      </c>
      <c r="F3943" s="15">
        <v>1958040</v>
      </c>
      <c r="G3943">
        <v>2</v>
      </c>
    </row>
    <row r="3944" spans="1:7" customFormat="1" ht="14.25" hidden="1" x14ac:dyDescent="0.2">
      <c r="A3944">
        <v>2500700860</v>
      </c>
      <c r="B3944">
        <v>3600151487</v>
      </c>
      <c r="C3944" t="s">
        <v>16</v>
      </c>
      <c r="D3944">
        <v>4202950287</v>
      </c>
      <c r="E3944" t="s">
        <v>25</v>
      </c>
      <c r="F3944" s="15">
        <v>869400</v>
      </c>
      <c r="G3944">
        <v>2</v>
      </c>
    </row>
    <row r="3945" spans="1:7" customFormat="1" ht="14.25" hidden="1" x14ac:dyDescent="0.2">
      <c r="A3945">
        <v>2500700860</v>
      </c>
      <c r="B3945">
        <v>3600151488</v>
      </c>
      <c r="C3945" t="s">
        <v>16</v>
      </c>
      <c r="D3945">
        <v>4202950288</v>
      </c>
      <c r="E3945" t="s">
        <v>25</v>
      </c>
      <c r="F3945" s="15">
        <v>2296560</v>
      </c>
      <c r="G3945">
        <v>2</v>
      </c>
    </row>
    <row r="3946" spans="1:7" customFormat="1" ht="14.25" hidden="1" x14ac:dyDescent="0.2">
      <c r="A3946">
        <v>2500700860</v>
      </c>
      <c r="B3946">
        <v>3600151489</v>
      </c>
      <c r="C3946" t="s">
        <v>16</v>
      </c>
      <c r="D3946">
        <v>4202950289</v>
      </c>
      <c r="E3946" t="s">
        <v>25</v>
      </c>
      <c r="F3946" s="15">
        <v>2454060</v>
      </c>
      <c r="G3946">
        <v>2</v>
      </c>
    </row>
    <row r="3947" spans="1:7" customFormat="1" ht="14.25" hidden="1" x14ac:dyDescent="0.2">
      <c r="A3947">
        <v>2500700860</v>
      </c>
      <c r="B3947">
        <v>3600151491</v>
      </c>
      <c r="C3947" t="s">
        <v>16</v>
      </c>
      <c r="D3947">
        <v>4202950290</v>
      </c>
      <c r="E3947" t="s">
        <v>25</v>
      </c>
      <c r="F3947" s="15">
        <v>629160</v>
      </c>
      <c r="G3947">
        <v>2</v>
      </c>
    </row>
    <row r="3948" spans="1:7" customFormat="1" ht="14.25" hidden="1" x14ac:dyDescent="0.2">
      <c r="A3948">
        <v>2500700860</v>
      </c>
      <c r="B3948">
        <v>3600151493</v>
      </c>
      <c r="C3948" t="s">
        <v>16</v>
      </c>
      <c r="D3948">
        <v>4202950291</v>
      </c>
      <c r="E3948" t="s">
        <v>25</v>
      </c>
      <c r="F3948" s="15">
        <v>303060</v>
      </c>
      <c r="G3948">
        <v>2</v>
      </c>
    </row>
    <row r="3949" spans="1:7" customFormat="1" ht="14.25" hidden="1" x14ac:dyDescent="0.2">
      <c r="A3949">
        <v>2500700860</v>
      </c>
      <c r="B3949">
        <v>3600151805</v>
      </c>
      <c r="C3949" t="s">
        <v>16</v>
      </c>
      <c r="D3949">
        <v>4202950280</v>
      </c>
      <c r="E3949" t="s">
        <v>25</v>
      </c>
      <c r="F3949" s="15">
        <v>15700</v>
      </c>
      <c r="G3949">
        <v>2</v>
      </c>
    </row>
    <row r="3950" spans="1:7" customFormat="1" ht="14.25" hidden="1" x14ac:dyDescent="0.2">
      <c r="A3950">
        <v>2500700860</v>
      </c>
      <c r="B3950">
        <v>3600152024</v>
      </c>
      <c r="C3950" t="s">
        <v>40</v>
      </c>
      <c r="D3950">
        <v>4202950292</v>
      </c>
      <c r="E3950" t="s">
        <v>25</v>
      </c>
      <c r="F3950" s="15">
        <v>38880</v>
      </c>
      <c r="G3950">
        <v>2</v>
      </c>
    </row>
    <row r="3951" spans="1:7" customFormat="1" ht="14.25" hidden="1" x14ac:dyDescent="0.2">
      <c r="A3951">
        <v>2500700860</v>
      </c>
      <c r="B3951">
        <v>3600152154</v>
      </c>
      <c r="C3951" t="s">
        <v>40</v>
      </c>
      <c r="D3951">
        <v>4202950293</v>
      </c>
      <c r="E3951" t="s">
        <v>25</v>
      </c>
      <c r="F3951" s="15">
        <v>53300</v>
      </c>
      <c r="G3951">
        <v>2</v>
      </c>
    </row>
    <row r="3952" spans="1:7" customFormat="1" ht="14.25" hidden="1" x14ac:dyDescent="0.2">
      <c r="A3952">
        <v>2500700862</v>
      </c>
      <c r="B3952">
        <v>3600018700</v>
      </c>
      <c r="C3952" t="s">
        <v>1139</v>
      </c>
      <c r="D3952">
        <v>4202653885</v>
      </c>
      <c r="E3952" t="s">
        <v>1159</v>
      </c>
      <c r="F3952" s="15">
        <v>6900</v>
      </c>
      <c r="G3952">
        <v>14</v>
      </c>
    </row>
    <row r="3953" spans="1:7" customFormat="1" ht="14.25" hidden="1" x14ac:dyDescent="0.2">
      <c r="A3953">
        <v>2500700862</v>
      </c>
      <c r="B3953">
        <v>3600131893</v>
      </c>
      <c r="C3953" t="s">
        <v>13</v>
      </c>
      <c r="D3953">
        <v>4202672330</v>
      </c>
      <c r="E3953" t="s">
        <v>1160</v>
      </c>
      <c r="F3953" s="15">
        <v>74100</v>
      </c>
      <c r="G3953">
        <v>13</v>
      </c>
    </row>
    <row r="3954" spans="1:7" customFormat="1" ht="14.25" hidden="1" x14ac:dyDescent="0.2">
      <c r="A3954">
        <v>2500700862</v>
      </c>
      <c r="B3954">
        <v>3600136698</v>
      </c>
      <c r="C3954" t="s">
        <v>1159</v>
      </c>
      <c r="D3954">
        <v>4202700820</v>
      </c>
      <c r="E3954" t="s">
        <v>128</v>
      </c>
      <c r="F3954" s="15">
        <v>4664</v>
      </c>
      <c r="G3954">
        <v>12</v>
      </c>
    </row>
    <row r="3955" spans="1:7" customFormat="1" ht="14.25" hidden="1" x14ac:dyDescent="0.2">
      <c r="A3955">
        <v>2500700862</v>
      </c>
      <c r="B3955">
        <v>3600136938</v>
      </c>
      <c r="C3955" t="s">
        <v>1159</v>
      </c>
      <c r="D3955">
        <v>4202700819</v>
      </c>
      <c r="E3955" t="s">
        <v>128</v>
      </c>
      <c r="F3955" s="15">
        <v>1973</v>
      </c>
      <c r="G3955">
        <v>12</v>
      </c>
    </row>
    <row r="3956" spans="1:7" customFormat="1" ht="14.25" hidden="1" x14ac:dyDescent="0.2">
      <c r="A3956">
        <v>2500700862</v>
      </c>
      <c r="B3956">
        <v>3600137535</v>
      </c>
      <c r="C3956" t="s">
        <v>444</v>
      </c>
      <c r="D3956">
        <v>4202804533</v>
      </c>
      <c r="E3956" t="s">
        <v>457</v>
      </c>
      <c r="F3956" s="15">
        <v>3948</v>
      </c>
      <c r="G3956">
        <v>8</v>
      </c>
    </row>
    <row r="3957" spans="1:7" customFormat="1" ht="14.25" hidden="1" x14ac:dyDescent="0.2">
      <c r="A3957">
        <v>2500700862</v>
      </c>
      <c r="B3957">
        <v>3600140470</v>
      </c>
      <c r="C3957" t="s">
        <v>1161</v>
      </c>
      <c r="D3957">
        <v>4202790692</v>
      </c>
      <c r="E3957" t="s">
        <v>457</v>
      </c>
      <c r="F3957" s="15">
        <v>228700</v>
      </c>
      <c r="G3957">
        <v>8</v>
      </c>
    </row>
    <row r="3958" spans="1:7" customFormat="1" ht="14.25" hidden="1" x14ac:dyDescent="0.2">
      <c r="A3958">
        <v>2500700862</v>
      </c>
      <c r="B3958">
        <v>3600141321</v>
      </c>
      <c r="C3958" t="s">
        <v>444</v>
      </c>
      <c r="D3958">
        <v>4202804534</v>
      </c>
      <c r="E3958" t="s">
        <v>457</v>
      </c>
      <c r="F3958" s="15">
        <v>13008</v>
      </c>
      <c r="G3958">
        <v>8</v>
      </c>
    </row>
    <row r="3959" spans="1:7" customFormat="1" ht="14.25" hidden="1" x14ac:dyDescent="0.2">
      <c r="A3959">
        <v>2500700862</v>
      </c>
      <c r="B3959">
        <v>3600141629</v>
      </c>
      <c r="C3959" t="s">
        <v>444</v>
      </c>
      <c r="D3959">
        <v>4202804538</v>
      </c>
      <c r="E3959" t="s">
        <v>457</v>
      </c>
      <c r="F3959" s="15">
        <v>1063096</v>
      </c>
      <c r="G3959">
        <v>8</v>
      </c>
    </row>
    <row r="3960" spans="1:7" customFormat="1" ht="14.25" hidden="1" x14ac:dyDescent="0.2">
      <c r="A3960">
        <v>2500700862</v>
      </c>
      <c r="B3960">
        <v>3600141630</v>
      </c>
      <c r="C3960" t="s">
        <v>444</v>
      </c>
      <c r="D3960">
        <v>4202804539</v>
      </c>
      <c r="E3960" t="s">
        <v>457</v>
      </c>
      <c r="F3960" s="15">
        <v>167000</v>
      </c>
      <c r="G3960">
        <v>8</v>
      </c>
    </row>
    <row r="3961" spans="1:7" customFormat="1" ht="14.25" hidden="1" x14ac:dyDescent="0.2">
      <c r="A3961">
        <v>2500700862</v>
      </c>
      <c r="B3961">
        <v>3600141632</v>
      </c>
      <c r="C3961" t="s">
        <v>444</v>
      </c>
      <c r="D3961">
        <v>4202804540</v>
      </c>
      <c r="E3961" t="s">
        <v>457</v>
      </c>
      <c r="F3961" s="15">
        <v>70100</v>
      </c>
      <c r="G3961">
        <v>8</v>
      </c>
    </row>
    <row r="3962" spans="1:7" customFormat="1" ht="14.25" hidden="1" x14ac:dyDescent="0.2">
      <c r="A3962">
        <v>2500700862</v>
      </c>
      <c r="B3962">
        <v>3600141974</v>
      </c>
      <c r="C3962" t="s">
        <v>444</v>
      </c>
      <c r="D3962">
        <v>4202804537</v>
      </c>
      <c r="E3962" t="s">
        <v>457</v>
      </c>
      <c r="F3962" s="15">
        <v>12914</v>
      </c>
      <c r="G3962">
        <v>8</v>
      </c>
    </row>
    <row r="3963" spans="1:7" customFormat="1" ht="14.25" hidden="1" x14ac:dyDescent="0.2">
      <c r="A3963">
        <v>2500700862</v>
      </c>
      <c r="B3963">
        <v>3600142452</v>
      </c>
      <c r="C3963" t="s">
        <v>444</v>
      </c>
      <c r="D3963">
        <v>4202804541</v>
      </c>
      <c r="E3963" t="s">
        <v>457</v>
      </c>
      <c r="F3963" s="15">
        <v>82713</v>
      </c>
      <c r="G3963">
        <v>8</v>
      </c>
    </row>
    <row r="3964" spans="1:7" customFormat="1" ht="14.25" hidden="1" x14ac:dyDescent="0.2">
      <c r="A3964">
        <v>2500700862</v>
      </c>
      <c r="B3964">
        <v>3600142468</v>
      </c>
      <c r="C3964" t="s">
        <v>444</v>
      </c>
      <c r="D3964">
        <v>4202804542</v>
      </c>
      <c r="E3964" t="s">
        <v>457</v>
      </c>
      <c r="F3964" s="15">
        <v>39000</v>
      </c>
      <c r="G3964">
        <v>8</v>
      </c>
    </row>
    <row r="3965" spans="1:7" customFormat="1" ht="14.25" hidden="1" x14ac:dyDescent="0.2">
      <c r="A3965">
        <v>2500700862</v>
      </c>
      <c r="B3965">
        <v>3600145909</v>
      </c>
      <c r="C3965" t="s">
        <v>89</v>
      </c>
      <c r="D3965">
        <v>4202855012</v>
      </c>
      <c r="E3965" t="s">
        <v>440</v>
      </c>
      <c r="F3965" s="15">
        <v>4461.01</v>
      </c>
      <c r="G3965">
        <v>6</v>
      </c>
    </row>
    <row r="3966" spans="1:7" customFormat="1" ht="14.25" hidden="1" x14ac:dyDescent="0.2">
      <c r="A3966">
        <v>2500700862</v>
      </c>
      <c r="B3966">
        <v>3600145911</v>
      </c>
      <c r="C3966" t="s">
        <v>89</v>
      </c>
      <c r="D3966">
        <v>4202855013</v>
      </c>
      <c r="E3966" t="s">
        <v>440</v>
      </c>
      <c r="F3966" s="15">
        <v>113880.75</v>
      </c>
      <c r="G3966">
        <v>6</v>
      </c>
    </row>
    <row r="3967" spans="1:7" customFormat="1" ht="14.25" hidden="1" x14ac:dyDescent="0.2">
      <c r="A3967">
        <v>2500700862</v>
      </c>
      <c r="B3967">
        <v>3600145929</v>
      </c>
      <c r="C3967" t="s">
        <v>89</v>
      </c>
      <c r="D3967">
        <v>4202867051</v>
      </c>
      <c r="E3967" t="s">
        <v>10</v>
      </c>
      <c r="F3967" s="15">
        <v>167700</v>
      </c>
      <c r="G3967">
        <v>5</v>
      </c>
    </row>
    <row r="3968" spans="1:7" customFormat="1" ht="14.25" hidden="1" x14ac:dyDescent="0.2">
      <c r="A3968">
        <v>2500700862</v>
      </c>
      <c r="B3968">
        <v>3600147887</v>
      </c>
      <c r="C3968" t="s">
        <v>10</v>
      </c>
      <c r="D3968">
        <v>4202903392</v>
      </c>
      <c r="E3968" t="s">
        <v>16</v>
      </c>
      <c r="F3968" s="15">
        <v>132600</v>
      </c>
      <c r="G3968">
        <v>4</v>
      </c>
    </row>
    <row r="3969" spans="1:7" customFormat="1" ht="14.25" hidden="1" x14ac:dyDescent="0.2">
      <c r="A3969">
        <v>2500700862</v>
      </c>
      <c r="B3969">
        <v>3600141899</v>
      </c>
      <c r="C3969" t="s">
        <v>1171</v>
      </c>
      <c r="D3969">
        <v>4202916676</v>
      </c>
      <c r="E3969" t="s">
        <v>40</v>
      </c>
      <c r="F3969" s="15">
        <v>6986.53</v>
      </c>
      <c r="G3969">
        <v>3</v>
      </c>
    </row>
    <row r="3970" spans="1:7" customFormat="1" ht="14.25" hidden="1" x14ac:dyDescent="0.2">
      <c r="A3970">
        <v>2500700862</v>
      </c>
      <c r="B3970">
        <v>3600142615</v>
      </c>
      <c r="C3970" t="s">
        <v>1171</v>
      </c>
      <c r="D3970">
        <v>4202916673</v>
      </c>
      <c r="E3970" t="s">
        <v>40</v>
      </c>
      <c r="F3970">
        <v>700</v>
      </c>
      <c r="G3970">
        <v>3</v>
      </c>
    </row>
    <row r="3971" spans="1:7" customFormat="1" ht="14.25" hidden="1" x14ac:dyDescent="0.2">
      <c r="A3971">
        <v>2500700862</v>
      </c>
      <c r="B3971">
        <v>3600142616</v>
      </c>
      <c r="C3971" t="s">
        <v>1171</v>
      </c>
      <c r="D3971">
        <v>4202916674</v>
      </c>
      <c r="E3971" t="s">
        <v>40</v>
      </c>
      <c r="F3971" s="15">
        <v>4229.3999999999996</v>
      </c>
      <c r="G3971">
        <v>3</v>
      </c>
    </row>
    <row r="3972" spans="1:7" customFormat="1" ht="14.25" hidden="1" x14ac:dyDescent="0.2">
      <c r="A3972">
        <v>2500700862</v>
      </c>
      <c r="B3972">
        <v>3600142617</v>
      </c>
      <c r="C3972" t="s">
        <v>1171</v>
      </c>
      <c r="D3972">
        <v>4202916675</v>
      </c>
      <c r="E3972" t="s">
        <v>40</v>
      </c>
      <c r="F3972" s="15">
        <v>5936</v>
      </c>
      <c r="G3972">
        <v>3</v>
      </c>
    </row>
    <row r="3973" spans="1:7" customFormat="1" ht="14.25" hidden="1" x14ac:dyDescent="0.2">
      <c r="A3973">
        <v>2500700862</v>
      </c>
      <c r="B3973">
        <v>3600148754</v>
      </c>
      <c r="C3973" t="s">
        <v>16</v>
      </c>
      <c r="D3973">
        <v>4202916680</v>
      </c>
      <c r="E3973" t="s">
        <v>40</v>
      </c>
      <c r="F3973" s="15">
        <v>17000</v>
      </c>
      <c r="G3973">
        <v>3</v>
      </c>
    </row>
    <row r="3974" spans="1:7" customFormat="1" ht="14.25" hidden="1" x14ac:dyDescent="0.2">
      <c r="A3974">
        <v>2500700862</v>
      </c>
      <c r="B3974">
        <v>3600150562</v>
      </c>
      <c r="C3974" t="s">
        <v>16</v>
      </c>
      <c r="D3974">
        <v>4202916679</v>
      </c>
      <c r="E3974" t="s">
        <v>40</v>
      </c>
      <c r="F3974" s="15">
        <v>154884</v>
      </c>
      <c r="G3974">
        <v>3</v>
      </c>
    </row>
    <row r="3975" spans="1:7" customFormat="1" ht="14.25" hidden="1" x14ac:dyDescent="0.2">
      <c r="A3975">
        <v>2500700862</v>
      </c>
      <c r="B3975">
        <v>3600150723</v>
      </c>
      <c r="C3975" t="s">
        <v>16</v>
      </c>
      <c r="D3975">
        <v>4202916681</v>
      </c>
      <c r="E3975" t="s">
        <v>40</v>
      </c>
      <c r="F3975" s="15">
        <v>49680</v>
      </c>
      <c r="G3975">
        <v>3</v>
      </c>
    </row>
    <row r="3976" spans="1:7" customFormat="1" ht="14.25" hidden="1" x14ac:dyDescent="0.2">
      <c r="A3976">
        <v>2500700862</v>
      </c>
      <c r="B3976">
        <v>3600150856</v>
      </c>
      <c r="C3976" t="s">
        <v>40</v>
      </c>
      <c r="D3976">
        <v>4202967444</v>
      </c>
      <c r="E3976" t="s">
        <v>25</v>
      </c>
      <c r="F3976" s="15">
        <v>57311.9</v>
      </c>
      <c r="G3976">
        <v>2</v>
      </c>
    </row>
    <row r="3977" spans="1:7" customFormat="1" ht="14.25" hidden="1" x14ac:dyDescent="0.2">
      <c r="A3977">
        <v>2500700862</v>
      </c>
      <c r="B3977">
        <v>3600152591</v>
      </c>
      <c r="C3977" t="s">
        <v>40</v>
      </c>
      <c r="D3977">
        <v>4202967445</v>
      </c>
      <c r="E3977" t="s">
        <v>25</v>
      </c>
      <c r="F3977" s="15">
        <v>12840</v>
      </c>
      <c r="G3977">
        <v>2</v>
      </c>
    </row>
    <row r="3978" spans="1:7" customFormat="1" ht="14.25" hidden="1" x14ac:dyDescent="0.2">
      <c r="A3978">
        <v>2500700862</v>
      </c>
      <c r="B3978">
        <v>3600153102</v>
      </c>
      <c r="C3978" t="s">
        <v>40</v>
      </c>
      <c r="D3978">
        <v>4202967446</v>
      </c>
      <c r="E3978" t="s">
        <v>25</v>
      </c>
      <c r="F3978" s="15">
        <v>68600</v>
      </c>
      <c r="G3978">
        <v>2</v>
      </c>
    </row>
    <row r="3979" spans="1:7" customFormat="1" ht="14.25" hidden="1" x14ac:dyDescent="0.2">
      <c r="A3979">
        <v>2500700862</v>
      </c>
      <c r="B3979">
        <v>3600153103</v>
      </c>
      <c r="C3979" t="s">
        <v>40</v>
      </c>
      <c r="D3979">
        <v>4202967447</v>
      </c>
      <c r="E3979" t="s">
        <v>25</v>
      </c>
      <c r="F3979" s="15">
        <v>65520</v>
      </c>
      <c r="G3979">
        <v>2</v>
      </c>
    </row>
    <row r="3980" spans="1:7" customFormat="1" ht="14.25" hidden="1" x14ac:dyDescent="0.2">
      <c r="A3980">
        <v>2500700864</v>
      </c>
      <c r="B3980">
        <v>3200001855</v>
      </c>
      <c r="C3980" t="s">
        <v>16</v>
      </c>
      <c r="D3980">
        <v>4202952623</v>
      </c>
      <c r="E3980" t="s">
        <v>25</v>
      </c>
      <c r="F3980" s="15">
        <v>229664.86</v>
      </c>
      <c r="G3980">
        <v>2</v>
      </c>
    </row>
    <row r="3981" spans="1:7" customFormat="1" ht="14.25" hidden="1" x14ac:dyDescent="0.2">
      <c r="A3981">
        <v>2500700864</v>
      </c>
      <c r="B3981">
        <v>3200023251</v>
      </c>
      <c r="C3981" t="s">
        <v>16</v>
      </c>
      <c r="D3981">
        <v>4202952624</v>
      </c>
      <c r="E3981" t="s">
        <v>25</v>
      </c>
      <c r="F3981" s="15">
        <v>154862.85999999999</v>
      </c>
      <c r="G3981">
        <v>2</v>
      </c>
    </row>
    <row r="3982" spans="1:7" customFormat="1" ht="14.25" hidden="1" x14ac:dyDescent="0.2">
      <c r="A3982">
        <v>2500700866</v>
      </c>
      <c r="B3982">
        <v>3600111583</v>
      </c>
      <c r="C3982" t="s">
        <v>1139</v>
      </c>
      <c r="D3982">
        <v>4202653895</v>
      </c>
      <c r="E3982" t="s">
        <v>1159</v>
      </c>
      <c r="F3982" s="15">
        <v>12240</v>
      </c>
      <c r="G3982">
        <v>14</v>
      </c>
    </row>
    <row r="3983" spans="1:7" customFormat="1" ht="14.25" hidden="1" x14ac:dyDescent="0.2">
      <c r="A3983">
        <v>2500700866</v>
      </c>
      <c r="B3983">
        <v>3600139167</v>
      </c>
      <c r="C3983" t="s">
        <v>128</v>
      </c>
      <c r="D3983">
        <v>4202720646</v>
      </c>
      <c r="E3983" t="s">
        <v>130</v>
      </c>
      <c r="F3983" s="15">
        <v>75900</v>
      </c>
      <c r="G3983">
        <v>11</v>
      </c>
    </row>
    <row r="3984" spans="1:7" customFormat="1" ht="14.25" hidden="1" x14ac:dyDescent="0.2">
      <c r="A3984">
        <v>2500700866</v>
      </c>
      <c r="B3984">
        <v>3600140019</v>
      </c>
      <c r="C3984" t="s">
        <v>128</v>
      </c>
      <c r="D3984">
        <v>4202720648</v>
      </c>
      <c r="E3984" t="s">
        <v>130</v>
      </c>
      <c r="F3984" s="15">
        <v>61100</v>
      </c>
      <c r="G3984">
        <v>11</v>
      </c>
    </row>
    <row r="3985" spans="1:7" customFormat="1" ht="14.25" hidden="1" x14ac:dyDescent="0.2">
      <c r="A3985">
        <v>2500700866</v>
      </c>
      <c r="B3985">
        <v>3600140105</v>
      </c>
      <c r="C3985" t="s">
        <v>128</v>
      </c>
      <c r="D3985">
        <v>4202720647</v>
      </c>
      <c r="E3985" t="s">
        <v>130</v>
      </c>
      <c r="F3985" s="15">
        <v>24000</v>
      </c>
      <c r="G3985">
        <v>11</v>
      </c>
    </row>
    <row r="3986" spans="1:7" customFormat="1" ht="14.25" hidden="1" x14ac:dyDescent="0.2">
      <c r="A3986">
        <v>2500700866</v>
      </c>
      <c r="B3986">
        <v>3600139364</v>
      </c>
      <c r="C3986" t="s">
        <v>128</v>
      </c>
      <c r="D3986">
        <v>4202747667</v>
      </c>
      <c r="E3986" t="s">
        <v>1161</v>
      </c>
      <c r="F3986" s="15">
        <v>152000</v>
      </c>
      <c r="G3986">
        <v>10</v>
      </c>
    </row>
    <row r="3987" spans="1:7" customFormat="1" ht="14.25" hidden="1" x14ac:dyDescent="0.2">
      <c r="A3987">
        <v>2500700866</v>
      </c>
      <c r="B3987">
        <v>3600140749</v>
      </c>
      <c r="C3987" t="s">
        <v>128</v>
      </c>
      <c r="D3987">
        <v>4202747669</v>
      </c>
      <c r="E3987" t="s">
        <v>1161</v>
      </c>
      <c r="F3987" s="15">
        <v>1500</v>
      </c>
      <c r="G3987">
        <v>10</v>
      </c>
    </row>
    <row r="3988" spans="1:7" customFormat="1" ht="14.25" hidden="1" x14ac:dyDescent="0.2">
      <c r="A3988">
        <v>2500700866</v>
      </c>
      <c r="B3988">
        <v>3600140751</v>
      </c>
      <c r="C3988" t="s">
        <v>128</v>
      </c>
      <c r="D3988">
        <v>4202747670</v>
      </c>
      <c r="E3988" t="s">
        <v>1161</v>
      </c>
      <c r="F3988" s="15">
        <v>1000</v>
      </c>
      <c r="G3988">
        <v>10</v>
      </c>
    </row>
    <row r="3989" spans="1:7" customFormat="1" ht="14.25" hidden="1" x14ac:dyDescent="0.2">
      <c r="A3989">
        <v>2500700866</v>
      </c>
      <c r="B3989">
        <v>3600134586</v>
      </c>
      <c r="C3989" t="s">
        <v>444</v>
      </c>
      <c r="D3989">
        <v>4202804548</v>
      </c>
      <c r="E3989" t="s">
        <v>457</v>
      </c>
      <c r="F3989" s="15">
        <v>817917</v>
      </c>
      <c r="G3989">
        <v>8</v>
      </c>
    </row>
    <row r="3990" spans="1:7" customFormat="1" ht="14.25" hidden="1" x14ac:dyDescent="0.2">
      <c r="A3990">
        <v>2500700866</v>
      </c>
      <c r="B3990">
        <v>3600142738</v>
      </c>
      <c r="C3990" t="s">
        <v>444</v>
      </c>
      <c r="D3990">
        <v>4202804549</v>
      </c>
      <c r="E3990" t="s">
        <v>457</v>
      </c>
      <c r="F3990" s="15">
        <v>22950</v>
      </c>
      <c r="G3990">
        <v>8</v>
      </c>
    </row>
    <row r="3991" spans="1:7" customFormat="1" ht="14.25" hidden="1" x14ac:dyDescent="0.2">
      <c r="A3991">
        <v>2500700866</v>
      </c>
      <c r="B3991">
        <v>3600142838</v>
      </c>
      <c r="C3991" t="s">
        <v>444</v>
      </c>
      <c r="D3991">
        <v>4202804550</v>
      </c>
      <c r="E3991" t="s">
        <v>457</v>
      </c>
      <c r="F3991" s="15">
        <v>119572</v>
      </c>
      <c r="G3991">
        <v>8</v>
      </c>
    </row>
    <row r="3992" spans="1:7" customFormat="1" ht="14.25" hidden="1" x14ac:dyDescent="0.2">
      <c r="A3992">
        <v>2500700866</v>
      </c>
      <c r="B3992">
        <v>3600142840</v>
      </c>
      <c r="C3992" t="s">
        <v>444</v>
      </c>
      <c r="D3992">
        <v>4202804551</v>
      </c>
      <c r="E3992" t="s">
        <v>457</v>
      </c>
      <c r="F3992" s="15">
        <v>19050</v>
      </c>
      <c r="G3992">
        <v>8</v>
      </c>
    </row>
    <row r="3993" spans="1:7" customFormat="1" ht="14.25" hidden="1" x14ac:dyDescent="0.2">
      <c r="A3993">
        <v>2500700866</v>
      </c>
      <c r="B3993">
        <v>3600142847</v>
      </c>
      <c r="C3993" t="s">
        <v>444</v>
      </c>
      <c r="D3993">
        <v>4202804552</v>
      </c>
      <c r="E3993" t="s">
        <v>457</v>
      </c>
      <c r="F3993" s="15">
        <v>12240</v>
      </c>
      <c r="G3993">
        <v>8</v>
      </c>
    </row>
    <row r="3994" spans="1:7" customFormat="1" ht="14.25" hidden="1" x14ac:dyDescent="0.2">
      <c r="A3994">
        <v>2500700866</v>
      </c>
      <c r="B3994">
        <v>3600143008</v>
      </c>
      <c r="C3994" t="s">
        <v>444</v>
      </c>
      <c r="D3994">
        <v>4202804554</v>
      </c>
      <c r="E3994" t="s">
        <v>457</v>
      </c>
      <c r="F3994" s="15">
        <v>18360</v>
      </c>
      <c r="G3994">
        <v>8</v>
      </c>
    </row>
    <row r="3995" spans="1:7" customFormat="1" ht="14.25" hidden="1" x14ac:dyDescent="0.2">
      <c r="A3995">
        <v>2500700866</v>
      </c>
      <c r="B3995">
        <v>3600143107</v>
      </c>
      <c r="C3995" t="s">
        <v>444</v>
      </c>
      <c r="D3995">
        <v>4202804555</v>
      </c>
      <c r="E3995" t="s">
        <v>457</v>
      </c>
      <c r="F3995" s="15">
        <v>18360</v>
      </c>
      <c r="G3995">
        <v>8</v>
      </c>
    </row>
    <row r="3996" spans="1:7" customFormat="1" ht="14.25" hidden="1" x14ac:dyDescent="0.2">
      <c r="A3996">
        <v>2500700866</v>
      </c>
      <c r="B3996">
        <v>3600143353</v>
      </c>
      <c r="C3996" t="s">
        <v>444</v>
      </c>
      <c r="D3996">
        <v>4202818339</v>
      </c>
      <c r="E3996" t="s">
        <v>89</v>
      </c>
      <c r="F3996" s="15">
        <v>24480</v>
      </c>
      <c r="G3996">
        <v>7</v>
      </c>
    </row>
    <row r="3997" spans="1:7" customFormat="1" ht="14.25" hidden="1" x14ac:dyDescent="0.2">
      <c r="A3997">
        <v>2500700866</v>
      </c>
      <c r="B3997">
        <v>3600143924</v>
      </c>
      <c r="C3997" t="s">
        <v>457</v>
      </c>
      <c r="D3997">
        <v>4202818340</v>
      </c>
      <c r="E3997" t="s">
        <v>89</v>
      </c>
      <c r="F3997" s="15">
        <v>8400</v>
      </c>
      <c r="G3997">
        <v>7</v>
      </c>
    </row>
    <row r="3998" spans="1:7" customFormat="1" ht="14.25" hidden="1" x14ac:dyDescent="0.2">
      <c r="A3998">
        <v>2500700866</v>
      </c>
      <c r="B3998">
        <v>3600143925</v>
      </c>
      <c r="C3998" t="s">
        <v>457</v>
      </c>
      <c r="D3998">
        <v>4202818341</v>
      </c>
      <c r="E3998" t="s">
        <v>89</v>
      </c>
      <c r="F3998" s="15">
        <v>7500</v>
      </c>
      <c r="G3998">
        <v>7</v>
      </c>
    </row>
    <row r="3999" spans="1:7" customFormat="1" ht="14.25" hidden="1" x14ac:dyDescent="0.2">
      <c r="A3999">
        <v>2500700866</v>
      </c>
      <c r="B3999">
        <v>3600143941</v>
      </c>
      <c r="C3999" t="s">
        <v>457</v>
      </c>
      <c r="D3999">
        <v>4400359661</v>
      </c>
      <c r="E3999" t="s">
        <v>89</v>
      </c>
      <c r="F3999" s="15">
        <v>369740</v>
      </c>
      <c r="G3999">
        <v>7</v>
      </c>
    </row>
    <row r="4000" spans="1:7" customFormat="1" ht="14.25" hidden="1" x14ac:dyDescent="0.2">
      <c r="A4000">
        <v>2500700866</v>
      </c>
      <c r="B4000">
        <v>3600143975</v>
      </c>
      <c r="C4000" t="s">
        <v>457</v>
      </c>
      <c r="D4000">
        <v>4202829537</v>
      </c>
      <c r="E4000" t="s">
        <v>89</v>
      </c>
      <c r="F4000" s="15">
        <v>50000</v>
      </c>
      <c r="G4000">
        <v>7</v>
      </c>
    </row>
    <row r="4001" spans="1:7" customFormat="1" ht="14.25" hidden="1" x14ac:dyDescent="0.2">
      <c r="A4001">
        <v>2500700866</v>
      </c>
      <c r="B4001">
        <v>3600144038</v>
      </c>
      <c r="C4001" t="s">
        <v>457</v>
      </c>
      <c r="D4001">
        <v>4202818342</v>
      </c>
      <c r="E4001" t="s">
        <v>89</v>
      </c>
      <c r="F4001" s="15">
        <v>2026.4</v>
      </c>
      <c r="G4001">
        <v>7</v>
      </c>
    </row>
    <row r="4002" spans="1:7" customFormat="1" ht="14.25" hidden="1" x14ac:dyDescent="0.2">
      <c r="A4002">
        <v>2500700866</v>
      </c>
      <c r="B4002">
        <v>3600144042</v>
      </c>
      <c r="C4002" t="s">
        <v>457</v>
      </c>
      <c r="D4002">
        <v>4202818343</v>
      </c>
      <c r="E4002" t="s">
        <v>89</v>
      </c>
      <c r="F4002" s="15">
        <v>6438.1</v>
      </c>
      <c r="G4002">
        <v>7</v>
      </c>
    </row>
    <row r="4003" spans="1:7" customFormat="1" ht="14.25" hidden="1" x14ac:dyDescent="0.2">
      <c r="A4003">
        <v>2500700866</v>
      </c>
      <c r="B4003">
        <v>3600144334</v>
      </c>
      <c r="C4003" t="s">
        <v>457</v>
      </c>
      <c r="D4003">
        <v>4202818344</v>
      </c>
      <c r="E4003" t="s">
        <v>89</v>
      </c>
      <c r="F4003" s="15">
        <v>3800000</v>
      </c>
      <c r="G4003">
        <v>7</v>
      </c>
    </row>
    <row r="4004" spans="1:7" customFormat="1" ht="14.25" hidden="1" x14ac:dyDescent="0.2">
      <c r="A4004">
        <v>2500700866</v>
      </c>
      <c r="B4004">
        <v>3600144810</v>
      </c>
      <c r="C4004" t="s">
        <v>457</v>
      </c>
      <c r="D4004">
        <v>4202829538</v>
      </c>
      <c r="E4004" t="s">
        <v>89</v>
      </c>
      <c r="F4004" s="15">
        <v>1787900</v>
      </c>
      <c r="G4004">
        <v>7</v>
      </c>
    </row>
    <row r="4005" spans="1:7" customFormat="1" ht="14.25" hidden="1" x14ac:dyDescent="0.2">
      <c r="A4005">
        <v>2500700866</v>
      </c>
      <c r="B4005">
        <v>3600144813</v>
      </c>
      <c r="C4005" t="s">
        <v>457</v>
      </c>
      <c r="D4005">
        <v>4202829539</v>
      </c>
      <c r="E4005" t="s">
        <v>89</v>
      </c>
      <c r="F4005" s="15">
        <v>3000</v>
      </c>
      <c r="G4005">
        <v>7</v>
      </c>
    </row>
    <row r="4006" spans="1:7" customFormat="1" ht="14.25" hidden="1" x14ac:dyDescent="0.2">
      <c r="A4006">
        <v>2500700866</v>
      </c>
      <c r="B4006">
        <v>3600137569</v>
      </c>
      <c r="C4006" t="s">
        <v>89</v>
      </c>
      <c r="D4006">
        <v>4202867058</v>
      </c>
      <c r="E4006" t="s">
        <v>10</v>
      </c>
      <c r="F4006" s="15">
        <v>63840</v>
      </c>
      <c r="G4006">
        <v>5</v>
      </c>
    </row>
    <row r="4007" spans="1:7" customFormat="1" ht="14.25" hidden="1" x14ac:dyDescent="0.2">
      <c r="A4007">
        <v>2500700866</v>
      </c>
      <c r="B4007">
        <v>3600145650</v>
      </c>
      <c r="C4007" t="s">
        <v>440</v>
      </c>
      <c r="D4007">
        <v>4202867059</v>
      </c>
      <c r="E4007" t="s">
        <v>10</v>
      </c>
      <c r="F4007" s="15">
        <v>76500</v>
      </c>
      <c r="G4007">
        <v>5</v>
      </c>
    </row>
    <row r="4008" spans="1:7" customFormat="1" ht="14.25" hidden="1" x14ac:dyDescent="0.2">
      <c r="A4008">
        <v>2500700866</v>
      </c>
      <c r="B4008">
        <v>3600145959</v>
      </c>
      <c r="C4008" t="s">
        <v>89</v>
      </c>
      <c r="D4008">
        <v>4202867060</v>
      </c>
      <c r="E4008" t="s">
        <v>10</v>
      </c>
      <c r="F4008" s="15">
        <v>5600</v>
      </c>
      <c r="G4008">
        <v>5</v>
      </c>
    </row>
    <row r="4009" spans="1:7" customFormat="1" ht="14.25" hidden="1" x14ac:dyDescent="0.2">
      <c r="A4009">
        <v>2500700866</v>
      </c>
      <c r="B4009">
        <v>3600145960</v>
      </c>
      <c r="C4009" t="s">
        <v>89</v>
      </c>
      <c r="D4009">
        <v>4202867061</v>
      </c>
      <c r="E4009" t="s">
        <v>10</v>
      </c>
      <c r="F4009" s="15">
        <v>12000</v>
      </c>
      <c r="G4009">
        <v>5</v>
      </c>
    </row>
    <row r="4010" spans="1:7" customFormat="1" ht="14.25" hidden="1" x14ac:dyDescent="0.2">
      <c r="A4010">
        <v>2500700866</v>
      </c>
      <c r="B4010">
        <v>3600145962</v>
      </c>
      <c r="C4010" t="s">
        <v>89</v>
      </c>
      <c r="D4010">
        <v>4202867062</v>
      </c>
      <c r="E4010" t="s">
        <v>10</v>
      </c>
      <c r="F4010" s="15">
        <v>8110000</v>
      </c>
      <c r="G4010">
        <v>5</v>
      </c>
    </row>
    <row r="4011" spans="1:7" customFormat="1" ht="14.25" hidden="1" x14ac:dyDescent="0.2">
      <c r="A4011">
        <v>2500700866</v>
      </c>
      <c r="B4011">
        <v>3600145963</v>
      </c>
      <c r="C4011" t="s">
        <v>89</v>
      </c>
      <c r="D4011">
        <v>4202867064</v>
      </c>
      <c r="E4011" t="s">
        <v>10</v>
      </c>
      <c r="F4011" s="15">
        <v>1138440</v>
      </c>
      <c r="G4011">
        <v>5</v>
      </c>
    </row>
    <row r="4012" spans="1:7" customFormat="1" ht="14.25" hidden="1" x14ac:dyDescent="0.2">
      <c r="A4012">
        <v>2500700866</v>
      </c>
      <c r="B4012">
        <v>3600146443</v>
      </c>
      <c r="C4012" t="s">
        <v>89</v>
      </c>
      <c r="D4012">
        <v>4202867063</v>
      </c>
      <c r="E4012" t="s">
        <v>10</v>
      </c>
      <c r="F4012" s="15">
        <v>6266000</v>
      </c>
      <c r="G4012">
        <v>5</v>
      </c>
    </row>
    <row r="4013" spans="1:7" customFormat="1" ht="14.25" hidden="1" x14ac:dyDescent="0.2">
      <c r="A4013">
        <v>2500700866</v>
      </c>
      <c r="B4013">
        <v>3600145981</v>
      </c>
      <c r="C4013" t="s">
        <v>440</v>
      </c>
      <c r="D4013">
        <v>4202890857</v>
      </c>
      <c r="E4013" t="s">
        <v>16</v>
      </c>
      <c r="F4013" s="15">
        <v>146250</v>
      </c>
      <c r="G4013">
        <v>4</v>
      </c>
    </row>
    <row r="4014" spans="1:7" customFormat="1" ht="14.25" hidden="1" x14ac:dyDescent="0.2">
      <c r="A4014">
        <v>2500700866</v>
      </c>
      <c r="B4014">
        <v>3600145982</v>
      </c>
      <c r="C4014" t="s">
        <v>440</v>
      </c>
      <c r="D4014">
        <v>4202890858</v>
      </c>
      <c r="E4014" t="s">
        <v>16</v>
      </c>
      <c r="F4014" s="15">
        <v>12800</v>
      </c>
      <c r="G4014">
        <v>4</v>
      </c>
    </row>
    <row r="4015" spans="1:7" customFormat="1" ht="14.25" hidden="1" x14ac:dyDescent="0.2">
      <c r="A4015">
        <v>2500700866</v>
      </c>
      <c r="B4015">
        <v>3600146034</v>
      </c>
      <c r="C4015" t="s">
        <v>440</v>
      </c>
      <c r="D4015">
        <v>4202890859</v>
      </c>
      <c r="E4015" t="s">
        <v>16</v>
      </c>
      <c r="F4015" s="15">
        <v>34794.800000000003</v>
      </c>
      <c r="G4015">
        <v>4</v>
      </c>
    </row>
    <row r="4016" spans="1:7" customFormat="1" ht="14.25" hidden="1" x14ac:dyDescent="0.2">
      <c r="A4016">
        <v>2500700866</v>
      </c>
      <c r="B4016">
        <v>3600146037</v>
      </c>
      <c r="C4016" t="s">
        <v>440</v>
      </c>
      <c r="D4016">
        <v>4202890860</v>
      </c>
      <c r="E4016" t="s">
        <v>16</v>
      </c>
      <c r="F4016" s="15">
        <v>37082.949999999997</v>
      </c>
      <c r="G4016">
        <v>4</v>
      </c>
    </row>
    <row r="4017" spans="1:7" customFormat="1" ht="14.25" hidden="1" x14ac:dyDescent="0.2">
      <c r="A4017">
        <v>2500700866</v>
      </c>
      <c r="B4017">
        <v>3600146173</v>
      </c>
      <c r="C4017" t="s">
        <v>440</v>
      </c>
      <c r="D4017">
        <v>4202890863</v>
      </c>
      <c r="E4017" t="s">
        <v>16</v>
      </c>
      <c r="F4017" s="15">
        <v>252800</v>
      </c>
      <c r="G4017">
        <v>4</v>
      </c>
    </row>
    <row r="4018" spans="1:7" customFormat="1" ht="14.25" hidden="1" x14ac:dyDescent="0.2">
      <c r="A4018">
        <v>2500700866</v>
      </c>
      <c r="B4018">
        <v>3600147073</v>
      </c>
      <c r="C4018" t="s">
        <v>440</v>
      </c>
      <c r="D4018">
        <v>4202890861</v>
      </c>
      <c r="E4018" t="s">
        <v>16</v>
      </c>
      <c r="F4018" s="15">
        <v>33254.699999999997</v>
      </c>
      <c r="G4018">
        <v>4</v>
      </c>
    </row>
    <row r="4019" spans="1:7" customFormat="1" ht="14.25" hidden="1" x14ac:dyDescent="0.2">
      <c r="A4019">
        <v>2500700866</v>
      </c>
      <c r="B4019">
        <v>3600147074</v>
      </c>
      <c r="C4019" t="s">
        <v>440</v>
      </c>
      <c r="D4019">
        <v>4202890862</v>
      </c>
      <c r="E4019" t="s">
        <v>16</v>
      </c>
      <c r="F4019" s="15">
        <v>21214.99</v>
      </c>
      <c r="G4019">
        <v>4</v>
      </c>
    </row>
    <row r="4020" spans="1:7" customFormat="1" ht="14.25" hidden="1" x14ac:dyDescent="0.2">
      <c r="A4020">
        <v>2500700866</v>
      </c>
      <c r="B4020">
        <v>3600147079</v>
      </c>
      <c r="C4020" t="s">
        <v>440</v>
      </c>
      <c r="D4020">
        <v>4202890864</v>
      </c>
      <c r="E4020" t="s">
        <v>16</v>
      </c>
      <c r="F4020" s="15">
        <v>61100</v>
      </c>
      <c r="G4020">
        <v>4</v>
      </c>
    </row>
    <row r="4021" spans="1:7" customFormat="1" ht="14.25" hidden="1" x14ac:dyDescent="0.2">
      <c r="A4021">
        <v>2500700866</v>
      </c>
      <c r="B4021">
        <v>3600147249</v>
      </c>
      <c r="C4021" t="s">
        <v>440</v>
      </c>
      <c r="D4021">
        <v>4202890866</v>
      </c>
      <c r="E4021" t="s">
        <v>16</v>
      </c>
      <c r="F4021" s="15">
        <v>60275</v>
      </c>
      <c r="G4021">
        <v>4</v>
      </c>
    </row>
    <row r="4022" spans="1:7" customFormat="1" ht="14.25" hidden="1" x14ac:dyDescent="0.2">
      <c r="A4022">
        <v>2500700866</v>
      </c>
      <c r="B4022">
        <v>3600147445</v>
      </c>
      <c r="C4022" t="s">
        <v>440</v>
      </c>
      <c r="D4022">
        <v>4202890867</v>
      </c>
      <c r="E4022" t="s">
        <v>16</v>
      </c>
      <c r="F4022" s="15">
        <v>52525</v>
      </c>
      <c r="G4022">
        <v>4</v>
      </c>
    </row>
    <row r="4023" spans="1:7" customFormat="1" ht="14.25" hidden="1" x14ac:dyDescent="0.2">
      <c r="A4023">
        <v>2500700866</v>
      </c>
      <c r="B4023">
        <v>3600147448</v>
      </c>
      <c r="C4023" t="s">
        <v>440</v>
      </c>
      <c r="D4023">
        <v>4202890868</v>
      </c>
      <c r="E4023" t="s">
        <v>16</v>
      </c>
      <c r="F4023">
        <v>600</v>
      </c>
      <c r="G4023">
        <v>4</v>
      </c>
    </row>
    <row r="4024" spans="1:7" customFormat="1" ht="14.25" hidden="1" x14ac:dyDescent="0.2">
      <c r="A4024">
        <v>2500700866</v>
      </c>
      <c r="B4024">
        <v>3600147692</v>
      </c>
      <c r="C4024" t="s">
        <v>10</v>
      </c>
      <c r="D4024">
        <v>4202916905</v>
      </c>
      <c r="E4024" t="s">
        <v>40</v>
      </c>
      <c r="F4024" s="15">
        <v>5158</v>
      </c>
      <c r="G4024">
        <v>3</v>
      </c>
    </row>
    <row r="4025" spans="1:7" customFormat="1" ht="14.25" hidden="1" x14ac:dyDescent="0.2">
      <c r="A4025">
        <v>2500700866</v>
      </c>
      <c r="B4025">
        <v>3600148075</v>
      </c>
      <c r="C4025" t="s">
        <v>10</v>
      </c>
      <c r="D4025">
        <v>4202916904</v>
      </c>
      <c r="E4025" t="s">
        <v>40</v>
      </c>
      <c r="F4025" s="15">
        <v>6660</v>
      </c>
      <c r="G4025">
        <v>3</v>
      </c>
    </row>
    <row r="4026" spans="1:7" customFormat="1" ht="14.25" hidden="1" x14ac:dyDescent="0.2">
      <c r="A4026">
        <v>2500700866</v>
      </c>
      <c r="B4026">
        <v>3600149113</v>
      </c>
      <c r="C4026" t="s">
        <v>10</v>
      </c>
      <c r="D4026">
        <v>4202916906</v>
      </c>
      <c r="E4026" t="s">
        <v>40</v>
      </c>
      <c r="F4026" s="15">
        <v>2000</v>
      </c>
      <c r="G4026">
        <v>3</v>
      </c>
    </row>
    <row r="4027" spans="1:7" customFormat="1" ht="14.25" hidden="1" x14ac:dyDescent="0.2">
      <c r="A4027">
        <v>2500700866</v>
      </c>
      <c r="B4027">
        <v>3600149123</v>
      </c>
      <c r="C4027" t="s">
        <v>10</v>
      </c>
      <c r="D4027">
        <v>4202916908</v>
      </c>
      <c r="E4027" t="s">
        <v>40</v>
      </c>
      <c r="F4027" s="15">
        <v>34830</v>
      </c>
      <c r="G4027">
        <v>3</v>
      </c>
    </row>
    <row r="4028" spans="1:7" customFormat="1" ht="14.25" hidden="1" x14ac:dyDescent="0.2">
      <c r="A4028">
        <v>2500700866</v>
      </c>
      <c r="B4028">
        <v>3600149124</v>
      </c>
      <c r="C4028" t="s">
        <v>10</v>
      </c>
      <c r="D4028">
        <v>4202916909</v>
      </c>
      <c r="E4028" t="s">
        <v>40</v>
      </c>
      <c r="F4028" s="15">
        <v>82933</v>
      </c>
      <c r="G4028">
        <v>3</v>
      </c>
    </row>
    <row r="4029" spans="1:7" customFormat="1" ht="14.25" hidden="1" x14ac:dyDescent="0.2">
      <c r="A4029">
        <v>2500700866</v>
      </c>
      <c r="B4029">
        <v>3600149221</v>
      </c>
      <c r="C4029" t="s">
        <v>10</v>
      </c>
      <c r="D4029">
        <v>4202916907</v>
      </c>
      <c r="E4029" t="s">
        <v>40</v>
      </c>
      <c r="F4029" s="15">
        <v>89905.97</v>
      </c>
      <c r="G4029">
        <v>3</v>
      </c>
    </row>
    <row r="4030" spans="1:7" customFormat="1" ht="14.25" hidden="1" x14ac:dyDescent="0.2">
      <c r="A4030">
        <v>2500700866</v>
      </c>
      <c r="B4030">
        <v>3600150293</v>
      </c>
      <c r="C4030" t="s">
        <v>1166</v>
      </c>
      <c r="D4030">
        <v>4202916910</v>
      </c>
      <c r="E4030" t="s">
        <v>40</v>
      </c>
      <c r="F4030" s="15">
        <v>182400</v>
      </c>
      <c r="G4030">
        <v>3</v>
      </c>
    </row>
    <row r="4031" spans="1:7" customFormat="1" ht="14.25" hidden="1" x14ac:dyDescent="0.2">
      <c r="A4031">
        <v>2500700866</v>
      </c>
      <c r="B4031">
        <v>3600150549</v>
      </c>
      <c r="C4031" t="s">
        <v>16</v>
      </c>
      <c r="D4031">
        <v>4202950296</v>
      </c>
      <c r="E4031" t="s">
        <v>25</v>
      </c>
      <c r="F4031" s="15">
        <v>25300</v>
      </c>
      <c r="G4031">
        <v>2</v>
      </c>
    </row>
    <row r="4032" spans="1:7" customFormat="1" ht="14.25" hidden="1" x14ac:dyDescent="0.2">
      <c r="A4032">
        <v>2500700866</v>
      </c>
      <c r="B4032">
        <v>3600150555</v>
      </c>
      <c r="C4032" t="s">
        <v>16</v>
      </c>
      <c r="D4032">
        <v>4202950298</v>
      </c>
      <c r="E4032" t="s">
        <v>25</v>
      </c>
      <c r="F4032" s="15">
        <v>234000</v>
      </c>
      <c r="G4032">
        <v>2</v>
      </c>
    </row>
    <row r="4033" spans="1:10" customFormat="1" ht="14.25" hidden="1" x14ac:dyDescent="0.2">
      <c r="A4033">
        <v>2500700866</v>
      </c>
      <c r="B4033">
        <v>3600150703</v>
      </c>
      <c r="C4033" t="s">
        <v>16</v>
      </c>
      <c r="D4033">
        <v>4202950297</v>
      </c>
      <c r="E4033" t="s">
        <v>25</v>
      </c>
      <c r="F4033" s="15">
        <v>57500</v>
      </c>
      <c r="G4033">
        <v>2</v>
      </c>
    </row>
    <row r="4034" spans="1:10" customFormat="1" ht="14.25" hidden="1" x14ac:dyDescent="0.2">
      <c r="A4034">
        <v>2500700866</v>
      </c>
      <c r="B4034">
        <v>3600152156</v>
      </c>
      <c r="C4034" t="s">
        <v>40</v>
      </c>
      <c r="D4034">
        <v>4202950300</v>
      </c>
      <c r="E4034" t="s">
        <v>25</v>
      </c>
      <c r="F4034" s="15">
        <v>8400</v>
      </c>
      <c r="G4034">
        <v>2</v>
      </c>
    </row>
    <row r="4035" spans="1:10" customFormat="1" ht="14.25" hidden="1" x14ac:dyDescent="0.2">
      <c r="A4035">
        <v>2500700866</v>
      </c>
      <c r="B4035">
        <v>3600152157</v>
      </c>
      <c r="C4035" t="s">
        <v>40</v>
      </c>
      <c r="D4035">
        <v>4202950501</v>
      </c>
      <c r="E4035" t="s">
        <v>25</v>
      </c>
      <c r="F4035" s="15">
        <v>49000</v>
      </c>
      <c r="G4035">
        <v>2</v>
      </c>
    </row>
    <row r="4036" spans="1:10" customFormat="1" ht="14.25" hidden="1" x14ac:dyDescent="0.2">
      <c r="A4036">
        <v>2500700866</v>
      </c>
      <c r="B4036">
        <v>3600152554</v>
      </c>
      <c r="C4036" t="s">
        <v>40</v>
      </c>
      <c r="D4036">
        <v>4202950299</v>
      </c>
      <c r="E4036" t="s">
        <v>25</v>
      </c>
      <c r="F4036" s="15">
        <v>27147000</v>
      </c>
      <c r="G4036">
        <v>2</v>
      </c>
    </row>
    <row r="4037" spans="1:10" customFormat="1" ht="14.25" hidden="1" x14ac:dyDescent="0.2">
      <c r="A4037">
        <v>2500700866</v>
      </c>
      <c r="B4037">
        <v>3600152566</v>
      </c>
      <c r="C4037" t="s">
        <v>40</v>
      </c>
      <c r="D4037">
        <v>4202950502</v>
      </c>
      <c r="E4037" t="s">
        <v>25</v>
      </c>
      <c r="F4037" s="15">
        <v>126000</v>
      </c>
      <c r="G4037">
        <v>2</v>
      </c>
    </row>
    <row r="4038" spans="1:10" x14ac:dyDescent="0.35">
      <c r="A4038" s="16">
        <v>2500700868</v>
      </c>
      <c r="B4038" s="16">
        <v>3600113956</v>
      </c>
      <c r="C4038" s="19">
        <v>44046</v>
      </c>
      <c r="D4038" s="16">
        <v>4202207398</v>
      </c>
      <c r="E4038" s="19">
        <v>44047</v>
      </c>
      <c r="F4038" s="20">
        <v>6240</v>
      </c>
      <c r="G4038" s="16">
        <v>40</v>
      </c>
      <c r="H4038" s="16" t="s">
        <v>1156</v>
      </c>
      <c r="I4038" s="17">
        <f t="shared" ref="I4038:I4042" si="58">MONTH(E4038)</f>
        <v>8</v>
      </c>
      <c r="J4038" s="18" t="str">
        <f t="shared" ref="J4038:J4042" si="59">IF(AND(I4038&gt;=10,I4038&lt;=12),"1",IF(AND(I4038&gt;=1,I4038&lt;=3),"2",IF(AND(I4038&gt;=4,I4038&lt;=6),"3","4")))</f>
        <v>4</v>
      </c>
    </row>
    <row r="4039" spans="1:10" x14ac:dyDescent="0.35">
      <c r="A4039" s="16">
        <v>2500700868</v>
      </c>
      <c r="B4039" s="16">
        <v>3600116195</v>
      </c>
      <c r="C4039" s="19">
        <v>44048</v>
      </c>
      <c r="D4039" s="16">
        <v>4202250527</v>
      </c>
      <c r="E4039" s="19">
        <v>44050</v>
      </c>
      <c r="F4039" s="20">
        <v>6280</v>
      </c>
      <c r="G4039" s="16">
        <v>37</v>
      </c>
      <c r="H4039" s="16" t="s">
        <v>1156</v>
      </c>
      <c r="I4039" s="17">
        <f t="shared" si="58"/>
        <v>8</v>
      </c>
      <c r="J4039" s="18" t="str">
        <f t="shared" si="59"/>
        <v>4</v>
      </c>
    </row>
    <row r="4040" spans="1:10" x14ac:dyDescent="0.35">
      <c r="A4040" s="16">
        <v>2500700868</v>
      </c>
      <c r="B4040" s="16">
        <v>3600129324</v>
      </c>
      <c r="C4040" s="19">
        <v>44074</v>
      </c>
      <c r="D4040" s="16">
        <v>4202527411</v>
      </c>
      <c r="E4040" s="19">
        <v>44076</v>
      </c>
      <c r="F4040" s="20">
        <v>5710</v>
      </c>
      <c r="G4040" s="16">
        <v>20</v>
      </c>
      <c r="H4040" s="16" t="s">
        <v>1156</v>
      </c>
      <c r="I4040" s="17">
        <f t="shared" si="58"/>
        <v>9</v>
      </c>
      <c r="J4040" s="18" t="str">
        <f t="shared" si="59"/>
        <v>4</v>
      </c>
    </row>
    <row r="4041" spans="1:10" x14ac:dyDescent="0.35">
      <c r="A4041" s="16">
        <v>2500700868</v>
      </c>
      <c r="B4041" s="16">
        <v>3600129325</v>
      </c>
      <c r="C4041" s="19">
        <v>44074</v>
      </c>
      <c r="D4041" s="16">
        <v>4202527412</v>
      </c>
      <c r="E4041" s="19">
        <v>44076</v>
      </c>
      <c r="F4041" s="16">
        <v>100</v>
      </c>
      <c r="G4041" s="16">
        <v>20</v>
      </c>
      <c r="H4041" s="16" t="s">
        <v>1156</v>
      </c>
      <c r="I4041" s="17">
        <f t="shared" si="58"/>
        <v>9</v>
      </c>
      <c r="J4041" s="18" t="str">
        <f t="shared" si="59"/>
        <v>4</v>
      </c>
    </row>
    <row r="4042" spans="1:10" x14ac:dyDescent="0.35">
      <c r="A4042" s="16">
        <v>2500700868</v>
      </c>
      <c r="B4042" s="16">
        <v>3600131168</v>
      </c>
      <c r="C4042" s="19">
        <v>44077</v>
      </c>
      <c r="D4042" s="16">
        <v>4202596074</v>
      </c>
      <c r="E4042" s="19">
        <v>44083</v>
      </c>
      <c r="F4042" s="20">
        <v>209600</v>
      </c>
      <c r="G4042" s="16">
        <v>17</v>
      </c>
      <c r="H4042" s="16" t="s">
        <v>1156</v>
      </c>
      <c r="I4042" s="17">
        <f t="shared" si="58"/>
        <v>9</v>
      </c>
      <c r="J4042" s="18" t="str">
        <f t="shared" si="59"/>
        <v>4</v>
      </c>
    </row>
    <row r="4043" spans="1:10" customFormat="1" ht="14.25" hidden="1" x14ac:dyDescent="0.2">
      <c r="A4043">
        <v>2500700868</v>
      </c>
      <c r="B4043">
        <v>3600002157</v>
      </c>
      <c r="C4043" t="s">
        <v>13</v>
      </c>
      <c r="D4043">
        <v>4202672334</v>
      </c>
      <c r="E4043" t="s">
        <v>1160</v>
      </c>
      <c r="F4043" s="15">
        <v>12720</v>
      </c>
      <c r="G4043">
        <v>13</v>
      </c>
    </row>
    <row r="4044" spans="1:10" customFormat="1" ht="14.25" hidden="1" x14ac:dyDescent="0.2">
      <c r="A4044">
        <v>2500700868</v>
      </c>
      <c r="B4044">
        <v>3600135576</v>
      </c>
      <c r="C4044" t="s">
        <v>1164</v>
      </c>
      <c r="D4044">
        <v>4202672352</v>
      </c>
      <c r="E4044" t="s">
        <v>1160</v>
      </c>
      <c r="F4044" s="15">
        <v>162000</v>
      </c>
      <c r="G4044">
        <v>13</v>
      </c>
    </row>
    <row r="4045" spans="1:10" customFormat="1" ht="14.25" hidden="1" x14ac:dyDescent="0.2">
      <c r="A4045">
        <v>2500700868</v>
      </c>
      <c r="B4045">
        <v>3600136702</v>
      </c>
      <c r="C4045" t="s">
        <v>1164</v>
      </c>
      <c r="D4045">
        <v>4202672343</v>
      </c>
      <c r="E4045" t="s">
        <v>1160</v>
      </c>
      <c r="F4045" s="15">
        <v>196000</v>
      </c>
      <c r="G4045">
        <v>13</v>
      </c>
    </row>
    <row r="4046" spans="1:10" customFormat="1" ht="14.25" hidden="1" x14ac:dyDescent="0.2">
      <c r="A4046">
        <v>2500700868</v>
      </c>
      <c r="B4046">
        <v>3600136703</v>
      </c>
      <c r="C4046" t="s">
        <v>1164</v>
      </c>
      <c r="D4046">
        <v>4202672344</v>
      </c>
      <c r="E4046" t="s">
        <v>1160</v>
      </c>
      <c r="F4046" s="15">
        <v>27120</v>
      </c>
      <c r="G4046">
        <v>13</v>
      </c>
    </row>
    <row r="4047" spans="1:10" customFormat="1" ht="14.25" hidden="1" x14ac:dyDescent="0.2">
      <c r="A4047">
        <v>2500700868</v>
      </c>
      <c r="B4047">
        <v>3600136704</v>
      </c>
      <c r="C4047" t="s">
        <v>1164</v>
      </c>
      <c r="D4047">
        <v>4202672345</v>
      </c>
      <c r="E4047" t="s">
        <v>1160</v>
      </c>
      <c r="F4047" s="15">
        <v>28000</v>
      </c>
      <c r="G4047">
        <v>13</v>
      </c>
    </row>
    <row r="4048" spans="1:10" customFormat="1" ht="14.25" hidden="1" x14ac:dyDescent="0.2">
      <c r="A4048">
        <v>2500700868</v>
      </c>
      <c r="B4048">
        <v>3600136705</v>
      </c>
      <c r="C4048" t="s">
        <v>1164</v>
      </c>
      <c r="D4048">
        <v>4202672346</v>
      </c>
      <c r="E4048" t="s">
        <v>1160</v>
      </c>
      <c r="F4048" s="15">
        <v>196000</v>
      </c>
      <c r="G4048">
        <v>13</v>
      </c>
    </row>
    <row r="4049" spans="1:7" customFormat="1" ht="14.25" hidden="1" x14ac:dyDescent="0.2">
      <c r="A4049">
        <v>2500700868</v>
      </c>
      <c r="B4049">
        <v>3600136706</v>
      </c>
      <c r="C4049" t="s">
        <v>1164</v>
      </c>
      <c r="D4049">
        <v>4202672347</v>
      </c>
      <c r="E4049" t="s">
        <v>1160</v>
      </c>
      <c r="F4049" s="15">
        <v>33592</v>
      </c>
      <c r="G4049">
        <v>13</v>
      </c>
    </row>
    <row r="4050" spans="1:7" customFormat="1" ht="14.25" hidden="1" x14ac:dyDescent="0.2">
      <c r="A4050">
        <v>2500700868</v>
      </c>
      <c r="B4050">
        <v>3600136707</v>
      </c>
      <c r="C4050" t="s">
        <v>1164</v>
      </c>
      <c r="D4050">
        <v>4202672348</v>
      </c>
      <c r="E4050" t="s">
        <v>1160</v>
      </c>
      <c r="F4050" s="15">
        <v>16200</v>
      </c>
      <c r="G4050">
        <v>13</v>
      </c>
    </row>
    <row r="4051" spans="1:7" customFormat="1" ht="14.25" hidden="1" x14ac:dyDescent="0.2">
      <c r="A4051">
        <v>2500700868</v>
      </c>
      <c r="B4051">
        <v>3600136715</v>
      </c>
      <c r="C4051" t="s">
        <v>1164</v>
      </c>
      <c r="D4051">
        <v>4202672359</v>
      </c>
      <c r="E4051" t="s">
        <v>1160</v>
      </c>
      <c r="F4051" s="15">
        <v>780000</v>
      </c>
      <c r="G4051">
        <v>13</v>
      </c>
    </row>
    <row r="4052" spans="1:7" customFormat="1" ht="14.25" hidden="1" x14ac:dyDescent="0.2">
      <c r="A4052">
        <v>2500700868</v>
      </c>
      <c r="B4052">
        <v>3600141310</v>
      </c>
      <c r="C4052" t="s">
        <v>1161</v>
      </c>
      <c r="D4052">
        <v>4202777962</v>
      </c>
      <c r="E4052" t="s">
        <v>444</v>
      </c>
      <c r="F4052" s="15">
        <v>6832.25</v>
      </c>
      <c r="G4052">
        <v>9</v>
      </c>
    </row>
    <row r="4053" spans="1:7" customFormat="1" ht="14.25" hidden="1" x14ac:dyDescent="0.2">
      <c r="A4053">
        <v>2500700868</v>
      </c>
      <c r="B4053">
        <v>3600141457</v>
      </c>
      <c r="C4053" t="s">
        <v>1161</v>
      </c>
      <c r="D4053">
        <v>4202767930</v>
      </c>
      <c r="E4053" t="s">
        <v>444</v>
      </c>
      <c r="F4053" s="15">
        <v>3700</v>
      </c>
      <c r="G4053">
        <v>9</v>
      </c>
    </row>
    <row r="4054" spans="1:7" customFormat="1" ht="14.25" hidden="1" x14ac:dyDescent="0.2">
      <c r="A4054">
        <v>2500700868</v>
      </c>
      <c r="B4054">
        <v>3600141458</v>
      </c>
      <c r="C4054" t="s">
        <v>1161</v>
      </c>
      <c r="D4054">
        <v>4202777963</v>
      </c>
      <c r="E4054" t="s">
        <v>444</v>
      </c>
      <c r="F4054" s="15">
        <v>11805</v>
      </c>
      <c r="G4054">
        <v>9</v>
      </c>
    </row>
    <row r="4055" spans="1:7" customFormat="1" ht="14.25" hidden="1" x14ac:dyDescent="0.2">
      <c r="A4055">
        <v>2500700868</v>
      </c>
      <c r="B4055">
        <v>3600141459</v>
      </c>
      <c r="C4055" t="s">
        <v>1161</v>
      </c>
      <c r="D4055">
        <v>4202777964</v>
      </c>
      <c r="E4055" t="s">
        <v>444</v>
      </c>
      <c r="F4055" s="15">
        <v>4510.84</v>
      </c>
      <c r="G4055">
        <v>9</v>
      </c>
    </row>
    <row r="4056" spans="1:7" customFormat="1" ht="14.25" hidden="1" x14ac:dyDescent="0.2">
      <c r="A4056">
        <v>2500700868</v>
      </c>
      <c r="B4056">
        <v>3600141460</v>
      </c>
      <c r="C4056" t="s">
        <v>1161</v>
      </c>
      <c r="D4056">
        <v>4202777965</v>
      </c>
      <c r="E4056" t="s">
        <v>444</v>
      </c>
      <c r="F4056">
        <v>720</v>
      </c>
      <c r="G4056">
        <v>9</v>
      </c>
    </row>
    <row r="4057" spans="1:7" customFormat="1" ht="14.25" hidden="1" x14ac:dyDescent="0.2">
      <c r="A4057">
        <v>2500700868</v>
      </c>
      <c r="B4057">
        <v>3600128199</v>
      </c>
      <c r="C4057" t="s">
        <v>1161</v>
      </c>
      <c r="D4057">
        <v>4202804556</v>
      </c>
      <c r="E4057" t="s">
        <v>457</v>
      </c>
      <c r="F4057" s="15">
        <v>3366</v>
      </c>
      <c r="G4057">
        <v>8</v>
      </c>
    </row>
    <row r="4058" spans="1:7" customFormat="1" ht="14.25" hidden="1" x14ac:dyDescent="0.2">
      <c r="A4058">
        <v>2500700868</v>
      </c>
      <c r="B4058">
        <v>3600134584</v>
      </c>
      <c r="C4058" t="s">
        <v>1161</v>
      </c>
      <c r="D4058">
        <v>4202804565</v>
      </c>
      <c r="E4058" t="s">
        <v>457</v>
      </c>
      <c r="F4058" s="15">
        <v>30642.3</v>
      </c>
      <c r="G4058">
        <v>8</v>
      </c>
    </row>
    <row r="4059" spans="1:7" customFormat="1" ht="14.25" hidden="1" x14ac:dyDescent="0.2">
      <c r="A4059">
        <v>2500700868</v>
      </c>
      <c r="B4059">
        <v>3600140496</v>
      </c>
      <c r="C4059" t="s">
        <v>1161</v>
      </c>
      <c r="D4059">
        <v>4202804567</v>
      </c>
      <c r="E4059" t="s">
        <v>457</v>
      </c>
      <c r="F4059" s="15">
        <v>9060</v>
      </c>
      <c r="G4059">
        <v>8</v>
      </c>
    </row>
    <row r="4060" spans="1:7" customFormat="1" ht="14.25" hidden="1" x14ac:dyDescent="0.2">
      <c r="A4060">
        <v>2500700868</v>
      </c>
      <c r="B4060">
        <v>3600140499</v>
      </c>
      <c r="C4060" t="s">
        <v>1161</v>
      </c>
      <c r="D4060">
        <v>4202804568</v>
      </c>
      <c r="E4060" t="s">
        <v>457</v>
      </c>
      <c r="F4060" s="15">
        <v>5800</v>
      </c>
      <c r="G4060">
        <v>8</v>
      </c>
    </row>
    <row r="4061" spans="1:7" customFormat="1" ht="14.25" hidden="1" x14ac:dyDescent="0.2">
      <c r="A4061">
        <v>2500700868</v>
      </c>
      <c r="B4061">
        <v>3600141653</v>
      </c>
      <c r="C4061" t="s">
        <v>444</v>
      </c>
      <c r="D4061">
        <v>4202804573</v>
      </c>
      <c r="E4061" t="s">
        <v>457</v>
      </c>
      <c r="F4061" s="15">
        <v>7524</v>
      </c>
      <c r="G4061">
        <v>8</v>
      </c>
    </row>
    <row r="4062" spans="1:7" customFormat="1" ht="14.25" hidden="1" x14ac:dyDescent="0.2">
      <c r="A4062">
        <v>2500700868</v>
      </c>
      <c r="B4062">
        <v>3600141958</v>
      </c>
      <c r="C4062" t="s">
        <v>1165</v>
      </c>
      <c r="D4062">
        <v>4202804557</v>
      </c>
      <c r="E4062" t="s">
        <v>457</v>
      </c>
      <c r="F4062" s="15">
        <v>270720</v>
      </c>
      <c r="G4062">
        <v>8</v>
      </c>
    </row>
    <row r="4063" spans="1:7" customFormat="1" ht="14.25" hidden="1" x14ac:dyDescent="0.2">
      <c r="A4063">
        <v>2500700868</v>
      </c>
      <c r="B4063">
        <v>3600142412</v>
      </c>
      <c r="C4063" t="s">
        <v>1161</v>
      </c>
      <c r="D4063">
        <v>4202790699</v>
      </c>
      <c r="E4063" t="s">
        <v>457</v>
      </c>
      <c r="F4063" s="15">
        <v>599946</v>
      </c>
      <c r="G4063">
        <v>8</v>
      </c>
    </row>
    <row r="4064" spans="1:7" customFormat="1" ht="14.25" hidden="1" x14ac:dyDescent="0.2">
      <c r="A4064">
        <v>2500700868</v>
      </c>
      <c r="B4064">
        <v>3600142510</v>
      </c>
      <c r="C4064" t="s">
        <v>1165</v>
      </c>
      <c r="D4064">
        <v>4202804559</v>
      </c>
      <c r="E4064" t="s">
        <v>457</v>
      </c>
      <c r="F4064" s="15">
        <v>10000</v>
      </c>
      <c r="G4064">
        <v>8</v>
      </c>
    </row>
    <row r="4065" spans="1:7" customFormat="1" ht="14.25" hidden="1" x14ac:dyDescent="0.2">
      <c r="A4065">
        <v>2500700868</v>
      </c>
      <c r="B4065">
        <v>3600142695</v>
      </c>
      <c r="C4065" t="s">
        <v>1161</v>
      </c>
      <c r="D4065">
        <v>4202804566</v>
      </c>
      <c r="E4065" t="s">
        <v>457</v>
      </c>
      <c r="F4065" s="15">
        <v>13896.58</v>
      </c>
      <c r="G4065">
        <v>8</v>
      </c>
    </row>
    <row r="4066" spans="1:7" customFormat="1" ht="14.25" hidden="1" x14ac:dyDescent="0.2">
      <c r="A4066">
        <v>2500700868</v>
      </c>
      <c r="B4066">
        <v>3600142722</v>
      </c>
      <c r="C4066" t="s">
        <v>1161</v>
      </c>
      <c r="D4066">
        <v>4202804560</v>
      </c>
      <c r="E4066" t="s">
        <v>457</v>
      </c>
      <c r="F4066" s="15">
        <v>12070.55</v>
      </c>
      <c r="G4066">
        <v>8</v>
      </c>
    </row>
    <row r="4067" spans="1:7" customFormat="1" ht="14.25" hidden="1" x14ac:dyDescent="0.2">
      <c r="A4067">
        <v>2500700868</v>
      </c>
      <c r="B4067">
        <v>3600142726</v>
      </c>
      <c r="C4067" t="s">
        <v>1161</v>
      </c>
      <c r="D4067">
        <v>4202804561</v>
      </c>
      <c r="E4067" t="s">
        <v>457</v>
      </c>
      <c r="F4067" s="15">
        <v>4975</v>
      </c>
      <c r="G4067">
        <v>8</v>
      </c>
    </row>
    <row r="4068" spans="1:7" customFormat="1" ht="14.25" hidden="1" x14ac:dyDescent="0.2">
      <c r="A4068">
        <v>2500700868</v>
      </c>
      <c r="B4068">
        <v>3600142737</v>
      </c>
      <c r="C4068" t="s">
        <v>1161</v>
      </c>
      <c r="D4068">
        <v>4202804569</v>
      </c>
      <c r="E4068" t="s">
        <v>457</v>
      </c>
      <c r="F4068" s="15">
        <v>2200</v>
      </c>
      <c r="G4068">
        <v>8</v>
      </c>
    </row>
    <row r="4069" spans="1:7" customFormat="1" ht="14.25" hidden="1" x14ac:dyDescent="0.2">
      <c r="A4069">
        <v>2500700868</v>
      </c>
      <c r="B4069">
        <v>3600142823</v>
      </c>
      <c r="C4069" t="s">
        <v>1161</v>
      </c>
      <c r="D4069">
        <v>4202804562</v>
      </c>
      <c r="E4069" t="s">
        <v>457</v>
      </c>
      <c r="F4069" s="15">
        <v>13141.56</v>
      </c>
      <c r="G4069">
        <v>8</v>
      </c>
    </row>
    <row r="4070" spans="1:7" customFormat="1" ht="14.25" hidden="1" x14ac:dyDescent="0.2">
      <c r="A4070">
        <v>2500700868</v>
      </c>
      <c r="B4070">
        <v>3600142825</v>
      </c>
      <c r="C4070" t="s">
        <v>1161</v>
      </c>
      <c r="D4070">
        <v>4202804563</v>
      </c>
      <c r="E4070" t="s">
        <v>457</v>
      </c>
      <c r="F4070" s="15">
        <v>13397.15</v>
      </c>
      <c r="G4070">
        <v>8</v>
      </c>
    </row>
    <row r="4071" spans="1:7" customFormat="1" ht="14.25" hidden="1" x14ac:dyDescent="0.2">
      <c r="A4071">
        <v>2500700868</v>
      </c>
      <c r="B4071">
        <v>3600142828</v>
      </c>
      <c r="C4071" t="s">
        <v>1161</v>
      </c>
      <c r="D4071">
        <v>4202804564</v>
      </c>
      <c r="E4071" t="s">
        <v>457</v>
      </c>
      <c r="F4071" s="15">
        <v>9956</v>
      </c>
      <c r="G4071">
        <v>8</v>
      </c>
    </row>
    <row r="4072" spans="1:7" customFormat="1" ht="14.25" hidden="1" x14ac:dyDescent="0.2">
      <c r="A4072">
        <v>2500700868</v>
      </c>
      <c r="B4072">
        <v>3600143328</v>
      </c>
      <c r="C4072" t="s">
        <v>444</v>
      </c>
      <c r="D4072">
        <v>4202804571</v>
      </c>
      <c r="E4072" t="s">
        <v>457</v>
      </c>
      <c r="F4072" s="15">
        <v>6230</v>
      </c>
      <c r="G4072">
        <v>8</v>
      </c>
    </row>
    <row r="4073" spans="1:7" customFormat="1" ht="14.25" hidden="1" x14ac:dyDescent="0.2">
      <c r="A4073">
        <v>2500700868</v>
      </c>
      <c r="B4073">
        <v>3600143445</v>
      </c>
      <c r="C4073" t="s">
        <v>444</v>
      </c>
      <c r="D4073">
        <v>4202804572</v>
      </c>
      <c r="E4073" t="s">
        <v>457</v>
      </c>
      <c r="F4073" s="15">
        <v>9296</v>
      </c>
      <c r="G4073">
        <v>8</v>
      </c>
    </row>
    <row r="4074" spans="1:7" customFormat="1" ht="14.25" hidden="1" x14ac:dyDescent="0.2">
      <c r="A4074">
        <v>2500700868</v>
      </c>
      <c r="B4074">
        <v>3600143706</v>
      </c>
      <c r="C4074" t="s">
        <v>444</v>
      </c>
      <c r="D4074">
        <v>4202804570</v>
      </c>
      <c r="E4074" t="s">
        <v>457</v>
      </c>
      <c r="F4074" s="15">
        <v>3000</v>
      </c>
      <c r="G4074">
        <v>8</v>
      </c>
    </row>
    <row r="4075" spans="1:7" customFormat="1" ht="14.25" hidden="1" x14ac:dyDescent="0.2">
      <c r="A4075">
        <v>2500700868</v>
      </c>
      <c r="B4075">
        <v>3600002753</v>
      </c>
      <c r="C4075" t="s">
        <v>89</v>
      </c>
      <c r="D4075">
        <v>4202867073</v>
      </c>
      <c r="E4075" t="s">
        <v>10</v>
      </c>
      <c r="F4075" s="15">
        <v>80400</v>
      </c>
      <c r="G4075">
        <v>5</v>
      </c>
    </row>
    <row r="4076" spans="1:7" customFormat="1" ht="14.25" hidden="1" x14ac:dyDescent="0.2">
      <c r="A4076">
        <v>2500700868</v>
      </c>
      <c r="B4076">
        <v>3600142024</v>
      </c>
      <c r="C4076" t="s">
        <v>457</v>
      </c>
      <c r="D4076">
        <v>4202867065</v>
      </c>
      <c r="E4076" t="s">
        <v>10</v>
      </c>
      <c r="F4076" s="15">
        <v>901600</v>
      </c>
      <c r="G4076">
        <v>5</v>
      </c>
    </row>
    <row r="4077" spans="1:7" customFormat="1" ht="14.25" hidden="1" x14ac:dyDescent="0.2">
      <c r="A4077">
        <v>2500700868</v>
      </c>
      <c r="B4077">
        <v>3600143159</v>
      </c>
      <c r="C4077" t="s">
        <v>457</v>
      </c>
      <c r="D4077">
        <v>4202867066</v>
      </c>
      <c r="E4077" t="s">
        <v>10</v>
      </c>
      <c r="F4077" s="15">
        <v>69094</v>
      </c>
      <c r="G4077">
        <v>5</v>
      </c>
    </row>
    <row r="4078" spans="1:7" customFormat="1" ht="14.25" hidden="1" x14ac:dyDescent="0.2">
      <c r="A4078">
        <v>2500700868</v>
      </c>
      <c r="B4078">
        <v>3600143980</v>
      </c>
      <c r="C4078" t="s">
        <v>457</v>
      </c>
      <c r="D4078">
        <v>4202867071</v>
      </c>
      <c r="E4078" t="s">
        <v>10</v>
      </c>
      <c r="F4078" s="15">
        <v>197210</v>
      </c>
      <c r="G4078">
        <v>5</v>
      </c>
    </row>
    <row r="4079" spans="1:7" customFormat="1" ht="14.25" hidden="1" x14ac:dyDescent="0.2">
      <c r="A4079">
        <v>2500700868</v>
      </c>
      <c r="B4079">
        <v>3600143981</v>
      </c>
      <c r="C4079" t="s">
        <v>457</v>
      </c>
      <c r="D4079">
        <v>4202867072</v>
      </c>
      <c r="E4079" t="s">
        <v>10</v>
      </c>
      <c r="F4079" s="15">
        <v>155900</v>
      </c>
      <c r="G4079">
        <v>5</v>
      </c>
    </row>
    <row r="4080" spans="1:7" customFormat="1" ht="14.25" hidden="1" x14ac:dyDescent="0.2">
      <c r="A4080">
        <v>2500700868</v>
      </c>
      <c r="B4080">
        <v>3600144442</v>
      </c>
      <c r="C4080" t="s">
        <v>440</v>
      </c>
      <c r="D4080">
        <v>4202879740</v>
      </c>
      <c r="E4080" t="s">
        <v>10</v>
      </c>
      <c r="F4080" s="15">
        <v>7770</v>
      </c>
      <c r="G4080">
        <v>5</v>
      </c>
    </row>
    <row r="4081" spans="1:7" customFormat="1" ht="14.25" hidden="1" x14ac:dyDescent="0.2">
      <c r="A4081">
        <v>2500700868</v>
      </c>
      <c r="B4081">
        <v>3600144531</v>
      </c>
      <c r="C4081" t="s">
        <v>457</v>
      </c>
      <c r="D4081">
        <v>4202867067</v>
      </c>
      <c r="E4081" t="s">
        <v>10</v>
      </c>
      <c r="F4081" s="15">
        <v>130085</v>
      </c>
      <c r="G4081">
        <v>5</v>
      </c>
    </row>
    <row r="4082" spans="1:7" customFormat="1" ht="14.25" hidden="1" x14ac:dyDescent="0.2">
      <c r="A4082">
        <v>2500700868</v>
      </c>
      <c r="B4082">
        <v>3600144532</v>
      </c>
      <c r="C4082" t="s">
        <v>457</v>
      </c>
      <c r="D4082">
        <v>4202867068</v>
      </c>
      <c r="E4082" t="s">
        <v>10</v>
      </c>
      <c r="F4082" s="15">
        <v>83492</v>
      </c>
      <c r="G4082">
        <v>5</v>
      </c>
    </row>
    <row r="4083" spans="1:7" customFormat="1" ht="14.25" hidden="1" x14ac:dyDescent="0.2">
      <c r="A4083">
        <v>2500700868</v>
      </c>
      <c r="B4083">
        <v>3600144826</v>
      </c>
      <c r="C4083" t="s">
        <v>457</v>
      </c>
      <c r="D4083">
        <v>4202867069</v>
      </c>
      <c r="E4083" t="s">
        <v>10</v>
      </c>
      <c r="F4083" s="15">
        <v>113870</v>
      </c>
      <c r="G4083">
        <v>5</v>
      </c>
    </row>
    <row r="4084" spans="1:7" customFormat="1" ht="14.25" hidden="1" x14ac:dyDescent="0.2">
      <c r="A4084">
        <v>2500700868</v>
      </c>
      <c r="B4084">
        <v>3600144827</v>
      </c>
      <c r="C4084" t="s">
        <v>457</v>
      </c>
      <c r="D4084">
        <v>4202867070</v>
      </c>
      <c r="E4084" t="s">
        <v>10</v>
      </c>
      <c r="F4084" s="15">
        <v>15800</v>
      </c>
      <c r="G4084">
        <v>5</v>
      </c>
    </row>
    <row r="4085" spans="1:7" customFormat="1" ht="14.25" hidden="1" x14ac:dyDescent="0.2">
      <c r="A4085">
        <v>2500700868</v>
      </c>
      <c r="B4085">
        <v>3600145615</v>
      </c>
      <c r="C4085" t="s">
        <v>89</v>
      </c>
      <c r="D4085">
        <v>4202867075</v>
      </c>
      <c r="E4085" t="s">
        <v>10</v>
      </c>
      <c r="F4085" s="15">
        <v>35700</v>
      </c>
      <c r="G4085">
        <v>5</v>
      </c>
    </row>
    <row r="4086" spans="1:7" customFormat="1" ht="14.25" hidden="1" x14ac:dyDescent="0.2">
      <c r="A4086">
        <v>2500700868</v>
      </c>
      <c r="B4086">
        <v>3600145678</v>
      </c>
      <c r="C4086" t="s">
        <v>89</v>
      </c>
      <c r="D4086">
        <v>4202867080</v>
      </c>
      <c r="E4086" t="s">
        <v>10</v>
      </c>
      <c r="F4086">
        <v>541.54999999999995</v>
      </c>
      <c r="G4086">
        <v>5</v>
      </c>
    </row>
    <row r="4087" spans="1:7" customFormat="1" ht="14.25" hidden="1" x14ac:dyDescent="0.2">
      <c r="A4087">
        <v>2500700868</v>
      </c>
      <c r="B4087">
        <v>3600145706</v>
      </c>
      <c r="C4087" t="s">
        <v>89</v>
      </c>
      <c r="D4087">
        <v>4202867074</v>
      </c>
      <c r="E4087" t="s">
        <v>10</v>
      </c>
      <c r="F4087" s="15">
        <v>8100</v>
      </c>
      <c r="G4087">
        <v>5</v>
      </c>
    </row>
    <row r="4088" spans="1:7" customFormat="1" ht="14.25" hidden="1" x14ac:dyDescent="0.2">
      <c r="A4088">
        <v>2500700868</v>
      </c>
      <c r="B4088">
        <v>3600145749</v>
      </c>
      <c r="C4088" t="s">
        <v>89</v>
      </c>
      <c r="D4088">
        <v>4202867076</v>
      </c>
      <c r="E4088" t="s">
        <v>10</v>
      </c>
      <c r="F4088">
        <v>375.51</v>
      </c>
      <c r="G4088">
        <v>5</v>
      </c>
    </row>
    <row r="4089" spans="1:7" customFormat="1" ht="14.25" hidden="1" x14ac:dyDescent="0.2">
      <c r="A4089">
        <v>2500700868</v>
      </c>
      <c r="B4089">
        <v>3600145750</v>
      </c>
      <c r="C4089" t="s">
        <v>89</v>
      </c>
      <c r="D4089">
        <v>4202867077</v>
      </c>
      <c r="E4089" t="s">
        <v>10</v>
      </c>
      <c r="F4089">
        <v>154.29</v>
      </c>
      <c r="G4089">
        <v>5</v>
      </c>
    </row>
    <row r="4090" spans="1:7" customFormat="1" ht="14.25" hidden="1" x14ac:dyDescent="0.2">
      <c r="A4090">
        <v>2500700868</v>
      </c>
      <c r="B4090">
        <v>3600145751</v>
      </c>
      <c r="C4090" t="s">
        <v>89</v>
      </c>
      <c r="D4090">
        <v>4202867078</v>
      </c>
      <c r="E4090" t="s">
        <v>10</v>
      </c>
      <c r="F4090">
        <v>340.5</v>
      </c>
      <c r="G4090">
        <v>5</v>
      </c>
    </row>
    <row r="4091" spans="1:7" customFormat="1" ht="14.25" hidden="1" x14ac:dyDescent="0.2">
      <c r="A4091">
        <v>2500700868</v>
      </c>
      <c r="B4091">
        <v>3600145991</v>
      </c>
      <c r="C4091" t="s">
        <v>89</v>
      </c>
      <c r="D4091">
        <v>4400365044</v>
      </c>
      <c r="E4091" t="s">
        <v>10</v>
      </c>
      <c r="F4091" s="15">
        <v>38817.699999999997</v>
      </c>
      <c r="G4091">
        <v>5</v>
      </c>
    </row>
    <row r="4092" spans="1:7" customFormat="1" ht="14.25" hidden="1" x14ac:dyDescent="0.2">
      <c r="A4092">
        <v>2500700868</v>
      </c>
      <c r="B4092">
        <v>3600146139</v>
      </c>
      <c r="C4092" t="s">
        <v>440</v>
      </c>
      <c r="D4092">
        <v>4202867089</v>
      </c>
      <c r="E4092" t="s">
        <v>10</v>
      </c>
      <c r="F4092" s="15">
        <v>20395</v>
      </c>
      <c r="G4092">
        <v>5</v>
      </c>
    </row>
    <row r="4093" spans="1:7" customFormat="1" ht="14.25" hidden="1" x14ac:dyDescent="0.2">
      <c r="A4093">
        <v>2500700868</v>
      </c>
      <c r="B4093">
        <v>3600146151</v>
      </c>
      <c r="C4093" t="s">
        <v>440</v>
      </c>
      <c r="D4093">
        <v>4400365045</v>
      </c>
      <c r="E4093" t="s">
        <v>10</v>
      </c>
      <c r="F4093" s="15">
        <v>16685</v>
      </c>
      <c r="G4093">
        <v>5</v>
      </c>
    </row>
    <row r="4094" spans="1:7" customFormat="1" ht="14.25" hidden="1" x14ac:dyDescent="0.2">
      <c r="A4094">
        <v>2500700868</v>
      </c>
      <c r="B4094">
        <v>3600146174</v>
      </c>
      <c r="C4094" t="s">
        <v>440</v>
      </c>
      <c r="D4094">
        <v>4202879741</v>
      </c>
      <c r="E4094" t="s">
        <v>10</v>
      </c>
      <c r="F4094" s="15">
        <v>453440</v>
      </c>
      <c r="G4094">
        <v>5</v>
      </c>
    </row>
    <row r="4095" spans="1:7" customFormat="1" ht="14.25" hidden="1" x14ac:dyDescent="0.2">
      <c r="A4095">
        <v>2500700868</v>
      </c>
      <c r="B4095">
        <v>3600146318</v>
      </c>
      <c r="C4095" t="s">
        <v>89</v>
      </c>
      <c r="D4095">
        <v>4202867079</v>
      </c>
      <c r="E4095" t="s">
        <v>10</v>
      </c>
      <c r="F4095">
        <v>138.46</v>
      </c>
      <c r="G4095">
        <v>5</v>
      </c>
    </row>
    <row r="4096" spans="1:7" customFormat="1" ht="14.25" hidden="1" x14ac:dyDescent="0.2">
      <c r="A4096">
        <v>2500700868</v>
      </c>
      <c r="B4096">
        <v>3600146322</v>
      </c>
      <c r="C4096" t="s">
        <v>89</v>
      </c>
      <c r="D4096">
        <v>4202867081</v>
      </c>
      <c r="E4096" t="s">
        <v>10</v>
      </c>
      <c r="F4096">
        <v>72.989999999999995</v>
      </c>
      <c r="G4096">
        <v>5</v>
      </c>
    </row>
    <row r="4097" spans="1:7" customFormat="1" ht="14.25" hidden="1" x14ac:dyDescent="0.2">
      <c r="A4097">
        <v>2500700868</v>
      </c>
      <c r="B4097">
        <v>3600146327</v>
      </c>
      <c r="C4097" t="s">
        <v>89</v>
      </c>
      <c r="D4097">
        <v>4202867082</v>
      </c>
      <c r="E4097" t="s">
        <v>10</v>
      </c>
      <c r="F4097" s="15">
        <v>3405</v>
      </c>
      <c r="G4097">
        <v>5</v>
      </c>
    </row>
    <row r="4098" spans="1:7" customFormat="1" ht="14.25" hidden="1" x14ac:dyDescent="0.2">
      <c r="A4098">
        <v>2500700868</v>
      </c>
      <c r="B4098">
        <v>3600146329</v>
      </c>
      <c r="C4098" t="s">
        <v>89</v>
      </c>
      <c r="D4098">
        <v>4202867083</v>
      </c>
      <c r="E4098" t="s">
        <v>10</v>
      </c>
      <c r="F4098">
        <v>159.5</v>
      </c>
      <c r="G4098">
        <v>5</v>
      </c>
    </row>
    <row r="4099" spans="1:7" customFormat="1" ht="14.25" hidden="1" x14ac:dyDescent="0.2">
      <c r="A4099">
        <v>2500700868</v>
      </c>
      <c r="B4099">
        <v>3600146358</v>
      </c>
      <c r="C4099" t="s">
        <v>89</v>
      </c>
      <c r="D4099">
        <v>4202867084</v>
      </c>
      <c r="E4099" t="s">
        <v>10</v>
      </c>
      <c r="F4099" s="15">
        <v>59800</v>
      </c>
      <c r="G4099">
        <v>5</v>
      </c>
    </row>
    <row r="4100" spans="1:7" customFormat="1" ht="14.25" hidden="1" x14ac:dyDescent="0.2">
      <c r="A4100">
        <v>2500700868</v>
      </c>
      <c r="B4100">
        <v>3600146460</v>
      </c>
      <c r="C4100" t="s">
        <v>89</v>
      </c>
      <c r="D4100">
        <v>4202867090</v>
      </c>
      <c r="E4100" t="s">
        <v>10</v>
      </c>
      <c r="F4100" s="15">
        <v>18975</v>
      </c>
      <c r="G4100">
        <v>5</v>
      </c>
    </row>
    <row r="4101" spans="1:7" customFormat="1" ht="14.25" hidden="1" x14ac:dyDescent="0.2">
      <c r="A4101">
        <v>2500700868</v>
      </c>
      <c r="B4101">
        <v>3600146461</v>
      </c>
      <c r="C4101" t="s">
        <v>89</v>
      </c>
      <c r="D4101">
        <v>4202867091</v>
      </c>
      <c r="E4101" t="s">
        <v>10</v>
      </c>
      <c r="F4101" s="15">
        <v>19165</v>
      </c>
      <c r="G4101">
        <v>5</v>
      </c>
    </row>
    <row r="4102" spans="1:7" customFormat="1" ht="14.25" hidden="1" x14ac:dyDescent="0.2">
      <c r="A4102">
        <v>2500700868</v>
      </c>
      <c r="B4102">
        <v>3600146475</v>
      </c>
      <c r="C4102" t="s">
        <v>440</v>
      </c>
      <c r="D4102">
        <v>4202867092</v>
      </c>
      <c r="E4102" t="s">
        <v>10</v>
      </c>
      <c r="F4102" s="15">
        <v>241000</v>
      </c>
      <c r="G4102">
        <v>5</v>
      </c>
    </row>
    <row r="4103" spans="1:7" customFormat="1" ht="14.25" hidden="1" x14ac:dyDescent="0.2">
      <c r="A4103">
        <v>2500700868</v>
      </c>
      <c r="B4103">
        <v>3600146476</v>
      </c>
      <c r="C4103" t="s">
        <v>440</v>
      </c>
      <c r="D4103">
        <v>4202867093</v>
      </c>
      <c r="E4103" t="s">
        <v>10</v>
      </c>
      <c r="F4103" s="15">
        <v>288000</v>
      </c>
      <c r="G4103">
        <v>5</v>
      </c>
    </row>
    <row r="4104" spans="1:7" customFormat="1" ht="14.25" hidden="1" x14ac:dyDescent="0.2">
      <c r="A4104">
        <v>2500700868</v>
      </c>
      <c r="B4104">
        <v>3600147296</v>
      </c>
      <c r="C4104" t="s">
        <v>10</v>
      </c>
      <c r="D4104">
        <v>4202903608</v>
      </c>
      <c r="E4104" t="s">
        <v>16</v>
      </c>
      <c r="F4104" s="15">
        <v>8000</v>
      </c>
      <c r="G4104">
        <v>4</v>
      </c>
    </row>
    <row r="4105" spans="1:7" customFormat="1" ht="14.25" hidden="1" x14ac:dyDescent="0.2">
      <c r="A4105">
        <v>2500700868</v>
      </c>
      <c r="B4105">
        <v>3600147861</v>
      </c>
      <c r="C4105" t="s">
        <v>10</v>
      </c>
      <c r="D4105">
        <v>4202903611</v>
      </c>
      <c r="E4105" t="s">
        <v>16</v>
      </c>
      <c r="F4105" s="15">
        <v>41910</v>
      </c>
      <c r="G4105">
        <v>4</v>
      </c>
    </row>
    <row r="4106" spans="1:7" customFormat="1" ht="14.25" hidden="1" x14ac:dyDescent="0.2">
      <c r="A4106">
        <v>2500700868</v>
      </c>
      <c r="B4106">
        <v>3600147914</v>
      </c>
      <c r="C4106" t="s">
        <v>10</v>
      </c>
      <c r="D4106">
        <v>4202903606</v>
      </c>
      <c r="E4106" t="s">
        <v>16</v>
      </c>
      <c r="F4106" s="15">
        <v>22432</v>
      </c>
      <c r="G4106">
        <v>4</v>
      </c>
    </row>
    <row r="4107" spans="1:7" customFormat="1" ht="14.25" hidden="1" x14ac:dyDescent="0.2">
      <c r="A4107">
        <v>2500700868</v>
      </c>
      <c r="B4107">
        <v>3600147917</v>
      </c>
      <c r="C4107" t="s">
        <v>10</v>
      </c>
      <c r="D4107">
        <v>4202903607</v>
      </c>
      <c r="E4107" t="s">
        <v>16</v>
      </c>
      <c r="F4107" s="15">
        <v>40000</v>
      </c>
      <c r="G4107">
        <v>4</v>
      </c>
    </row>
    <row r="4108" spans="1:7" customFormat="1" ht="14.25" hidden="1" x14ac:dyDescent="0.2">
      <c r="A4108">
        <v>2500700868</v>
      </c>
      <c r="B4108">
        <v>3600148204</v>
      </c>
      <c r="C4108" t="s">
        <v>10</v>
      </c>
      <c r="D4108">
        <v>4400369477</v>
      </c>
      <c r="E4108" t="s">
        <v>16</v>
      </c>
      <c r="F4108" s="15">
        <v>8800</v>
      </c>
      <c r="G4108">
        <v>4</v>
      </c>
    </row>
    <row r="4109" spans="1:7" customFormat="1" ht="14.25" hidden="1" x14ac:dyDescent="0.2">
      <c r="A4109">
        <v>2500700868</v>
      </c>
      <c r="B4109">
        <v>3600148208</v>
      </c>
      <c r="C4109" t="s">
        <v>10</v>
      </c>
      <c r="D4109">
        <v>4202903609</v>
      </c>
      <c r="E4109" t="s">
        <v>16</v>
      </c>
      <c r="F4109" s="15">
        <v>42628</v>
      </c>
      <c r="G4109">
        <v>4</v>
      </c>
    </row>
    <row r="4110" spans="1:7" customFormat="1" ht="14.25" hidden="1" x14ac:dyDescent="0.2">
      <c r="A4110">
        <v>2500700868</v>
      </c>
      <c r="B4110">
        <v>3600136859</v>
      </c>
      <c r="C4110" t="s">
        <v>1167</v>
      </c>
      <c r="D4110">
        <v>4202916922</v>
      </c>
      <c r="E4110" t="s">
        <v>40</v>
      </c>
      <c r="F4110" s="15">
        <v>544588</v>
      </c>
      <c r="G4110">
        <v>3</v>
      </c>
    </row>
    <row r="4111" spans="1:7" customFormat="1" ht="14.25" hidden="1" x14ac:dyDescent="0.2">
      <c r="A4111">
        <v>2500700868</v>
      </c>
      <c r="B4111">
        <v>3600148253</v>
      </c>
      <c r="C4111" t="s">
        <v>10</v>
      </c>
      <c r="D4111">
        <v>4202916911</v>
      </c>
      <c r="E4111" t="s">
        <v>40</v>
      </c>
      <c r="F4111" s="15">
        <v>9375</v>
      </c>
      <c r="G4111">
        <v>3</v>
      </c>
    </row>
    <row r="4112" spans="1:7" customFormat="1" ht="14.25" hidden="1" x14ac:dyDescent="0.2">
      <c r="A4112">
        <v>2500700868</v>
      </c>
      <c r="B4112">
        <v>3600148783</v>
      </c>
      <c r="C4112" t="s">
        <v>16</v>
      </c>
      <c r="D4112">
        <v>4202935531</v>
      </c>
      <c r="E4112" t="s">
        <v>40</v>
      </c>
      <c r="F4112" s="15">
        <v>6500</v>
      </c>
      <c r="G4112">
        <v>3</v>
      </c>
    </row>
    <row r="4113" spans="1:7" customFormat="1" ht="14.25" hidden="1" x14ac:dyDescent="0.2">
      <c r="A4113">
        <v>2500700868</v>
      </c>
      <c r="B4113">
        <v>3600149089</v>
      </c>
      <c r="C4113" t="s">
        <v>16</v>
      </c>
      <c r="D4113">
        <v>4202935521</v>
      </c>
      <c r="E4113" t="s">
        <v>40</v>
      </c>
      <c r="F4113">
        <v>900</v>
      </c>
      <c r="G4113">
        <v>3</v>
      </c>
    </row>
    <row r="4114" spans="1:7" customFormat="1" ht="14.25" hidden="1" x14ac:dyDescent="0.2">
      <c r="A4114">
        <v>2500700868</v>
      </c>
      <c r="B4114">
        <v>3600149158</v>
      </c>
      <c r="C4114" t="s">
        <v>1167</v>
      </c>
      <c r="D4114">
        <v>4202916913</v>
      </c>
      <c r="E4114" t="s">
        <v>40</v>
      </c>
      <c r="F4114" s="15">
        <v>38160</v>
      </c>
      <c r="G4114">
        <v>3</v>
      </c>
    </row>
    <row r="4115" spans="1:7" customFormat="1" ht="14.25" hidden="1" x14ac:dyDescent="0.2">
      <c r="A4115">
        <v>2500700868</v>
      </c>
      <c r="B4115">
        <v>3600149159</v>
      </c>
      <c r="C4115" t="s">
        <v>1167</v>
      </c>
      <c r="D4115">
        <v>4202916914</v>
      </c>
      <c r="E4115" t="s">
        <v>40</v>
      </c>
      <c r="F4115" s="15">
        <v>10000</v>
      </c>
      <c r="G4115">
        <v>3</v>
      </c>
    </row>
    <row r="4116" spans="1:7" customFormat="1" ht="14.25" hidden="1" x14ac:dyDescent="0.2">
      <c r="A4116">
        <v>2500700868</v>
      </c>
      <c r="B4116">
        <v>3600149279</v>
      </c>
      <c r="C4116" t="s">
        <v>1167</v>
      </c>
      <c r="D4116">
        <v>4202916915</v>
      </c>
      <c r="E4116" t="s">
        <v>40</v>
      </c>
      <c r="F4116" s="15">
        <v>46700</v>
      </c>
      <c r="G4116">
        <v>3</v>
      </c>
    </row>
    <row r="4117" spans="1:7" customFormat="1" ht="14.25" hidden="1" x14ac:dyDescent="0.2">
      <c r="A4117">
        <v>2500700868</v>
      </c>
      <c r="B4117">
        <v>3600149280</v>
      </c>
      <c r="C4117" t="s">
        <v>1167</v>
      </c>
      <c r="D4117">
        <v>4202916916</v>
      </c>
      <c r="E4117" t="s">
        <v>40</v>
      </c>
      <c r="F4117" s="15">
        <v>18180</v>
      </c>
      <c r="G4117">
        <v>3</v>
      </c>
    </row>
    <row r="4118" spans="1:7" customFormat="1" ht="14.25" hidden="1" x14ac:dyDescent="0.2">
      <c r="A4118">
        <v>2500700868</v>
      </c>
      <c r="B4118">
        <v>3600149281</v>
      </c>
      <c r="C4118" t="s">
        <v>1167</v>
      </c>
      <c r="D4118">
        <v>4202916917</v>
      </c>
      <c r="E4118" t="s">
        <v>40</v>
      </c>
      <c r="F4118" s="15">
        <v>31800</v>
      </c>
      <c r="G4118">
        <v>3</v>
      </c>
    </row>
    <row r="4119" spans="1:7" customFormat="1" ht="14.25" hidden="1" x14ac:dyDescent="0.2">
      <c r="A4119">
        <v>2500700868</v>
      </c>
      <c r="B4119">
        <v>3600149282</v>
      </c>
      <c r="C4119" t="s">
        <v>1167</v>
      </c>
      <c r="D4119">
        <v>4202916918</v>
      </c>
      <c r="E4119" t="s">
        <v>40</v>
      </c>
      <c r="F4119" s="15">
        <v>50880</v>
      </c>
      <c r="G4119">
        <v>3</v>
      </c>
    </row>
    <row r="4120" spans="1:7" customFormat="1" ht="14.25" hidden="1" x14ac:dyDescent="0.2">
      <c r="A4120">
        <v>2500700868</v>
      </c>
      <c r="B4120">
        <v>3600149283</v>
      </c>
      <c r="C4120" t="s">
        <v>1167</v>
      </c>
      <c r="D4120">
        <v>4202916919</v>
      </c>
      <c r="E4120" t="s">
        <v>40</v>
      </c>
      <c r="F4120" s="15">
        <v>12000</v>
      </c>
      <c r="G4120">
        <v>3</v>
      </c>
    </row>
    <row r="4121" spans="1:7" customFormat="1" ht="14.25" hidden="1" x14ac:dyDescent="0.2">
      <c r="A4121">
        <v>2500700868</v>
      </c>
      <c r="B4121">
        <v>3600149284</v>
      </c>
      <c r="C4121" t="s">
        <v>1167</v>
      </c>
      <c r="D4121">
        <v>4202916920</v>
      </c>
      <c r="E4121" t="s">
        <v>40</v>
      </c>
      <c r="F4121" s="15">
        <v>16000</v>
      </c>
      <c r="G4121">
        <v>3</v>
      </c>
    </row>
    <row r="4122" spans="1:7" customFormat="1" ht="14.25" hidden="1" x14ac:dyDescent="0.2">
      <c r="A4122">
        <v>2500700868</v>
      </c>
      <c r="B4122">
        <v>3600149643</v>
      </c>
      <c r="C4122" t="s">
        <v>1167</v>
      </c>
      <c r="D4122">
        <v>4202916921</v>
      </c>
      <c r="E4122" t="s">
        <v>40</v>
      </c>
      <c r="F4122" s="15">
        <v>345600</v>
      </c>
      <c r="G4122">
        <v>3</v>
      </c>
    </row>
    <row r="4123" spans="1:7" customFormat="1" ht="14.25" hidden="1" x14ac:dyDescent="0.2">
      <c r="A4123">
        <v>2500700868</v>
      </c>
      <c r="B4123">
        <v>3600149807</v>
      </c>
      <c r="C4123" t="s">
        <v>1167</v>
      </c>
      <c r="D4123">
        <v>4202916912</v>
      </c>
      <c r="E4123" t="s">
        <v>40</v>
      </c>
      <c r="F4123" s="15">
        <v>6000</v>
      </c>
      <c r="G4123">
        <v>3</v>
      </c>
    </row>
    <row r="4124" spans="1:7" customFormat="1" ht="14.25" hidden="1" x14ac:dyDescent="0.2">
      <c r="A4124">
        <v>2500700868</v>
      </c>
      <c r="B4124">
        <v>3600149849</v>
      </c>
      <c r="C4124" t="s">
        <v>16</v>
      </c>
      <c r="D4124">
        <v>4202935524</v>
      </c>
      <c r="E4124" t="s">
        <v>40</v>
      </c>
      <c r="F4124" s="15">
        <v>32481</v>
      </c>
      <c r="G4124">
        <v>3</v>
      </c>
    </row>
    <row r="4125" spans="1:7" customFormat="1" ht="14.25" hidden="1" x14ac:dyDescent="0.2">
      <c r="A4125">
        <v>2500700868</v>
      </c>
      <c r="B4125">
        <v>3600149850</v>
      </c>
      <c r="C4125" t="s">
        <v>16</v>
      </c>
      <c r="D4125">
        <v>4202935525</v>
      </c>
      <c r="E4125" t="s">
        <v>40</v>
      </c>
      <c r="F4125" s="15">
        <v>49070</v>
      </c>
      <c r="G4125">
        <v>3</v>
      </c>
    </row>
    <row r="4126" spans="1:7" customFormat="1" ht="14.25" hidden="1" x14ac:dyDescent="0.2">
      <c r="A4126">
        <v>2500700868</v>
      </c>
      <c r="B4126">
        <v>3600149851</v>
      </c>
      <c r="C4126" t="s">
        <v>16</v>
      </c>
      <c r="D4126">
        <v>4202935526</v>
      </c>
      <c r="E4126" t="s">
        <v>40</v>
      </c>
      <c r="F4126" s="15">
        <v>57055</v>
      </c>
      <c r="G4126">
        <v>3</v>
      </c>
    </row>
    <row r="4127" spans="1:7" customFormat="1" ht="14.25" hidden="1" x14ac:dyDescent="0.2">
      <c r="A4127">
        <v>2500700868</v>
      </c>
      <c r="B4127">
        <v>3600149853</v>
      </c>
      <c r="C4127" t="s">
        <v>16</v>
      </c>
      <c r="D4127">
        <v>4202935527</v>
      </c>
      <c r="E4127" t="s">
        <v>40</v>
      </c>
      <c r="F4127" s="15">
        <v>15169</v>
      </c>
      <c r="G4127">
        <v>3</v>
      </c>
    </row>
    <row r="4128" spans="1:7" customFormat="1" ht="14.25" hidden="1" x14ac:dyDescent="0.2">
      <c r="A4128">
        <v>2500700868</v>
      </c>
      <c r="B4128">
        <v>3600149865</v>
      </c>
      <c r="C4128" t="s">
        <v>16</v>
      </c>
      <c r="D4128">
        <v>4202935528</v>
      </c>
      <c r="E4128" t="s">
        <v>40</v>
      </c>
      <c r="F4128" s="15">
        <v>18160</v>
      </c>
      <c r="G4128">
        <v>3</v>
      </c>
    </row>
    <row r="4129" spans="1:7" customFormat="1" ht="14.25" hidden="1" x14ac:dyDescent="0.2">
      <c r="A4129">
        <v>2500700868</v>
      </c>
      <c r="B4129">
        <v>3600150567</v>
      </c>
      <c r="C4129" t="s">
        <v>16</v>
      </c>
      <c r="D4129">
        <v>4202935522</v>
      </c>
      <c r="E4129" t="s">
        <v>40</v>
      </c>
      <c r="F4129" s="15">
        <v>6000</v>
      </c>
      <c r="G4129">
        <v>3</v>
      </c>
    </row>
    <row r="4130" spans="1:7" customFormat="1" ht="14.25" hidden="1" x14ac:dyDescent="0.2">
      <c r="A4130">
        <v>2500700868</v>
      </c>
      <c r="B4130">
        <v>3600150726</v>
      </c>
      <c r="C4130" t="s">
        <v>16</v>
      </c>
      <c r="D4130">
        <v>4202935523</v>
      </c>
      <c r="E4130" t="s">
        <v>40</v>
      </c>
      <c r="F4130" s="15">
        <v>58093</v>
      </c>
      <c r="G4130">
        <v>3</v>
      </c>
    </row>
    <row r="4131" spans="1:7" customFormat="1" ht="14.25" hidden="1" x14ac:dyDescent="0.2">
      <c r="A4131">
        <v>2500700868</v>
      </c>
      <c r="B4131">
        <v>3600150765</v>
      </c>
      <c r="C4131" t="s">
        <v>16</v>
      </c>
      <c r="D4131">
        <v>4202935530</v>
      </c>
      <c r="E4131" t="s">
        <v>40</v>
      </c>
      <c r="F4131" s="15">
        <v>28096.48</v>
      </c>
      <c r="G4131">
        <v>3</v>
      </c>
    </row>
    <row r="4132" spans="1:7" customFormat="1" ht="14.25" hidden="1" x14ac:dyDescent="0.2">
      <c r="A4132">
        <v>2500700868</v>
      </c>
      <c r="B4132">
        <v>3600150827</v>
      </c>
      <c r="C4132" t="s">
        <v>16</v>
      </c>
      <c r="D4132">
        <v>4202935532</v>
      </c>
      <c r="E4132" t="s">
        <v>40</v>
      </c>
      <c r="F4132" s="15">
        <v>204500</v>
      </c>
      <c r="G4132">
        <v>3</v>
      </c>
    </row>
    <row r="4133" spans="1:7" customFormat="1" ht="14.25" hidden="1" x14ac:dyDescent="0.2">
      <c r="A4133">
        <v>2500700868</v>
      </c>
      <c r="B4133">
        <v>3600151503</v>
      </c>
      <c r="C4133" t="s">
        <v>16</v>
      </c>
      <c r="D4133">
        <v>4202935529</v>
      </c>
      <c r="E4133" t="s">
        <v>40</v>
      </c>
      <c r="F4133" s="15">
        <v>18008</v>
      </c>
      <c r="G4133">
        <v>3</v>
      </c>
    </row>
    <row r="4134" spans="1:7" customFormat="1" ht="14.25" hidden="1" x14ac:dyDescent="0.2">
      <c r="A4134">
        <v>2500700868</v>
      </c>
      <c r="B4134">
        <v>3600149059</v>
      </c>
      <c r="C4134" t="s">
        <v>1166</v>
      </c>
      <c r="D4134">
        <v>4202950503</v>
      </c>
      <c r="E4134" t="s">
        <v>25</v>
      </c>
      <c r="F4134" s="15">
        <v>61790</v>
      </c>
      <c r="G4134">
        <v>2</v>
      </c>
    </row>
    <row r="4135" spans="1:7" customFormat="1" ht="14.25" hidden="1" x14ac:dyDescent="0.2">
      <c r="A4135">
        <v>2500700868</v>
      </c>
      <c r="B4135">
        <v>3600149485</v>
      </c>
      <c r="C4135" t="s">
        <v>1166</v>
      </c>
      <c r="D4135">
        <v>4202950504</v>
      </c>
      <c r="E4135" t="s">
        <v>25</v>
      </c>
      <c r="F4135" s="15">
        <v>168000</v>
      </c>
      <c r="G4135">
        <v>2</v>
      </c>
    </row>
    <row r="4136" spans="1:7" customFormat="1" ht="14.25" hidden="1" x14ac:dyDescent="0.2">
      <c r="A4136">
        <v>2500700868</v>
      </c>
      <c r="B4136">
        <v>3600150829</v>
      </c>
      <c r="C4136" t="s">
        <v>16</v>
      </c>
      <c r="D4136">
        <v>4202950505</v>
      </c>
      <c r="E4136" t="s">
        <v>25</v>
      </c>
      <c r="F4136" s="15">
        <v>20500</v>
      </c>
      <c r="G4136">
        <v>2</v>
      </c>
    </row>
    <row r="4137" spans="1:7" customFormat="1" ht="14.25" hidden="1" x14ac:dyDescent="0.2">
      <c r="A4137">
        <v>2500700868</v>
      </c>
      <c r="B4137">
        <v>3600150831</v>
      </c>
      <c r="C4137" t="s">
        <v>16</v>
      </c>
      <c r="D4137">
        <v>4400374371</v>
      </c>
      <c r="E4137" t="s">
        <v>25</v>
      </c>
      <c r="F4137" s="15">
        <v>135232.5</v>
      </c>
      <c r="G4137">
        <v>2</v>
      </c>
    </row>
    <row r="4138" spans="1:7" customFormat="1" ht="14.25" hidden="1" x14ac:dyDescent="0.2">
      <c r="A4138">
        <v>2500700868</v>
      </c>
      <c r="B4138">
        <v>3600151357</v>
      </c>
      <c r="C4138" t="s">
        <v>16</v>
      </c>
      <c r="D4138">
        <v>4202950506</v>
      </c>
      <c r="E4138" t="s">
        <v>25</v>
      </c>
      <c r="F4138" s="15">
        <v>57240</v>
      </c>
      <c r="G4138">
        <v>2</v>
      </c>
    </row>
    <row r="4139" spans="1:7" customFormat="1" ht="14.25" hidden="1" x14ac:dyDescent="0.2">
      <c r="A4139">
        <v>2500700868</v>
      </c>
      <c r="B4139">
        <v>3600151358</v>
      </c>
      <c r="C4139" t="s">
        <v>16</v>
      </c>
      <c r="D4139">
        <v>4202950507</v>
      </c>
      <c r="E4139" t="s">
        <v>25</v>
      </c>
      <c r="F4139" s="15">
        <v>18000</v>
      </c>
      <c r="G4139">
        <v>2</v>
      </c>
    </row>
    <row r="4140" spans="1:7" customFormat="1" ht="14.25" hidden="1" x14ac:dyDescent="0.2">
      <c r="A4140">
        <v>2500700868</v>
      </c>
      <c r="B4140">
        <v>3600151374</v>
      </c>
      <c r="C4140" t="s">
        <v>40</v>
      </c>
      <c r="D4140">
        <v>4202950509</v>
      </c>
      <c r="E4140" t="s">
        <v>25</v>
      </c>
      <c r="F4140" s="15">
        <v>865000</v>
      </c>
      <c r="G4140">
        <v>2</v>
      </c>
    </row>
    <row r="4141" spans="1:7" customFormat="1" ht="14.25" hidden="1" x14ac:dyDescent="0.2">
      <c r="A4141">
        <v>2500700868</v>
      </c>
      <c r="B4141">
        <v>3600151383</v>
      </c>
      <c r="C4141" t="s">
        <v>40</v>
      </c>
      <c r="D4141">
        <v>4202967450</v>
      </c>
      <c r="E4141" t="s">
        <v>25</v>
      </c>
      <c r="F4141" s="15">
        <v>31871</v>
      </c>
      <c r="G4141">
        <v>2</v>
      </c>
    </row>
    <row r="4142" spans="1:7" customFormat="1" ht="14.25" hidden="1" x14ac:dyDescent="0.2">
      <c r="A4142">
        <v>2500700868</v>
      </c>
      <c r="B4142">
        <v>3600151384</v>
      </c>
      <c r="C4142" t="s">
        <v>40</v>
      </c>
      <c r="D4142">
        <v>4202967451</v>
      </c>
      <c r="E4142" t="s">
        <v>25</v>
      </c>
      <c r="F4142" s="15">
        <v>2000</v>
      </c>
      <c r="G4142">
        <v>2</v>
      </c>
    </row>
    <row r="4143" spans="1:7" customFormat="1" ht="14.25" hidden="1" x14ac:dyDescent="0.2">
      <c r="A4143">
        <v>2500700868</v>
      </c>
      <c r="B4143">
        <v>3600151396</v>
      </c>
      <c r="C4143" t="s">
        <v>40</v>
      </c>
      <c r="D4143">
        <v>4202967456</v>
      </c>
      <c r="E4143" t="s">
        <v>25</v>
      </c>
      <c r="F4143" s="15">
        <v>14000</v>
      </c>
      <c r="G4143">
        <v>2</v>
      </c>
    </row>
    <row r="4144" spans="1:7" customFormat="1" ht="14.25" hidden="1" x14ac:dyDescent="0.2">
      <c r="A4144">
        <v>2500700868</v>
      </c>
      <c r="B4144">
        <v>3600151472</v>
      </c>
      <c r="C4144" t="s">
        <v>16</v>
      </c>
      <c r="D4144">
        <v>4202950508</v>
      </c>
      <c r="E4144" t="s">
        <v>25</v>
      </c>
      <c r="F4144" s="15">
        <v>3300</v>
      </c>
      <c r="G4144">
        <v>2</v>
      </c>
    </row>
    <row r="4145" spans="1:7" customFormat="1" ht="14.25" hidden="1" x14ac:dyDescent="0.2">
      <c r="A4145">
        <v>2500700868</v>
      </c>
      <c r="B4145">
        <v>3600151811</v>
      </c>
      <c r="C4145" t="s">
        <v>16</v>
      </c>
      <c r="D4145">
        <v>4400374372</v>
      </c>
      <c r="E4145" t="s">
        <v>25</v>
      </c>
      <c r="F4145" s="15">
        <v>37133</v>
      </c>
      <c r="G4145">
        <v>2</v>
      </c>
    </row>
    <row r="4146" spans="1:7" customFormat="1" ht="14.25" hidden="1" x14ac:dyDescent="0.2">
      <c r="A4146">
        <v>2500700868</v>
      </c>
      <c r="B4146">
        <v>3600151827</v>
      </c>
      <c r="C4146" t="s">
        <v>40</v>
      </c>
      <c r="D4146">
        <v>4202967453</v>
      </c>
      <c r="E4146" t="s">
        <v>25</v>
      </c>
      <c r="F4146" s="15">
        <v>12000</v>
      </c>
      <c r="G4146">
        <v>2</v>
      </c>
    </row>
    <row r="4147" spans="1:7" customFormat="1" ht="14.25" hidden="1" x14ac:dyDescent="0.2">
      <c r="A4147">
        <v>2500700868</v>
      </c>
      <c r="B4147">
        <v>3600152132</v>
      </c>
      <c r="C4147" t="s">
        <v>16</v>
      </c>
      <c r="D4147">
        <v>4202950510</v>
      </c>
      <c r="E4147" t="s">
        <v>25</v>
      </c>
      <c r="F4147" s="15">
        <v>29950200</v>
      </c>
      <c r="G4147">
        <v>2</v>
      </c>
    </row>
    <row r="4148" spans="1:7" customFormat="1" ht="14.25" hidden="1" x14ac:dyDescent="0.2">
      <c r="A4148">
        <v>2500700868</v>
      </c>
      <c r="B4148">
        <v>3600152133</v>
      </c>
      <c r="C4148" t="s">
        <v>16</v>
      </c>
      <c r="D4148">
        <v>4202950511</v>
      </c>
      <c r="E4148" t="s">
        <v>25</v>
      </c>
      <c r="F4148" s="15">
        <v>79380</v>
      </c>
      <c r="G4148">
        <v>2</v>
      </c>
    </row>
    <row r="4149" spans="1:7" customFormat="1" ht="14.25" hidden="1" x14ac:dyDescent="0.2">
      <c r="A4149">
        <v>2500700868</v>
      </c>
      <c r="B4149">
        <v>3600152322</v>
      </c>
      <c r="C4149" t="s">
        <v>40</v>
      </c>
      <c r="D4149">
        <v>4202950514</v>
      </c>
      <c r="E4149" t="s">
        <v>25</v>
      </c>
      <c r="F4149" s="15">
        <v>513000</v>
      </c>
      <c r="G4149">
        <v>2</v>
      </c>
    </row>
    <row r="4150" spans="1:7" customFormat="1" ht="14.25" hidden="1" x14ac:dyDescent="0.2">
      <c r="A4150">
        <v>2500700868</v>
      </c>
      <c r="B4150">
        <v>3600152484</v>
      </c>
      <c r="C4150" t="s">
        <v>40</v>
      </c>
      <c r="D4150">
        <v>4202967454</v>
      </c>
      <c r="E4150" t="s">
        <v>25</v>
      </c>
      <c r="F4150" s="15">
        <v>44520</v>
      </c>
      <c r="G4150">
        <v>2</v>
      </c>
    </row>
    <row r="4151" spans="1:7" customFormat="1" ht="14.25" hidden="1" x14ac:dyDescent="0.2">
      <c r="A4151">
        <v>2500700868</v>
      </c>
      <c r="B4151">
        <v>3600152485</v>
      </c>
      <c r="C4151" t="s">
        <v>40</v>
      </c>
      <c r="D4151">
        <v>4202967455</v>
      </c>
      <c r="E4151" t="s">
        <v>25</v>
      </c>
      <c r="F4151" s="15">
        <v>38100</v>
      </c>
      <c r="G4151">
        <v>2</v>
      </c>
    </row>
    <row r="4152" spans="1:7" customFormat="1" ht="14.25" hidden="1" x14ac:dyDescent="0.2">
      <c r="A4152">
        <v>2500700868</v>
      </c>
      <c r="B4152">
        <v>3600152513</v>
      </c>
      <c r="C4152" t="s">
        <v>16</v>
      </c>
      <c r="D4152">
        <v>4202950512</v>
      </c>
      <c r="E4152" t="s">
        <v>25</v>
      </c>
      <c r="F4152" s="15">
        <v>25390</v>
      </c>
      <c r="G4152">
        <v>2</v>
      </c>
    </row>
    <row r="4153" spans="1:7" customFormat="1" ht="14.25" hidden="1" x14ac:dyDescent="0.2">
      <c r="A4153">
        <v>2500700868</v>
      </c>
      <c r="B4153">
        <v>3600152514</v>
      </c>
      <c r="C4153" t="s">
        <v>16</v>
      </c>
      <c r="D4153">
        <v>4202950513</v>
      </c>
      <c r="E4153" t="s">
        <v>25</v>
      </c>
      <c r="F4153" s="15">
        <v>394400</v>
      </c>
      <c r="G4153">
        <v>2</v>
      </c>
    </row>
    <row r="4154" spans="1:7" customFormat="1" ht="14.25" hidden="1" x14ac:dyDescent="0.2">
      <c r="A4154">
        <v>2500700868</v>
      </c>
      <c r="B4154">
        <v>3600152910</v>
      </c>
      <c r="C4154" t="s">
        <v>40</v>
      </c>
      <c r="D4154">
        <v>4202967452</v>
      </c>
      <c r="E4154" t="s">
        <v>25</v>
      </c>
      <c r="F4154" s="15">
        <v>13200</v>
      </c>
      <c r="G4154">
        <v>2</v>
      </c>
    </row>
    <row r="4155" spans="1:7" customFormat="1" ht="14.25" hidden="1" x14ac:dyDescent="0.2">
      <c r="A4155">
        <v>2500700870</v>
      </c>
      <c r="B4155">
        <v>3600147782</v>
      </c>
      <c r="C4155" t="s">
        <v>16</v>
      </c>
      <c r="D4155">
        <v>4202950517</v>
      </c>
      <c r="E4155" t="s">
        <v>25</v>
      </c>
      <c r="F4155" s="15">
        <v>1202040</v>
      </c>
      <c r="G4155">
        <v>2</v>
      </c>
    </row>
    <row r="4156" spans="1:7" customFormat="1" ht="14.25" hidden="1" x14ac:dyDescent="0.2">
      <c r="A4156">
        <v>2500700870</v>
      </c>
      <c r="B4156">
        <v>3600148832</v>
      </c>
      <c r="C4156" t="s">
        <v>16</v>
      </c>
      <c r="D4156">
        <v>4202950515</v>
      </c>
      <c r="E4156" t="s">
        <v>25</v>
      </c>
      <c r="F4156" s="15">
        <v>453600</v>
      </c>
      <c r="G4156">
        <v>2</v>
      </c>
    </row>
    <row r="4157" spans="1:7" customFormat="1" ht="14.25" hidden="1" x14ac:dyDescent="0.2">
      <c r="A4157">
        <v>2500700870</v>
      </c>
      <c r="B4157">
        <v>3600151442</v>
      </c>
      <c r="C4157" t="s">
        <v>16</v>
      </c>
      <c r="D4157">
        <v>4202950516</v>
      </c>
      <c r="E4157" t="s">
        <v>25</v>
      </c>
      <c r="F4157" s="15">
        <v>497280</v>
      </c>
      <c r="G4157">
        <v>2</v>
      </c>
    </row>
    <row r="4158" spans="1:7" customFormat="1" ht="14.25" hidden="1" x14ac:dyDescent="0.2">
      <c r="A4158">
        <v>2500700457</v>
      </c>
      <c r="B4158">
        <v>3600143610</v>
      </c>
      <c r="C4158" t="s">
        <v>89</v>
      </c>
      <c r="D4158">
        <v>4400365020</v>
      </c>
      <c r="E4158" t="s">
        <v>10</v>
      </c>
      <c r="F4158" s="15">
        <v>266680</v>
      </c>
      <c r="G4158">
        <v>5</v>
      </c>
    </row>
    <row r="4159" spans="1:7" customFormat="1" ht="14.25" hidden="1" x14ac:dyDescent="0.2">
      <c r="A4159">
        <v>2500700457</v>
      </c>
      <c r="B4159">
        <v>3600143654</v>
      </c>
      <c r="C4159" t="s">
        <v>40</v>
      </c>
      <c r="D4159">
        <v>4400376180</v>
      </c>
      <c r="E4159" t="s">
        <v>25</v>
      </c>
      <c r="F4159" s="15">
        <v>269040</v>
      </c>
      <c r="G4159">
        <v>2</v>
      </c>
    </row>
    <row r="4160" spans="1:7" customFormat="1" ht="14.25" hidden="1" x14ac:dyDescent="0.2">
      <c r="A4160">
        <v>2500700871</v>
      </c>
      <c r="B4160">
        <v>3600148051</v>
      </c>
      <c r="C4160" t="s">
        <v>10</v>
      </c>
      <c r="D4160">
        <v>4202903642</v>
      </c>
      <c r="E4160" t="s">
        <v>16</v>
      </c>
      <c r="F4160" s="15">
        <v>46700</v>
      </c>
      <c r="G4160">
        <v>4</v>
      </c>
    </row>
    <row r="4161" spans="1:7" customFormat="1" ht="14.25" hidden="1" x14ac:dyDescent="0.2">
      <c r="A4161">
        <v>2500700871</v>
      </c>
      <c r="B4161">
        <v>3600150683</v>
      </c>
      <c r="C4161" t="s">
        <v>16</v>
      </c>
      <c r="D4161">
        <v>4202935543</v>
      </c>
      <c r="E4161" t="s">
        <v>40</v>
      </c>
      <c r="F4161" s="15">
        <v>11823030</v>
      </c>
      <c r="G4161">
        <v>3</v>
      </c>
    </row>
    <row r="4162" spans="1:7" customFormat="1" ht="14.25" hidden="1" x14ac:dyDescent="0.2">
      <c r="A4162">
        <v>2500700871</v>
      </c>
      <c r="B4162">
        <v>3600150700</v>
      </c>
      <c r="C4162" t="s">
        <v>16</v>
      </c>
      <c r="D4162">
        <v>4202935545</v>
      </c>
      <c r="E4162" t="s">
        <v>40</v>
      </c>
      <c r="F4162" s="15">
        <v>481740</v>
      </c>
      <c r="G4162">
        <v>3</v>
      </c>
    </row>
    <row r="4163" spans="1:7" customFormat="1" ht="14.25" hidden="1" x14ac:dyDescent="0.2">
      <c r="A4163">
        <v>2500700871</v>
      </c>
      <c r="B4163">
        <v>3600151025</v>
      </c>
      <c r="C4163" t="s">
        <v>16</v>
      </c>
      <c r="D4163">
        <v>4202935542</v>
      </c>
      <c r="E4163" t="s">
        <v>40</v>
      </c>
      <c r="F4163" s="15">
        <v>119880</v>
      </c>
      <c r="G4163">
        <v>3</v>
      </c>
    </row>
    <row r="4164" spans="1:7" customFormat="1" ht="14.25" hidden="1" x14ac:dyDescent="0.2">
      <c r="A4164">
        <v>2500700871</v>
      </c>
      <c r="B4164">
        <v>3600151030</v>
      </c>
      <c r="C4164" t="s">
        <v>16</v>
      </c>
      <c r="D4164">
        <v>4202935548</v>
      </c>
      <c r="E4164" t="s">
        <v>40</v>
      </c>
      <c r="F4164" s="15">
        <v>603660</v>
      </c>
      <c r="G4164">
        <v>3</v>
      </c>
    </row>
    <row r="4165" spans="1:7" customFormat="1" ht="14.25" hidden="1" x14ac:dyDescent="0.2">
      <c r="A4165">
        <v>2500700871</v>
      </c>
      <c r="B4165">
        <v>3600151304</v>
      </c>
      <c r="C4165" t="s">
        <v>16</v>
      </c>
      <c r="D4165">
        <v>4202935540</v>
      </c>
      <c r="E4165" t="s">
        <v>40</v>
      </c>
      <c r="F4165" s="15">
        <v>59040</v>
      </c>
      <c r="G4165">
        <v>3</v>
      </c>
    </row>
    <row r="4166" spans="1:7" customFormat="1" ht="14.25" hidden="1" x14ac:dyDescent="0.2">
      <c r="A4166">
        <v>2500700871</v>
      </c>
      <c r="B4166">
        <v>3600151307</v>
      </c>
      <c r="C4166" t="s">
        <v>16</v>
      </c>
      <c r="D4166">
        <v>4202935546</v>
      </c>
      <c r="E4166" t="s">
        <v>40</v>
      </c>
      <c r="F4166" s="15">
        <v>325200</v>
      </c>
      <c r="G4166">
        <v>3</v>
      </c>
    </row>
    <row r="4167" spans="1:7" customFormat="1" ht="14.25" hidden="1" x14ac:dyDescent="0.2">
      <c r="A4167">
        <v>2500700871</v>
      </c>
      <c r="B4167">
        <v>3600151401</v>
      </c>
      <c r="C4167" t="s">
        <v>16</v>
      </c>
      <c r="D4167">
        <v>4202935547</v>
      </c>
      <c r="E4167" t="s">
        <v>40</v>
      </c>
      <c r="F4167" s="15">
        <v>211200</v>
      </c>
      <c r="G4167">
        <v>3</v>
      </c>
    </row>
    <row r="4168" spans="1:7" customFormat="1" ht="14.25" hidden="1" x14ac:dyDescent="0.2"/>
    <row r="4169" spans="1:7" customFormat="1" ht="14.25" hidden="1" x14ac:dyDescent="0.2">
      <c r="F4169" s="15">
        <v>972909512.04999995</v>
      </c>
    </row>
    <row r="4170" spans="1:7" customFormat="1" ht="14.25" hidden="1" x14ac:dyDescent="0.2"/>
    <row r="4171" spans="1:7" customFormat="1" ht="14.25" hidden="1" x14ac:dyDescent="0.2"/>
    <row r="4172" spans="1:7" customFormat="1" ht="14.25" hidden="1" x14ac:dyDescent="0.2"/>
    <row r="4173" spans="1:7" customFormat="1" ht="14.25" hidden="1" x14ac:dyDescent="0.2"/>
    <row r="4174" spans="1:7" customFormat="1" ht="14.25" hidden="1" x14ac:dyDescent="0.2"/>
  </sheetData>
  <autoFilter ref="A1:N4174"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99CC"/>
    <pageSetUpPr fitToPage="1"/>
  </sheetPr>
  <dimension ref="A1:J18"/>
  <sheetViews>
    <sheetView workbookViewId="0">
      <selection activeCell="F27" sqref="F27"/>
    </sheetView>
  </sheetViews>
  <sheetFormatPr defaultRowHeight="21" x14ac:dyDescent="0.35"/>
  <cols>
    <col min="1" max="1" width="10.125" style="2" customWidth="1"/>
    <col min="2" max="2" width="14.125" style="2" bestFit="1" customWidth="1"/>
    <col min="3" max="3" width="7.75" style="2" bestFit="1" customWidth="1"/>
    <col min="4" max="4" width="10.875" style="2" bestFit="1" customWidth="1"/>
    <col min="5" max="5" width="17.375" style="2" bestFit="1" customWidth="1"/>
    <col min="6" max="6" width="9.625" style="2" bestFit="1" customWidth="1"/>
    <col min="7" max="7" width="17.625" style="2" bestFit="1" customWidth="1"/>
    <col min="8" max="8" width="9.75" style="2" bestFit="1" customWidth="1"/>
    <col min="9" max="9" width="11.75" style="2" customWidth="1"/>
    <col min="10" max="10" width="12.375" style="2" customWidth="1"/>
    <col min="11" max="16384" width="9" style="2"/>
  </cols>
  <sheetData>
    <row r="1" spans="1:10" x14ac:dyDescent="0.35">
      <c r="A1" s="55" t="s">
        <v>1218</v>
      </c>
      <c r="B1" s="55"/>
      <c r="C1" s="55"/>
      <c r="D1" s="55"/>
      <c r="E1" s="55"/>
      <c r="F1" s="55"/>
      <c r="G1" s="55"/>
      <c r="H1" s="55"/>
      <c r="I1" s="55"/>
      <c r="J1" s="54">
        <v>44105</v>
      </c>
    </row>
    <row r="2" spans="1:10" x14ac:dyDescent="0.35">
      <c r="A2" s="1" t="s">
        <v>1172</v>
      </c>
      <c r="B2" s="1" t="s">
        <v>1115</v>
      </c>
      <c r="C2" s="1" t="s">
        <v>1116</v>
      </c>
      <c r="D2" s="1" t="s">
        <v>1</v>
      </c>
      <c r="E2" s="1" t="s">
        <v>1118</v>
      </c>
      <c r="F2" s="1" t="s">
        <v>1117</v>
      </c>
      <c r="G2" s="1" t="s">
        <v>1173</v>
      </c>
      <c r="H2" s="1" t="s">
        <v>1174</v>
      </c>
      <c r="I2" s="21" t="s">
        <v>1113</v>
      </c>
      <c r="J2" s="21" t="s">
        <v>1114</v>
      </c>
    </row>
    <row r="3" spans="1:10" x14ac:dyDescent="0.35">
      <c r="A3" s="23" t="s">
        <v>1175</v>
      </c>
      <c r="B3" s="3" t="s">
        <v>1179</v>
      </c>
      <c r="C3" s="3" t="s">
        <v>1176</v>
      </c>
      <c r="D3" s="3">
        <v>4700166734</v>
      </c>
      <c r="E3" s="3" t="s">
        <v>1180</v>
      </c>
      <c r="F3" s="8">
        <v>44104</v>
      </c>
      <c r="G3" s="3" t="s">
        <v>1181</v>
      </c>
      <c r="H3" s="3" t="s">
        <v>1178</v>
      </c>
      <c r="I3" s="22">
        <f t="shared" ref="I3:I18" si="0">MONTH(F3)</f>
        <v>9</v>
      </c>
      <c r="J3" s="29" t="str">
        <f t="shared" ref="J3:J18" si="1">IF(AND(I3&gt;=10,I3&lt;=12),"1",IF(AND(I3&gt;=1,I3&lt;=3),"2",IF(AND(I3&gt;=4,I3&lt;=6),"3","4")))</f>
        <v>4</v>
      </c>
    </row>
    <row r="4" spans="1:10" ht="21.75" thickBot="1" x14ac:dyDescent="0.4">
      <c r="A4" s="24" t="s">
        <v>1175</v>
      </c>
      <c r="B4" s="31" t="s">
        <v>1182</v>
      </c>
      <c r="C4" s="31" t="s">
        <v>1176</v>
      </c>
      <c r="D4" s="31">
        <v>4700166012</v>
      </c>
      <c r="E4" s="31" t="s">
        <v>1183</v>
      </c>
      <c r="F4" s="32">
        <v>44099</v>
      </c>
      <c r="G4" s="31" t="s">
        <v>1184</v>
      </c>
      <c r="H4" s="31" t="s">
        <v>1177</v>
      </c>
      <c r="I4" s="22">
        <f t="shared" si="0"/>
        <v>9</v>
      </c>
      <c r="J4" s="29" t="str">
        <f t="shared" si="1"/>
        <v>4</v>
      </c>
    </row>
    <row r="5" spans="1:10" x14ac:dyDescent="0.35">
      <c r="A5" s="25" t="s">
        <v>1175</v>
      </c>
      <c r="B5" s="33" t="s">
        <v>1185</v>
      </c>
      <c r="C5" s="33" t="s">
        <v>1176</v>
      </c>
      <c r="D5" s="33">
        <v>4700168519</v>
      </c>
      <c r="E5" s="33" t="s">
        <v>1186</v>
      </c>
      <c r="F5" s="34">
        <v>44104</v>
      </c>
      <c r="G5" s="33" t="s">
        <v>1187</v>
      </c>
      <c r="H5" s="33" t="s">
        <v>1177</v>
      </c>
      <c r="I5" s="26">
        <f t="shared" si="0"/>
        <v>9</v>
      </c>
      <c r="J5" s="35" t="str">
        <f t="shared" si="1"/>
        <v>4</v>
      </c>
    </row>
    <row r="6" spans="1:10" ht="21.75" thickBot="1" x14ac:dyDescent="0.4">
      <c r="A6" s="27" t="s">
        <v>1175</v>
      </c>
      <c r="B6" s="36" t="s">
        <v>1185</v>
      </c>
      <c r="C6" s="36" t="s">
        <v>1176</v>
      </c>
      <c r="D6" s="36">
        <v>4700169212</v>
      </c>
      <c r="E6" s="36" t="s">
        <v>1188</v>
      </c>
      <c r="F6" s="37">
        <v>44104</v>
      </c>
      <c r="G6" s="36" t="s">
        <v>1189</v>
      </c>
      <c r="H6" s="36" t="s">
        <v>1177</v>
      </c>
      <c r="I6" s="28">
        <f t="shared" si="0"/>
        <v>9</v>
      </c>
      <c r="J6" s="38" t="str">
        <f t="shared" si="1"/>
        <v>4</v>
      </c>
    </row>
    <row r="7" spans="1:10" x14ac:dyDescent="0.35">
      <c r="A7" s="25" t="s">
        <v>1175</v>
      </c>
      <c r="B7" s="33" t="s">
        <v>1190</v>
      </c>
      <c r="C7" s="33" t="s">
        <v>1176</v>
      </c>
      <c r="D7" s="33">
        <v>4700144397</v>
      </c>
      <c r="E7" s="33" t="s">
        <v>1191</v>
      </c>
      <c r="F7" s="34">
        <v>44074</v>
      </c>
      <c r="G7" s="33" t="s">
        <v>1192</v>
      </c>
      <c r="H7" s="33" t="s">
        <v>1193</v>
      </c>
      <c r="I7" s="26">
        <f t="shared" si="0"/>
        <v>8</v>
      </c>
      <c r="J7" s="35" t="str">
        <f t="shared" si="1"/>
        <v>4</v>
      </c>
    </row>
    <row r="8" spans="1:10" x14ac:dyDescent="0.35">
      <c r="A8" s="39" t="s">
        <v>1175</v>
      </c>
      <c r="B8" s="4" t="s">
        <v>1190</v>
      </c>
      <c r="C8" s="4" t="s">
        <v>1176</v>
      </c>
      <c r="D8" s="4">
        <v>4700160679</v>
      </c>
      <c r="E8" s="4" t="s">
        <v>1194</v>
      </c>
      <c r="F8" s="9">
        <v>44102</v>
      </c>
      <c r="G8" s="4" t="s">
        <v>1195</v>
      </c>
      <c r="H8" s="4" t="s">
        <v>1178</v>
      </c>
      <c r="I8" s="22">
        <f t="shared" si="0"/>
        <v>9</v>
      </c>
      <c r="J8" s="40" t="str">
        <f t="shared" si="1"/>
        <v>4</v>
      </c>
    </row>
    <row r="9" spans="1:10" x14ac:dyDescent="0.35">
      <c r="A9" s="39" t="s">
        <v>1175</v>
      </c>
      <c r="B9" s="3" t="s">
        <v>1190</v>
      </c>
      <c r="C9" s="3" t="s">
        <v>1176</v>
      </c>
      <c r="D9" s="3">
        <v>4700162031</v>
      </c>
      <c r="E9" s="3" t="s">
        <v>1196</v>
      </c>
      <c r="F9" s="8">
        <v>44102</v>
      </c>
      <c r="G9" s="3" t="s">
        <v>1197</v>
      </c>
      <c r="H9" s="3" t="s">
        <v>1178</v>
      </c>
      <c r="I9" s="22">
        <f t="shared" si="0"/>
        <v>9</v>
      </c>
      <c r="J9" s="40" t="str">
        <f t="shared" si="1"/>
        <v>4</v>
      </c>
    </row>
    <row r="10" spans="1:10" x14ac:dyDescent="0.35">
      <c r="A10" s="39" t="s">
        <v>1175</v>
      </c>
      <c r="B10" s="4" t="s">
        <v>1190</v>
      </c>
      <c r="C10" s="4" t="s">
        <v>1176</v>
      </c>
      <c r="D10" s="4">
        <v>4700162692</v>
      </c>
      <c r="E10" s="4" t="s">
        <v>1198</v>
      </c>
      <c r="F10" s="9">
        <v>44102</v>
      </c>
      <c r="G10" s="4" t="s">
        <v>1199</v>
      </c>
      <c r="H10" s="4" t="s">
        <v>1178</v>
      </c>
      <c r="I10" s="22">
        <f t="shared" si="0"/>
        <v>9</v>
      </c>
      <c r="J10" s="40" t="str">
        <f t="shared" si="1"/>
        <v>4</v>
      </c>
    </row>
    <row r="11" spans="1:10" x14ac:dyDescent="0.35">
      <c r="A11" s="39" t="s">
        <v>1175</v>
      </c>
      <c r="B11" s="3" t="s">
        <v>1190</v>
      </c>
      <c r="C11" s="3" t="s">
        <v>1176</v>
      </c>
      <c r="D11" s="3">
        <v>4700162693</v>
      </c>
      <c r="E11" s="3" t="s">
        <v>1200</v>
      </c>
      <c r="F11" s="8">
        <v>44102</v>
      </c>
      <c r="G11" s="3" t="s">
        <v>1201</v>
      </c>
      <c r="H11" s="3" t="s">
        <v>1178</v>
      </c>
      <c r="I11" s="22">
        <f t="shared" si="0"/>
        <v>9</v>
      </c>
      <c r="J11" s="40" t="str">
        <f t="shared" si="1"/>
        <v>4</v>
      </c>
    </row>
    <row r="12" spans="1:10" x14ac:dyDescent="0.35">
      <c r="A12" s="39" t="s">
        <v>1175</v>
      </c>
      <c r="B12" s="4" t="s">
        <v>1190</v>
      </c>
      <c r="C12" s="4" t="s">
        <v>1176</v>
      </c>
      <c r="D12" s="4">
        <v>4700162694</v>
      </c>
      <c r="E12" s="4" t="s">
        <v>1202</v>
      </c>
      <c r="F12" s="9">
        <v>44102</v>
      </c>
      <c r="G12" s="4" t="s">
        <v>1203</v>
      </c>
      <c r="H12" s="4" t="s">
        <v>1204</v>
      </c>
      <c r="I12" s="22">
        <f t="shared" si="0"/>
        <v>9</v>
      </c>
      <c r="J12" s="40" t="str">
        <f t="shared" si="1"/>
        <v>4</v>
      </c>
    </row>
    <row r="13" spans="1:10" x14ac:dyDescent="0.35">
      <c r="A13" s="39" t="s">
        <v>1175</v>
      </c>
      <c r="B13" s="3" t="s">
        <v>1190</v>
      </c>
      <c r="C13" s="3" t="s">
        <v>1176</v>
      </c>
      <c r="D13" s="3">
        <v>4700162696</v>
      </c>
      <c r="E13" s="3" t="s">
        <v>1205</v>
      </c>
      <c r="F13" s="8">
        <v>44102</v>
      </c>
      <c r="G13" s="3" t="s">
        <v>1206</v>
      </c>
      <c r="H13" s="3" t="s">
        <v>1178</v>
      </c>
      <c r="I13" s="22">
        <f t="shared" si="0"/>
        <v>9</v>
      </c>
      <c r="J13" s="40" t="str">
        <f t="shared" si="1"/>
        <v>4</v>
      </c>
    </row>
    <row r="14" spans="1:10" x14ac:dyDescent="0.35">
      <c r="A14" s="39" t="s">
        <v>1175</v>
      </c>
      <c r="B14" s="4" t="s">
        <v>1190</v>
      </c>
      <c r="C14" s="4" t="s">
        <v>1176</v>
      </c>
      <c r="D14" s="4">
        <v>4700163246</v>
      </c>
      <c r="E14" s="4" t="s">
        <v>1207</v>
      </c>
      <c r="F14" s="9">
        <v>44102</v>
      </c>
      <c r="G14" s="4" t="s">
        <v>1208</v>
      </c>
      <c r="H14" s="4" t="s">
        <v>1178</v>
      </c>
      <c r="I14" s="22">
        <f t="shared" si="0"/>
        <v>9</v>
      </c>
      <c r="J14" s="40" t="str">
        <f t="shared" si="1"/>
        <v>4</v>
      </c>
    </row>
    <row r="15" spans="1:10" x14ac:dyDescent="0.35">
      <c r="A15" s="39" t="s">
        <v>1175</v>
      </c>
      <c r="B15" s="3" t="s">
        <v>1190</v>
      </c>
      <c r="C15" s="3" t="s">
        <v>1176</v>
      </c>
      <c r="D15" s="3">
        <v>4700163355</v>
      </c>
      <c r="E15" s="3" t="s">
        <v>1209</v>
      </c>
      <c r="F15" s="8">
        <v>44102</v>
      </c>
      <c r="G15" s="3" t="s">
        <v>1210</v>
      </c>
      <c r="H15" s="3" t="s">
        <v>1193</v>
      </c>
      <c r="I15" s="22">
        <f t="shared" si="0"/>
        <v>9</v>
      </c>
      <c r="J15" s="40" t="str">
        <f t="shared" si="1"/>
        <v>4</v>
      </c>
    </row>
    <row r="16" spans="1:10" ht="21.75" thickBot="1" x14ac:dyDescent="0.4">
      <c r="A16" s="27" t="s">
        <v>1175</v>
      </c>
      <c r="B16" s="36" t="s">
        <v>1190</v>
      </c>
      <c r="C16" s="36" t="s">
        <v>1176</v>
      </c>
      <c r="D16" s="36">
        <v>4700163356</v>
      </c>
      <c r="E16" s="36" t="s">
        <v>1211</v>
      </c>
      <c r="F16" s="37">
        <v>44102</v>
      </c>
      <c r="G16" s="36" t="s">
        <v>1212</v>
      </c>
      <c r="H16" s="36" t="s">
        <v>1178</v>
      </c>
      <c r="I16" s="28">
        <f t="shared" si="0"/>
        <v>9</v>
      </c>
      <c r="J16" s="38" t="str">
        <f t="shared" si="1"/>
        <v>4</v>
      </c>
    </row>
    <row r="17" spans="1:10" x14ac:dyDescent="0.35">
      <c r="A17" s="25" t="s">
        <v>1175</v>
      </c>
      <c r="B17" s="33" t="s">
        <v>1213</v>
      </c>
      <c r="C17" s="33" t="s">
        <v>1176</v>
      </c>
      <c r="D17" s="33">
        <v>4700157065</v>
      </c>
      <c r="E17" s="33" t="s">
        <v>1214</v>
      </c>
      <c r="F17" s="34">
        <v>44092</v>
      </c>
      <c r="G17" s="33" t="s">
        <v>1215</v>
      </c>
      <c r="H17" s="33" t="s">
        <v>1193</v>
      </c>
      <c r="I17" s="26">
        <f t="shared" si="0"/>
        <v>9</v>
      </c>
      <c r="J17" s="35" t="str">
        <f t="shared" si="1"/>
        <v>4</v>
      </c>
    </row>
    <row r="18" spans="1:10" ht="21.75" thickBot="1" x14ac:dyDescent="0.4">
      <c r="A18" s="27" t="s">
        <v>1175</v>
      </c>
      <c r="B18" s="36" t="s">
        <v>1213</v>
      </c>
      <c r="C18" s="36" t="s">
        <v>1176</v>
      </c>
      <c r="D18" s="36">
        <v>4700157599</v>
      </c>
      <c r="E18" s="36" t="s">
        <v>1216</v>
      </c>
      <c r="F18" s="37">
        <v>44092</v>
      </c>
      <c r="G18" s="36" t="s">
        <v>1217</v>
      </c>
      <c r="H18" s="36" t="s">
        <v>1193</v>
      </c>
      <c r="I18" s="41">
        <f t="shared" si="0"/>
        <v>9</v>
      </c>
      <c r="J18" s="38" t="str">
        <f t="shared" si="1"/>
        <v>4</v>
      </c>
    </row>
  </sheetData>
  <autoFilter ref="A2:J18">
    <sortState ref="A2:J17">
      <sortCondition ref="B1"/>
    </sortState>
  </autoFilter>
  <mergeCells count="1">
    <mergeCell ref="A1:I1"/>
  </mergeCells>
  <pageMargins left="0.25" right="0.25" top="0.75" bottom="0.75" header="0.3" footer="0.3"/>
  <pageSetup paperSize="9" scale="76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7" name="Control 3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5123" r:id="rId7" name="Control 3"/>
      </mc:Fallback>
    </mc:AlternateContent>
    <mc:AlternateContent xmlns:mc="http://schemas.openxmlformats.org/markup-compatibility/2006">
      <mc:Choice Requires="x14">
        <control shapeId="5124" r:id="rId8" name="Control 4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5124" r:id="rId8" name="Control 4"/>
      </mc:Fallback>
    </mc:AlternateContent>
    <mc:AlternateContent xmlns:mc="http://schemas.openxmlformats.org/markup-compatibility/2006">
      <mc:Choice Requires="x14">
        <control shapeId="5125" r:id="rId9" name="Control 5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5125" r:id="rId9" name="Control 5"/>
      </mc:Fallback>
    </mc:AlternateContent>
    <mc:AlternateContent xmlns:mc="http://schemas.openxmlformats.org/markup-compatibility/2006">
      <mc:Choice Requires="x14">
        <control shapeId="5126" r:id="rId10" name="Control 6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5126" r:id="rId10" name="Control 6"/>
      </mc:Fallback>
    </mc:AlternateContent>
    <mc:AlternateContent xmlns:mc="http://schemas.openxmlformats.org/markup-compatibility/2006">
      <mc:Choice Requires="x14">
        <control shapeId="5127" r:id="rId11" name="Control 7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5127" r:id="rId11" name="Control 7"/>
      </mc:Fallback>
    </mc:AlternateContent>
    <mc:AlternateContent xmlns:mc="http://schemas.openxmlformats.org/markup-compatibility/2006">
      <mc:Choice Requires="x14">
        <control shapeId="5128" r:id="rId12" name="Control 8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5128" r:id="rId12" name="Control 8"/>
      </mc:Fallback>
    </mc:AlternateContent>
    <mc:AlternateContent xmlns:mc="http://schemas.openxmlformats.org/markup-compatibility/2006">
      <mc:Choice Requires="x14">
        <control shapeId="5129" r:id="rId13" name="Control 9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5129" r:id="rId13" name="Control 9"/>
      </mc:Fallback>
    </mc:AlternateContent>
    <mc:AlternateContent xmlns:mc="http://schemas.openxmlformats.org/markup-compatibility/2006">
      <mc:Choice Requires="x14">
        <control shapeId="5130" r:id="rId14" name="Control 10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0" r:id="rId14" name="Control 10"/>
      </mc:Fallback>
    </mc:AlternateContent>
    <mc:AlternateContent xmlns:mc="http://schemas.openxmlformats.org/markup-compatibility/2006">
      <mc:Choice Requires="x14">
        <control shapeId="5131" r:id="rId15" name="Control 11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1" r:id="rId15" name="Control 11"/>
      </mc:Fallback>
    </mc:AlternateContent>
    <mc:AlternateContent xmlns:mc="http://schemas.openxmlformats.org/markup-compatibility/2006">
      <mc:Choice Requires="x14">
        <control shapeId="5132" r:id="rId16" name="Control 12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2" r:id="rId16" name="Control 12"/>
      </mc:Fallback>
    </mc:AlternateContent>
    <mc:AlternateContent xmlns:mc="http://schemas.openxmlformats.org/markup-compatibility/2006">
      <mc:Choice Requires="x14">
        <control shapeId="5133" r:id="rId17" name="Control 13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3" r:id="rId17" name="Control 13"/>
      </mc:Fallback>
    </mc:AlternateContent>
    <mc:AlternateContent xmlns:mc="http://schemas.openxmlformats.org/markup-compatibility/2006">
      <mc:Choice Requires="x14">
        <control shapeId="5134" r:id="rId18" name="Control 14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4" r:id="rId18" name="Control 14"/>
      </mc:Fallback>
    </mc:AlternateContent>
    <mc:AlternateContent xmlns:mc="http://schemas.openxmlformats.org/markup-compatibility/2006">
      <mc:Choice Requires="x14">
        <control shapeId="5135" r:id="rId19" name="Control 15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5" r:id="rId19" name="Control 15"/>
      </mc:Fallback>
    </mc:AlternateContent>
    <mc:AlternateContent xmlns:mc="http://schemas.openxmlformats.org/markup-compatibility/2006">
      <mc:Choice Requires="x14">
        <control shapeId="5136" r:id="rId20" name="Control 16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6" r:id="rId20" name="Control 16"/>
      </mc:Fallback>
    </mc:AlternateContent>
    <mc:AlternateContent xmlns:mc="http://schemas.openxmlformats.org/markup-compatibility/2006">
      <mc:Choice Requires="x14">
        <control shapeId="5137" r:id="rId21" name="Control 17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7" r:id="rId21" name="Control 17"/>
      </mc:Fallback>
    </mc:AlternateContent>
    <mc:AlternateContent xmlns:mc="http://schemas.openxmlformats.org/markup-compatibility/2006">
      <mc:Choice Requires="x14">
        <control shapeId="5138" r:id="rId22" name="Control 18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8" r:id="rId22" name="Control 18"/>
      </mc:Fallback>
    </mc:AlternateContent>
    <mc:AlternateContent xmlns:mc="http://schemas.openxmlformats.org/markup-compatibility/2006">
      <mc:Choice Requires="x14">
        <control shapeId="5139" r:id="rId23" name="Control 19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39" r:id="rId23" name="Control 19"/>
      </mc:Fallback>
    </mc:AlternateContent>
    <mc:AlternateContent xmlns:mc="http://schemas.openxmlformats.org/markup-compatibility/2006">
      <mc:Choice Requires="x14">
        <control shapeId="5140" r:id="rId24" name="Control 20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5140" r:id="rId24" name="Control 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พักนำส่ง</vt:lpstr>
      <vt:lpstr>เบิกเกิน</vt:lpstr>
      <vt:lpstr>ขจ</vt:lpstr>
      <vt:lpstr>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2020-10-01T04:36:47Z</cp:lastPrinted>
  <dcterms:created xsi:type="dcterms:W3CDTF">2020-10-01T02:39:40Z</dcterms:created>
  <dcterms:modified xsi:type="dcterms:W3CDTF">2020-10-05T07:39:26Z</dcterms:modified>
</cp:coreProperties>
</file>