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24" windowHeight="5688" activeTab="0"/>
  </bookViews>
  <sheets>
    <sheet name="แบบฟอร์ม" sheetId="1" r:id="rId1"/>
    <sheet name="test" sheetId="2" state="hidden" r:id="rId2"/>
  </sheets>
  <definedNames>
    <definedName name="_xlnm.Print_Titles" localSheetId="0">'แบบฟอร์ม'!$6:$6</definedName>
  </definedNames>
  <calcPr fullCalcOnLoad="1"/>
</workbook>
</file>

<file path=xl/sharedStrings.xml><?xml version="1.0" encoding="utf-8"?>
<sst xmlns="http://schemas.openxmlformats.org/spreadsheetml/2006/main" count="2471" uniqueCount="1494">
  <si>
    <t>Cap.date</t>
  </si>
  <si>
    <t>คำอธิบายของสินทรัพย์</t>
  </si>
  <si>
    <t>18.05.2020</t>
  </si>
  <si>
    <t>คอมพิวเตอร์ โครงการระบบประจำวันอิเล็กทรอนิกส์ งวด1</t>
  </si>
  <si>
    <t>08.10.2020</t>
  </si>
  <si>
    <t>คอมพิวเตอร์ โครงการระบบประจำวันอิเล็กทรอนิกส์ งวด2</t>
  </si>
  <si>
    <t>26.01.2021</t>
  </si>
  <si>
    <t>โครงการระบบประจำวันอิเล็กทรอนิกส์สถานีตำรวจ งวด 3</t>
  </si>
  <si>
    <t>05.04.2021</t>
  </si>
  <si>
    <t>โครงการปป.เครื่องคอมฯแม่ข่าย(crimes)งวด1</t>
  </si>
  <si>
    <t>27.04.2021</t>
  </si>
  <si>
    <t>ครุภัณฑ์คอมพิวเตอร์โครงการฯ (CRIMES) งวดที่ 1</t>
  </si>
  <si>
    <t>01.09.2019</t>
  </si>
  <si>
    <t>ปป.คชจเป็นงานระหว่างก่อสร้าง</t>
  </si>
  <si>
    <t>01.12.2019</t>
  </si>
  <si>
    <t>จ้างออกแบบ ยธ1/2562</t>
  </si>
  <si>
    <t>01.03.2019</t>
  </si>
  <si>
    <t>ออกแบบอาคารที่พักอาศัยข้าราชการตำรวจชั้นสัญญาบัตร</t>
  </si>
  <si>
    <t>02.06.2021</t>
  </si>
  <si>
    <t>จ้างก่อสร้างเรืออู่ลอย งวด1/4 ส.รน4กก.10บก.รน.</t>
  </si>
  <si>
    <t>06.10.2020</t>
  </si>
  <si>
    <t>จ้างก่อสร้างแฟลค 5ชั้น 30 ครอบครัว บก.รน.งวด1/11</t>
  </si>
  <si>
    <t>จ้างก่อสร้างแฟลต 5 ชั้น 30 ครอบครัว บก.รน.งวด2/11</t>
  </si>
  <si>
    <t>09.11.2020</t>
  </si>
  <si>
    <t>จ้างก่อสร้างแฟลต 5ชั้น 30ครอบครัว บก.รน. งวด 3/11</t>
  </si>
  <si>
    <t>03.11.2020</t>
  </si>
  <si>
    <t>จ้างก่อสร้างอาคารที่ทำการ บก.รน(ส่วนกลาง)งวด 1/14</t>
  </si>
  <si>
    <t>04.12.2020</t>
  </si>
  <si>
    <t>จ้างก่อสร้างแฟลต 5 ชั้น 30 ครอบครัว บก.รน. งวด4/11</t>
  </si>
  <si>
    <t>01.12.2020</t>
  </si>
  <si>
    <t>จ้างก่อสร้างอาคารที่ทำการ(ส่วนกลาง) บก.รน.งวด2/14</t>
  </si>
  <si>
    <t>04.01.2021</t>
  </si>
  <si>
    <t>จ้างก่อสร้างที่ทำการ บก.รน.(ส่วนกลาง)งวด3(1)/14</t>
  </si>
  <si>
    <t>จ้างก่อสร้างที่ทำการ บก.รน.(ส่วนกลาง)งวด3(2)/14</t>
  </si>
  <si>
    <t>29.01.2021</t>
  </si>
  <si>
    <t>จ้างก่อสร้างอาคารที่ทำการ บก.รน.(ส่วนกลาง)งวด4/14</t>
  </si>
  <si>
    <t>05.02.2021</t>
  </si>
  <si>
    <t>จ้างก่อสร้างแฟลต 5 ชั้น 30 ครอบครัว บก.รน.งวด5/11</t>
  </si>
  <si>
    <t>จ้างก่อสร้างเเฟรต 5 ชั้น 30 ครอบครัว บก.รน.งวด6/11</t>
  </si>
  <si>
    <t>08.03.2021</t>
  </si>
  <si>
    <t>จ้างก่อสร้างอาคารที่ทำการ บก.รน(ส่วนกลาง)งวด 5/14</t>
  </si>
  <si>
    <t>จ้างก่อสร้างอาคารที่ทำการ บก.รน(ส่วนกลาง)งวด 6/14</t>
  </si>
  <si>
    <t>07.04.2021</t>
  </si>
  <si>
    <t>จ้างก่อสร้างอาคารที่ทำการ บก.รน.ส่วนกลางงวด7(1)/14</t>
  </si>
  <si>
    <t>จ้างก่อสร้างอาคารที่ทำการ บก.รน.ส่วนกลางงวด7(2)/14</t>
  </si>
  <si>
    <t>07.06.2021</t>
  </si>
  <si>
    <t>จ้างก่อสร้างอาคารที่ทำการ (ส่วนกลาง)บก.รน.งวด8/14</t>
  </si>
  <si>
    <t>15.06.2021</t>
  </si>
  <si>
    <t>จ้างสร้างเเฟรต 5 ชั้น 30 ห้อง บก.รน. งวด 7/11</t>
  </si>
  <si>
    <t>จ้างสร้างเเฟลต 5 ชั้น 30 ห้อง บก.รน. งวด 8/11</t>
  </si>
  <si>
    <t>จ้างสร้างเเฟลต 5 ชั้น 30 ห้อง บก.รน. งวด 9/11</t>
  </si>
  <si>
    <t>จ้างก่อสร้างเเฟลต 5 ชั้น 30 ห้อง บก.รน. งวด10/11</t>
  </si>
  <si>
    <t>จ้างก่อสร้างเเฟลต 5 ชั้น 30 ห้อง บก.รน. งวด11/11</t>
  </si>
  <si>
    <t>05.07.2021</t>
  </si>
  <si>
    <t>จ้างก่อสร้างเรือนเเถวชั้นประทวน ส.รน.2กก.12 งวด1/5</t>
  </si>
  <si>
    <t>08.07.2021</t>
  </si>
  <si>
    <t>จ้างเหมาก่อสร้างอาคารที่ทำการ บก.รน. งวด9/1/14</t>
  </si>
  <si>
    <t>จ้างเหมาก่อสร้างอาคารที่ทำการ บก.รน. งวด9/2/14</t>
  </si>
  <si>
    <t>โครงการปรับปรุงอาคาร1(เดิม)และที่ทำการกก.สสน. งวด1</t>
  </si>
  <si>
    <t>30.10.2020</t>
  </si>
  <si>
    <t>โครงการปรับปรุงอาคาร1(เดิม)และที่ทำการกก.สสน. งวด2</t>
  </si>
  <si>
    <t>28.12.2020</t>
  </si>
  <si>
    <t>โครงการปรับปรุงอาคาร1(เดิม)และที่ทำการกก.สสน. งวด3</t>
  </si>
  <si>
    <t>14.05.2021</t>
  </si>
  <si>
    <t>โครงการปรับปรุงภูมิทัศน์ บก.ป. งวดที่ 1</t>
  </si>
  <si>
    <t>24.06.2021</t>
  </si>
  <si>
    <t>โครงการปรับปรุงภูมิทัศน์ บก.ป. งวดที่ 2</t>
  </si>
  <si>
    <t>21.05.2021</t>
  </si>
  <si>
    <t>ระบบห้องสั่งการ&amp;ควบคุมติดตามสถานการณ์CommandC.งวด1</t>
  </si>
  <si>
    <t>14.09.2020</t>
  </si>
  <si>
    <t>ระบบวิเคราะห์ข้อมูลอาชญากรรมขนาดใหญ่(BigData)งวด1</t>
  </si>
  <si>
    <t>11.11.2020</t>
  </si>
  <si>
    <t>ระบบวิเคราะห์ข้อมูลอาชญากรรมขนาดใหญ่(BigData)งวด2</t>
  </si>
  <si>
    <t>25.02.2021</t>
  </si>
  <si>
    <t>ระบบวิเคราะห์ข้อมูลอาชญากรรมขนาดใหญ่(BigData)งวด3</t>
  </si>
  <si>
    <t>19.04.2021</t>
  </si>
  <si>
    <t>ระบบวิเคราะห์ข้อมูลอาชญากรรมขนาดใหญ่(BigData)งวด4</t>
  </si>
  <si>
    <t>04.03.2021</t>
  </si>
  <si>
    <t>โครงการปรับปรุงอาคารที่ทำการ กก.สสน.บก.ป.(งวดที่1)</t>
  </si>
  <si>
    <t>โครงการปรับปรุงอาคารที่ทำการ กก.สสน.บก.ป.(งวดที่2)</t>
  </si>
  <si>
    <t>โครงการปรับปรุงอาคารที่ทำการ กก.สสน.บก.ป.(งวดที่3)</t>
  </si>
  <si>
    <t>19.05.2021</t>
  </si>
  <si>
    <t>โครงการติดตามตรวจสอบตำแหน่งและเส้นทางรถยนต์</t>
  </si>
  <si>
    <t>14.12.2020</t>
  </si>
  <si>
    <t>โครงการติดตามตรวจสอบตำแหน่งด้วยสัญญาณดาวเทียม</t>
  </si>
  <si>
    <t>26.04.2021</t>
  </si>
  <si>
    <t>ชุดวิเคราะห์ป้ายทะเบียนรถยนต์แบบเคลื่อนที่ งวดที่2</t>
  </si>
  <si>
    <t>ชุดวิเคราะห์ป้ายทะเบียนรถยนต์เคลื่อนที่</t>
  </si>
  <si>
    <t>ปรับปรุงห้องแม่ข่ายคอมฯศูนย์สกัดกั้นการลำเลียงฯ</t>
  </si>
  <si>
    <t>ปรับปรุงห้องแม่ข่ายคอมและ รปภ. บช.ปส.</t>
  </si>
  <si>
    <t>15.05.2021</t>
  </si>
  <si>
    <t>โครงการปรับปรุงห้องควบคุมเครือข่ายและ รปภ.บช.ปส.</t>
  </si>
  <si>
    <t>ซื้อปั้มน้ำสำหรับอาคารบ้านพักอิสระ งวดที่ 4</t>
  </si>
  <si>
    <t>17.05.2021</t>
  </si>
  <si>
    <t>โครงการจัดซื้อระบบเครือข่ายอุปกรณ์ อ.ปพ.บช.ปส.</t>
  </si>
  <si>
    <t>08.12.2020</t>
  </si>
  <si>
    <t>ติดตั้งระบบกล้องอ่านแผ่นป้ายทะเบียนอัตโนมัติ</t>
  </si>
  <si>
    <t>06.01.2021</t>
  </si>
  <si>
    <t>โครงการติดตามตรวจสอบตำแหน่งและเส้นทางนถยนต์งวด 1</t>
  </si>
  <si>
    <t>13.01.2021</t>
  </si>
  <si>
    <t>โครงการปรับปรุงห้องควบคุมเครือข่ายและรักษา</t>
  </si>
  <si>
    <t>ชุดวิเคราะห์ป้ายทะเบียนรถยนต์แบบเคลื่อนที่  งวด1</t>
  </si>
  <si>
    <t>18.03.2021</t>
  </si>
  <si>
    <t>โครงการติดตั้งระบบกล้องอ่านแผ่นป้ายทะเบียนรถยนต์</t>
  </si>
  <si>
    <t>โครงการจัดซื้อระบบครุภัณฑ์เครือข่ายคอมพิวเตอร์</t>
  </si>
  <si>
    <t>โครงการติดตั้งระบบบริหารจัดการจัดเก็บข้อมูลและระบบ</t>
  </si>
  <si>
    <t>27.01.2021</t>
  </si>
  <si>
    <t>16.05.2021</t>
  </si>
  <si>
    <t>ปั๊มน้ำสำหรับอาคารบ้านพักอิสระ  งวด3</t>
  </si>
  <si>
    <t>22.02.2021</t>
  </si>
  <si>
    <t>โครงการติดตามตรวจสอบตำแหน่งและเส้นทางนถยนต์งวด 2</t>
  </si>
  <si>
    <t>14.02.2021</t>
  </si>
  <si>
    <t>ระบบบริหารจัดเก็บข้อมูลและระบบกล้องอ่านแผ่นป้าย</t>
  </si>
  <si>
    <t>15.03.2021</t>
  </si>
  <si>
    <t>ปั๊มน้ำสำหรับอาคารบ้านพักอิสระ  งวด2</t>
  </si>
  <si>
    <t>17.01.2021</t>
  </si>
  <si>
    <t>โครงการปรับปรุงห้องแม่ข่ายคอมพิวเตอร์ศูนย์สกัดกั้น</t>
  </si>
  <si>
    <t>โครงการปรับปรุงห้องเครือข่าย และ รภป.บช.ปส.</t>
  </si>
  <si>
    <t>15.02.2021</t>
  </si>
  <si>
    <t>ค่าจัดซื้อปั้มน้ำสำหรับอาคารบ้านพักอิสระ</t>
  </si>
  <si>
    <t>โครงการติดตั้งระบบกล้องอ่านแผ่นป้ายทะเบียนอัตโนมัต</t>
  </si>
  <si>
    <t>25.03.2021</t>
  </si>
  <si>
    <t>31.05.2021</t>
  </si>
  <si>
    <t>ระบบครุภัณฑ์เครือข่ายคอมพิวเตอร์เชื่อมโยง</t>
  </si>
  <si>
    <t>ชุดวิเคราะห์ป้ายทะเบียนรถยนต์แบบเคลื่อนที่ งวดที่3</t>
  </si>
  <si>
    <t>01.07.2021</t>
  </si>
  <si>
    <t>21.07.2021</t>
  </si>
  <si>
    <t>16.09.2020</t>
  </si>
  <si>
    <t>บ้านพักระดับผู้บัญชาการ งวด 1</t>
  </si>
  <si>
    <t>บ้านพักระดับผู้บัญชาการ งวด 2</t>
  </si>
  <si>
    <t>25.01.2021</t>
  </si>
  <si>
    <t>บ้านพักระดับผู้บัญชาการ งวด 3</t>
  </si>
  <si>
    <t>17.02.2021</t>
  </si>
  <si>
    <t>บ้านพักระดับผู้บัญชาการ งวด 4</t>
  </si>
  <si>
    <t>02.04.2021</t>
  </si>
  <si>
    <t>โครงการปรับปรุงสิ่งก่อสร้างภายใน บช.ตชด.</t>
  </si>
  <si>
    <t>28.05.2021</t>
  </si>
  <si>
    <t>โครงการปรับปรุงสิ่งก่อสร้างภายใน บช.ตชด.งวดที่ 3</t>
  </si>
  <si>
    <t>บ้านพักระดับผู้บัญชาการ งวดที่ 5</t>
  </si>
  <si>
    <t>บ้านพักระดับผู้บัญชาการ งวดที่ 6</t>
  </si>
  <si>
    <t>บ้านพักระดับผู้บัญชาการ งวดที่ 7</t>
  </si>
  <si>
    <t>21.05.2020</t>
  </si>
  <si>
    <t>04.08.2020</t>
  </si>
  <si>
    <t>โครงการซ่อมแซม อาคาร รร.สื่อสาร ตชด. เป็น 904</t>
  </si>
  <si>
    <t>24.08.2020</t>
  </si>
  <si>
    <t>โครงการซ่อมแซม อาคาร รร.สื่อสาร ตชด.เป็น 904</t>
  </si>
  <si>
    <t>16.11.2020</t>
  </si>
  <si>
    <t>โครงการปรับปรุงอาคารอำนวยการฝึกอบรม ฯ งวดที่ 1</t>
  </si>
  <si>
    <t>23.11.2020</t>
  </si>
  <si>
    <t>โครงการซ่อมแซมอาคาร รร.สื่อสารตชด.เป็น 904</t>
  </si>
  <si>
    <t>24.11.2020</t>
  </si>
  <si>
    <t>โครงการปรับปรุงอาคารอำนวยการฝึกอบรมฯ งวด 2-3</t>
  </si>
  <si>
    <t>โครงการปรับปรุงโรงนอนและห้องน้ำชาย ระยะ 2 งวดที่ 1</t>
  </si>
  <si>
    <t>โครงการปรับปรุงโรงนอนและห้องน้ำหญิง ระยะ 2 งวด 1</t>
  </si>
  <si>
    <t>23.12.2020</t>
  </si>
  <si>
    <t>โครงการปรับปรุงอาคารอำนวยการฝึกอบรมฯ</t>
  </si>
  <si>
    <t>05.01.2021</t>
  </si>
  <si>
    <t>โครงการปรับปรุงโรงนอนและห้องน้ำหญิง ระยะ 2 งวด 2</t>
  </si>
  <si>
    <t>โครงการปรับปรุงโรงนอนและห้องน้ำชาย ระยะ 2 งวด 2</t>
  </si>
  <si>
    <t>27.07.2021</t>
  </si>
  <si>
    <t>โรงฝึกยุทธวิธี</t>
  </si>
  <si>
    <t>12.05.2021</t>
  </si>
  <si>
    <t>บ้านพักระดับสว.-รองผกก.(บ้านแฝด) งวดที่ 1</t>
  </si>
  <si>
    <t>บ้านพักระดับสว.-รองผกก.(บ้านแฝด) งวดที่ 2</t>
  </si>
  <si>
    <t>03.05.2021</t>
  </si>
  <si>
    <t>อาคารเรือนแถวชั้นประทวน-รอง สว. 10 คูหา</t>
  </si>
  <si>
    <t>อาคารเรือนแถวชั้นประทวน-รองสว. 10 คูหา งวดที่2</t>
  </si>
  <si>
    <t>07.07.2021</t>
  </si>
  <si>
    <t>บ้านพักระดับสว.-รองผกก.(บ้านแฝด)งวดที่3</t>
  </si>
  <si>
    <t>อาคารเรือนแถวชั้นประทวน-รองสว. 10 คูหา (งวดที่3)</t>
  </si>
  <si>
    <t>01.04.2021</t>
  </si>
  <si>
    <t>ก่อสร้างถนน คสล.ร้อย ตชด.125</t>
  </si>
  <si>
    <t>บ้านพักระดับ ผกก-รองผบก. งวดที่1/5</t>
  </si>
  <si>
    <t>09.04.2021</t>
  </si>
  <si>
    <t>บ้านพักระดับ ผกก-รองผบก. งวดที่2-3/5</t>
  </si>
  <si>
    <t>30.04.2021</t>
  </si>
  <si>
    <t>เรือนแถวประทวนงวดที่ 1</t>
  </si>
  <si>
    <t>06.05.2021</t>
  </si>
  <si>
    <t>เรือนแถวประทวนงวดที่ 2</t>
  </si>
  <si>
    <t>29.06.2021</t>
  </si>
  <si>
    <t>เรือนแถวประทวนงวดที่ 3</t>
  </si>
  <si>
    <t>15.07.2021</t>
  </si>
  <si>
    <t>บ้านพัก ผกก. - รอง ผบก.</t>
  </si>
  <si>
    <t>26.03.2021</t>
  </si>
  <si>
    <t>อาคารสำนักงาน กองร้อยตชด.212</t>
  </si>
  <si>
    <t>05.05.2021</t>
  </si>
  <si>
    <t>อาคารสำนักงาน กองร่อย ตชด.212  งวด 2</t>
  </si>
  <si>
    <t>30.06.2021</t>
  </si>
  <si>
    <t>อาคารสำนักงาน กองร้อย ตชด.212 งวด 3</t>
  </si>
  <si>
    <t>อาคารเรือนแถวช้นสัญญาบัตร 10 คูหา</t>
  </si>
  <si>
    <t>30.03.2021</t>
  </si>
  <si>
    <t>อาคารเรือนแถวชั้นสัญญาบัตร 10 คูหา</t>
  </si>
  <si>
    <t>25.06.2021</t>
  </si>
  <si>
    <t>อาคารพักอาศัย(แฟลต) 5 ชั้น 40 ครอบครัว</t>
  </si>
  <si>
    <t>อาคารเรือนแถวชั้นประทวน -รอง สว.10 คูหา</t>
  </si>
  <si>
    <t>23.06.2021</t>
  </si>
  <si>
    <t>อาคารที่ทำการกองร้อยตชด.244</t>
  </si>
  <si>
    <t>อาคารที่ทำการ ร้อยตชด.246</t>
  </si>
  <si>
    <t>อาคารเรือนแถวชั้นประทวน - รองสว. ร้อย246</t>
  </si>
  <si>
    <t>31.01.2021</t>
  </si>
  <si>
    <t>อาคารโรงเรียนไปรษณีย์ไทย บ้านห้วยหมากหล่ำ</t>
  </si>
  <si>
    <t>อาคารที่ทำการกองร้อย ตชด.334</t>
  </si>
  <si>
    <t>21.06.2021</t>
  </si>
  <si>
    <t>อาคารที่ทำการกองร้อย ตชด.335</t>
  </si>
  <si>
    <t>17.06.2021</t>
  </si>
  <si>
    <t>แฟลท5ชั้น30ครอบครัว</t>
  </si>
  <si>
    <t>03.06.2021</t>
  </si>
  <si>
    <t>ระบบประปาแบบผิวดินขนาดใหญ่ กก.ตชด.33</t>
  </si>
  <si>
    <t>13.07.2021</t>
  </si>
  <si>
    <t>แฟลท 5 ชั้น 30 ครอบครัว</t>
  </si>
  <si>
    <t>22.07.2021</t>
  </si>
  <si>
    <t>แฟลต 5 ชั้น 30 ครอบครัว</t>
  </si>
  <si>
    <t>20.04.2021</t>
  </si>
  <si>
    <t>ก่อสร้างและปรับปรุงระบบประปา ร้อย 346</t>
  </si>
  <si>
    <t>01.03.2021</t>
  </si>
  <si>
    <t>01.05.2021</t>
  </si>
  <si>
    <t>อาคารกิจกรรมสหกรณ์รร.ตชด.บ้านยางโพรงงวดที่ 1</t>
  </si>
  <si>
    <t>28.06.2021</t>
  </si>
  <si>
    <t>ปรับปรุงอาคารคลังอาวุธ งวดที่ 2</t>
  </si>
  <si>
    <t>ปรับปรุงคลังอาวุธงวดที่ 2</t>
  </si>
  <si>
    <t>ปรัปปรุงคลังอาวุธงวดที่ 3</t>
  </si>
  <si>
    <t>ปรับปรุงคลังอาวุธ งวดที่ 3</t>
  </si>
  <si>
    <t>ปรับปรุงคลังอาวุธงวดที่ 3</t>
  </si>
  <si>
    <t>09.02.2021</t>
  </si>
  <si>
    <t>อาคารคลังพลาธิการคลังพลาภัณฑ์และพัสดุ</t>
  </si>
  <si>
    <t>อาคารคลังพลาธิการระดับ กก.ฯ คลังอาวุธใหญ่</t>
  </si>
  <si>
    <t>อาคารคลังกระสุนและวัตถุระเบิด</t>
  </si>
  <si>
    <t>11.03.2021</t>
  </si>
  <si>
    <t>เรือนแถว 10 คูหา ร้อย ตชด.435</t>
  </si>
  <si>
    <t>เรือนแถว 10 คูหา กก.ฯ งวดที่ 1</t>
  </si>
  <si>
    <t>18.06.2021</t>
  </si>
  <si>
    <t>ล้างพักงานระหว่างก่อสร้าง เรือนแถว กก.ฯ งวด 2</t>
  </si>
  <si>
    <t>08.03.2017</t>
  </si>
  <si>
    <t>ก่อสร้างอาคารแฟลต5ชั้น30ครอบครัวงวดที่1 บช.</t>
  </si>
  <si>
    <t>05.04.2017</t>
  </si>
  <si>
    <t>ก่อสร้างอาคารแฟลต5ชั้น30ครอบครัว งวดที่ 2 บช.ส.</t>
  </si>
  <si>
    <t>05.05.2017</t>
  </si>
  <si>
    <t>ก่อสร้างอาคารแฟลต5ชั้น30ครอบครัว งวดที่ 3 บช.ส.</t>
  </si>
  <si>
    <t>01.06.2017</t>
  </si>
  <si>
    <t>ก่อสร้างอาคารแฟลต5ชั้น30ครอบครัว งวดที่ 4 บช.ส.</t>
  </si>
  <si>
    <t>04.07.2017</t>
  </si>
  <si>
    <t>ก่อสร้างอาคารแฟลต5ชั้น30ครอบครัว งวดที่ 5 บช.ส.</t>
  </si>
  <si>
    <t>03.08.2017</t>
  </si>
  <si>
    <t>ก่อสร้างอาคารแฟลต5ชั้น30ครอบครัว งวดที่ 6 บช.ส.</t>
  </si>
  <si>
    <t>18.05.2018</t>
  </si>
  <si>
    <t>ก่อสร้างห้องรับรองและห้องซักถาม ส.2 งวดที่ 1</t>
  </si>
  <si>
    <t>30.08.2018</t>
  </si>
  <si>
    <t>ก่อสร้างที่ทำการ ห้องรับรองและห้องซักถาม ส.2 งวด2</t>
  </si>
  <si>
    <t>17.10.2018</t>
  </si>
  <si>
    <t>ก่อสร้างที่ทำการ ห้องรับรองและห้องซักถาม ส.2 งวด 3</t>
  </si>
  <si>
    <t>28.11.2018</t>
  </si>
  <si>
    <t>ก่อสร้างที่ทำการ ห้องรับรองและห้องซักถาม ส.2 งวด 4</t>
  </si>
  <si>
    <t>21.12.2018</t>
  </si>
  <si>
    <t>ก่อสร้างที่ทำการ ห้องรับรองและห้องซักถาม ส.2 งวด 5</t>
  </si>
  <si>
    <t>18.02.2019</t>
  </si>
  <si>
    <t>ก่อสร้างห้องรับรองและห้องซักถาม ส.2 งวด6-ฎ1127/62</t>
  </si>
  <si>
    <t>28.03.2019</t>
  </si>
  <si>
    <t>ก่อสร้างอาคารที่ทำการห้องรับรองฯ ส.2 งวด7-ฎ1499/62</t>
  </si>
  <si>
    <t>05.10.2020</t>
  </si>
  <si>
    <t>อาคารที่ทำการ บช.ส.</t>
  </si>
  <si>
    <t>ก่อสร้างอาคารที่ทำการ บช.ส. งวด 1-ฎ.922/64</t>
  </si>
  <si>
    <t>ก่อสร้างอาคารที่ทำการ บช.ส. งาน 1 งวด 1- ฎ.923/64</t>
  </si>
  <si>
    <t>ก่อสร้างอาคารที่ทำการ บช.ส. งาน 1 งวด 2- ฎ.923/64</t>
  </si>
  <si>
    <t>ก่อสร้างอาคารที่ทำการ บช.ส. งาน 2 งวด 1 - ฎ.923/64</t>
  </si>
  <si>
    <t>ก่อสร้างอาคารที่ทำการ บช.ส. งาน 2 งวด 2 - ฎ.923/64</t>
  </si>
  <si>
    <t>ก่อสร้างอาคารที่ทำการ บช.ส. งาน 1 งวด 3 - ฎ.1496/6</t>
  </si>
  <si>
    <t>ก่อสร้างอาคารที่ทำการ บช.ส. งาน 1 งวด 4 - ฎ.1496/6</t>
  </si>
  <si>
    <t>ก่อสร้างอาคารที่ทำการ บช.ส. งาน 2 งวด 5 - ฎ.1496/6</t>
  </si>
  <si>
    <t>19.03.2021</t>
  </si>
  <si>
    <t>ก่อสร้างอาคารที่ทำการ บช.ส. งาน 2 งวด 4 - ฎ.1258/6</t>
  </si>
  <si>
    <t>ก่อสร้างอาคารที่ทำการ บช.ส. งาน 2 งวด 3 - ฎ.1258/6</t>
  </si>
  <si>
    <t>ก่อสร้างอาคารที่ทำการ บช.ส. งาน 2 งวด 8 ฎ.2113/64</t>
  </si>
  <si>
    <t>เครื่องมือพิเศษ เพิ่ม ปสภ.ค้นหาสัญญาณสื่อสาร งวด 1</t>
  </si>
  <si>
    <t>ก่อสร้างอาคารที่ทำการ บช.ส. งาน 1 งวด 5 ฎ.2114/64</t>
  </si>
  <si>
    <t>01.06.2021</t>
  </si>
  <si>
    <t>ก่อสร้างอาคารที่ทำการ บช.ส. งาน 2 งวด 6 ฎ.1935/64</t>
  </si>
  <si>
    <t>ก่อสร้างอาคารที่ทำการ บช.ส. งาน 2 งวด 7 ฎ.1935/64</t>
  </si>
  <si>
    <t>03.02.2021</t>
  </si>
  <si>
    <t>ต่อเติม ส.1 ส.จว.ชุมพร</t>
  </si>
  <si>
    <t>ก่อสร้างอาคารที่ทำการ ศพฐ.2 งวดที่ 1</t>
  </si>
  <si>
    <t>14.06.2021</t>
  </si>
  <si>
    <t>ก่อสร้าอาคารที่ทำการ ศพฐ.2 งวดที่2</t>
  </si>
  <si>
    <t>23.07.2021</t>
  </si>
  <si>
    <t>ก่อสร้างอาคารที่ทำการ ศพฐ.2 งวดที่ 3</t>
  </si>
  <si>
    <t>โครงการก่อสร้างอาคารที่ทำการ ศพฐ.7</t>
  </si>
  <si>
    <t>27.05.2021</t>
  </si>
  <si>
    <t>งานระหว่างก่อสร้างอาคารที่ทำการ ศพฐ.7 งวดที่ 2</t>
  </si>
  <si>
    <t>ก่อสร้างอาคารที่ทำการ พฐ.จว.ชัยภูมิ</t>
  </si>
  <si>
    <t>04.06.2021</t>
  </si>
  <si>
    <t>18.10.2018</t>
  </si>
  <si>
    <t>ก่อสร้างอาคารที่ทำการ พฐ.จว.อำนาจเจริญ</t>
  </si>
  <si>
    <t>02.11.2018</t>
  </si>
  <si>
    <t>16.08.2019</t>
  </si>
  <si>
    <t>06.03.2019</t>
  </si>
  <si>
    <t>ก่อสร้างอาคารที่ทำการ พฐ.จว.อุตรดิตถ์ งวดที่ 1</t>
  </si>
  <si>
    <t>ก่อสร้างอาคารที่ทำการ พฐ.จว.อุตรดิตถ์ งวดที่ 2</t>
  </si>
  <si>
    <t>ก่อสร้างอาคารที่ทำการ พฐ.จว.อุตรดิตถ์ งวด 3</t>
  </si>
  <si>
    <t>13.05.2021</t>
  </si>
  <si>
    <t>ก่อสร้างอาคารที่ทำการ พฐ.จว.สุโขทัย งวดที่ 1</t>
  </si>
  <si>
    <t>ก่อสร้างอาคารที่ทำการ พฐ.จว.สุโขทัย งวดที่ 2</t>
  </si>
  <si>
    <t>ก่อสร้างอาคารที่ทำงาน พฐ.จว.สุโขทัย งวดที่ 3</t>
  </si>
  <si>
    <t>ก่อสร้างอาคารที่ทำการ พฐ.จว.สุโขทัย งวดที่ 4</t>
  </si>
  <si>
    <t>12.07.2021</t>
  </si>
  <si>
    <t>ก่อสร้างอาคารที่ทำการ พฐ.จว.อุตรดิตถ์ งวดที่ 9</t>
  </si>
  <si>
    <t>17.07.2017</t>
  </si>
  <si>
    <t>ก่อสร้างอาคารที่พัก</t>
  </si>
  <si>
    <t>11.06.2021</t>
  </si>
  <si>
    <t>อาคารที่ทำการ ศพฐ.8 งวดที่ 1</t>
  </si>
  <si>
    <t>จ้างเหมาปรับปรุงหลังคาแฟลตสัญญาบัตร,ประทวน งวด3</t>
  </si>
  <si>
    <t>จ้างเหมาปรับปรุงหลังคาแฟลตสัญญาบัตร,ประทวน งวด4</t>
  </si>
  <si>
    <t>02.03.2020</t>
  </si>
  <si>
    <t>อาคารศุนย์ฝึกวิชาชีพตำรวจ งวด11</t>
  </si>
  <si>
    <t>01.07.2020</t>
  </si>
  <si>
    <t>ก่อสร้างอาคารศูนย์ฝึกทางวิชาชีพตำรวจ งวดที่ 12</t>
  </si>
  <si>
    <t>ก่อสร้างพื้นคอนกรีต งวดที่ 1</t>
  </si>
  <si>
    <t>25.11.2020</t>
  </si>
  <si>
    <t>ปรับปรุงหลังคาแฟลต ส., ป. งวดที่ 1-2</t>
  </si>
  <si>
    <t>22.01.2021</t>
  </si>
  <si>
    <t>ซ่อมแซมห้องน้ำผู้บังคับบัญชา อาคาร ศบศ.</t>
  </si>
  <si>
    <t>12.03.2021</t>
  </si>
  <si>
    <t>ปรับปรุงอาคารธรรมสถาน งวดที่ 1</t>
  </si>
  <si>
    <t>ระบบเมนไฟฟ้า กองร้อยที่4และ5 งวดที่ 1</t>
  </si>
  <si>
    <t>ระบบเมนไฟฟ้า กองร้อยที่4และ5 งวดที่ 2</t>
  </si>
  <si>
    <t>ติดตั้งเครื่องปรับอากาศและระบบไฟฟ้ากองร้อย4,5 งวด2</t>
  </si>
  <si>
    <t>ติดตั้งเครื่องปรับอากาศและระบบไฟฟ้ากองร้อย4,5 งวด1</t>
  </si>
  <si>
    <t>07.05.2021</t>
  </si>
  <si>
    <t>ปรับปรุงอาคารธรรมสถาน งวด2</t>
  </si>
  <si>
    <t>ปรับปรุงอาคารและห้องครัวระบบปืด งวด1</t>
  </si>
  <si>
    <t>จ้างเหมาปรับปรุงอาคารธรรมสถาน งวดที่3</t>
  </si>
  <si>
    <t>จ้างเหมาปรับปรุงอาคารธรรมสถาน งวดที่4</t>
  </si>
  <si>
    <t>24.05.2021</t>
  </si>
  <si>
    <t>จ้างเหมาปรับปรุงห้องอดิเรกสาร งวดที่1</t>
  </si>
  <si>
    <t>09.06.2021</t>
  </si>
  <si>
    <t>จ้างเหมาโครงการพัฒนาห้องปฏิบัติการ</t>
  </si>
  <si>
    <t>จ้างเหมาปรับปรุงห้องอดิเรกสาร งวดที่2</t>
  </si>
  <si>
    <t>02.07.2021</t>
  </si>
  <si>
    <t>ปรับปรุงถนนคอนกรีดเสริมเหล็กเส้นที่4 งวดที่1</t>
  </si>
  <si>
    <t>จ้างเหมาก่อสร้างสถานีทดสอบกำลังใจจำนวน10สถานี งวด1</t>
  </si>
  <si>
    <t>01.09.2020</t>
  </si>
  <si>
    <t>อาคารศูนย์ฝึกทางวิชาชีพตำรวจ งวดที่ 13</t>
  </si>
  <si>
    <t>15.05.2014</t>
  </si>
  <si>
    <t>อาคารที่ทำการ สตม. (จ่ายล่วงหน้า 10%)</t>
  </si>
  <si>
    <t>25.03.2015</t>
  </si>
  <si>
    <t>อาคารที่ทำการ สตม. งวดที่ 1 สญ.14/57 ลง 6 มี.ค.57</t>
  </si>
  <si>
    <t>28.05.2015</t>
  </si>
  <si>
    <t>อาคารที่ทำการ สตม. พื้นที่ก่อสร้างหมายเลข 1 และ 2</t>
  </si>
  <si>
    <t>09.06.2015</t>
  </si>
  <si>
    <t>พื้นที่ก่อสร้าง อาคาร สตม. หมายเลข 1 และ2 งวดที่ 4</t>
  </si>
  <si>
    <t>05.08.2015</t>
  </si>
  <si>
    <t>อาคารที่ทำการ สตม. งวด 2-4 พื้นที่ก่อสร้าง 4-5</t>
  </si>
  <si>
    <t>04.03.2016</t>
  </si>
  <si>
    <t>ค่าก่อสร้างอาคาร สตม.งวดที่ 7-8และงวดที่ 6-8 พ.4,5</t>
  </si>
  <si>
    <t>29.03.2016</t>
  </si>
  <si>
    <t>ค่าก่อสร้าง อาคาร สตม. งวดที่ 9-11 (พื้นที่ 4-5)</t>
  </si>
  <si>
    <t>10.06.2016</t>
  </si>
  <si>
    <t>ค่าก่อสร้างอาคารที่ทำการ สตม.งวดที่ 12-13 พื้นที่5</t>
  </si>
  <si>
    <t>15.07.2016</t>
  </si>
  <si>
    <t>ค่าก่อสร้างอาคารที่ทำการ สตม.งวดที่ 5 อาคารที่ทำกา</t>
  </si>
  <si>
    <t>15.03.2018</t>
  </si>
  <si>
    <t>จ้างสร้าง อ.สตม.ง.29-30,33-36(พ4)ง.29-31,33-36(พ5)</t>
  </si>
  <si>
    <t>02.04.2018</t>
  </si>
  <si>
    <t>จ้างก่อสร้าง อ.สตม.งวดที่ 22-28(พ1) งวดที12-15(พ3)</t>
  </si>
  <si>
    <t>09.05.2018</t>
  </si>
  <si>
    <t>จ้างก่อสร้าง อ.สตม.งวด29,45-46(อ1)งวด31,37-42(อ5)</t>
  </si>
  <si>
    <t>11.07.2018</t>
  </si>
  <si>
    <t>ก่อสร้างสตม.ง30-32,47-48(อ.1)ง43-45(อ.4)ง43-45(อ.5</t>
  </si>
  <si>
    <t>22.08.2018</t>
  </si>
  <si>
    <t>ก่อสร้างสตม.ง49(อ.1)ง16-21(อ.3)ง46(อ.4)ง32,46(อ.5)</t>
  </si>
  <si>
    <t>24.09.2018</t>
  </si>
  <si>
    <t>อาคาร สตม.ง.33-34,50อ.1,ง.5อ.2,ง.22-25อ.3ส.14/2557</t>
  </si>
  <si>
    <t>13.12.2018</t>
  </si>
  <si>
    <t>ก่อสร้างอาคารสตม.ง.26-28อ.3ง.47อ.4 ง.47อ.5</t>
  </si>
  <si>
    <t>ก่อสร้างอาคารสตม.ง.35อ.1งวด29-30อ.3</t>
  </si>
  <si>
    <t>12.02.2019</t>
  </si>
  <si>
    <t>ก่อสร้างอ.สตม.14/57ง.36,37พท.1ง.6พท.2ง31,33พท.3</t>
  </si>
  <si>
    <t>20.03.2019</t>
  </si>
  <si>
    <t>ก่อสร้างอาคารสตม.ง.38-39พท.1ง.8พท.2 ง.32,34-36พท.3</t>
  </si>
  <si>
    <t>05.04.2019</t>
  </si>
  <si>
    <t>อาคารที่ทำการ สตม. ง.51 พท.1 ง.7 พท.2 ง.37-41 พท.3</t>
  </si>
  <si>
    <t>06.06.2019</t>
  </si>
  <si>
    <t>อาคาร สตม.ง.42-44(พท.3)ง.53(พท.5)ง.53(พท.4)</t>
  </si>
  <si>
    <t>อาคาร สตม.ง.40(พท.1)ง.9(พท.2)ง.54-55(พท.5)</t>
  </si>
  <si>
    <t>12.06.2019</t>
  </si>
  <si>
    <t>อาคาร สตม.ง.52-53(พท.1)ง.45(พท.3)ง.54,56(พท.4)</t>
  </si>
  <si>
    <t>23.08.2019</t>
  </si>
  <si>
    <t>อาคาร สตม. ง.11(พท.2) ง.48-49(พท.3) ง.59-60(พท.4)</t>
  </si>
  <si>
    <t>28.10.2019</t>
  </si>
  <si>
    <t>อาคาร สตม.ง.12(พท.2)ง.61(พท.4)ง.60,61,64(พท.5)</t>
  </si>
  <si>
    <t>06.12.2019</t>
  </si>
  <si>
    <t>ที่ทำการสตม.ง.13(พท2)ง.50-53(พท3)ง.62-64(พท4)</t>
  </si>
  <si>
    <t>03.01.2020</t>
  </si>
  <si>
    <t>อาคาร สตม.ง.54-62(พท.1) และง.14(พท.2)</t>
  </si>
  <si>
    <t>28.01.2020</t>
  </si>
  <si>
    <t>อาคารสตม.ง.63-68(พท.1)ง.15-16,19-22(พท.2)ง.54-55</t>
  </si>
  <si>
    <t>19.02.2020</t>
  </si>
  <si>
    <t>ที่ทำการสตม.ง.69-70(พท.1)และง.23(พท.2)</t>
  </si>
  <si>
    <t>06.03.2020</t>
  </si>
  <si>
    <t>อาคารสตม.ง.41,71-72(พท.1)ง.18,26(พท.2)ง.57-59(พท.3</t>
  </si>
  <si>
    <t>01.05.2020</t>
  </si>
  <si>
    <t>อาคารสตม.ง.42-43,73-74(พท.1)ง.17(พท.2)ง.56,60(พท3)</t>
  </si>
  <si>
    <t>08.06.2020</t>
  </si>
  <si>
    <t>สตม.ง.44,83-84(พท.1)ง.24-25,27-28,30,33-35(พท.2)</t>
  </si>
  <si>
    <t>17.08.2020</t>
  </si>
  <si>
    <t>สตม.ง.75-78,85(พท1)ง.31-31,36-37(พท2)ง.61(พท3)</t>
  </si>
  <si>
    <t>30.09.2020</t>
  </si>
  <si>
    <t>สตม.ง.81,87-88(พท.1)ง.64-68(พท.3)ง.67-68(พท.4)</t>
  </si>
  <si>
    <t>07.12.2020</t>
  </si>
  <si>
    <t>อาคารสตม.ง.79-80,82,86,89(พท.1)ง.38-39(พท.2)</t>
  </si>
  <si>
    <t>18.01.2021</t>
  </si>
  <si>
    <t>สตม.ง.90-91(พท1)ง.29(พท2)ง.69(พท3)ง.66,69-70(พท5)</t>
  </si>
  <si>
    <t>อาคาร สตม.ง.92(พท.1)ง.40(พท.2)ง.71(พท.3,4,5)</t>
  </si>
  <si>
    <t>30.11.2015</t>
  </si>
  <si>
    <t>อาคาร บก.อก.สตม. งวด 1(1) งวด 5-6(4) และงวด 5(5)</t>
  </si>
  <si>
    <t>03.08.2016</t>
  </si>
  <si>
    <t>ค่าก่อสร้างอาคารที่ทำการ สตม.งวดที่ 6 อาคารที่ทำกา</t>
  </si>
  <si>
    <t>08.09.2016</t>
  </si>
  <si>
    <t>บก.อก.สตม.จ้างก่อสร้างที่ทำการสตม ใบแจ้งหนี้ลง15สค</t>
  </si>
  <si>
    <t>30.09.2016</t>
  </si>
  <si>
    <t>บก.อก.สตม.จ้างก่อสร้างที่ทำการสตม</t>
  </si>
  <si>
    <t>04.11.2016</t>
  </si>
  <si>
    <t>บก.อก.สตม.จ้างก่อสร้างอาคารที่ทำการ สตม.งวดที่ 19</t>
  </si>
  <si>
    <t>30.11.2016</t>
  </si>
  <si>
    <t>จ้างก่อสร้างอาคารสตม.งวดที่10</t>
  </si>
  <si>
    <t>10.01.2017</t>
  </si>
  <si>
    <t>จ้างก่อสร้างอาคารสตม.งวดที่11</t>
  </si>
  <si>
    <t>06.02.2017</t>
  </si>
  <si>
    <t>จ้างก่อสร้างอาคารสตม.งวดที่12-13</t>
  </si>
  <si>
    <t>09.05.2017</t>
  </si>
  <si>
    <t>จ้างก่อสร้างอาคารสตม.งวดที่14</t>
  </si>
  <si>
    <t>09.06.2017</t>
  </si>
  <si>
    <t>จ้างก่อสร้างอาคารสตม.งวดที่15</t>
  </si>
  <si>
    <t>11.07.2017</t>
  </si>
  <si>
    <t>จ้างสร้างที่ทำการ สตม.งวด16-17อ.1งวด10อ.3 ส.14/57</t>
  </si>
  <si>
    <t>24.11.2017</t>
  </si>
  <si>
    <t>งานระหว่างทำ</t>
  </si>
  <si>
    <t>25.07.2019</t>
  </si>
  <si>
    <t>อาคาร สตม.ง.10(พท.2)ง.46-47(พท.3)ง.55,57-58(พท.4)</t>
  </si>
  <si>
    <t>17.12.2020</t>
  </si>
  <si>
    <t>สส.-อาคารที่ทำการพร้อมส่วนประกอบ งวดที่1</t>
  </si>
  <si>
    <t>02.03.2021</t>
  </si>
  <si>
    <t>นฐ.-อาคารที่ทำการพร้อมส่วนประกอบ งวด1</t>
  </si>
  <si>
    <t>สส.-อาคารที่ทำการพร้อมส่วนประกอบ งวดที่ 2</t>
  </si>
  <si>
    <t>สส.-อาคารที่ทำการพร้อมส่วนประกอบ งวดที่ 3</t>
  </si>
  <si>
    <t>สส.-อาคารที่ทำการพร้อมส่วนประกอบ งวด4</t>
  </si>
  <si>
    <t>สส.-อาคารที่ทำการพร้อมส่วนประกอบ งวด11</t>
  </si>
  <si>
    <t>นฐ.-อาคารที่ทำการพร้อมส่วนประกอบ งวด3</t>
  </si>
  <si>
    <t>นฐ.-อาคารที่ทำการพร้อมส่วนประกอบ งวด4</t>
  </si>
  <si>
    <t>รบ.-อาคารที่ทำการพร้อมส่วนประกอบ งวด1</t>
  </si>
  <si>
    <t>รบ.-อาคารที่ทำการพร้อมส่วนประกอบ งวด2</t>
  </si>
  <si>
    <t>สส.-อาคารที่ทำการพร้อมส่วนประกอบ งวด5</t>
  </si>
  <si>
    <t>สส.-อาคารที่ทำการพร้อมส่วนประกอบ งวด12</t>
  </si>
  <si>
    <t>สส.-อาคารที่ทำการพร้อมส่วนประกอบ งวด13</t>
  </si>
  <si>
    <t>สส.-อาคารที่ทำการพร้อมส่วนประกอบ งวด14</t>
  </si>
  <si>
    <t>ล้างพักงานระหว่างก่อสร้างที่ทำการ ตม.เลย งวด1</t>
  </si>
  <si>
    <t>ล้างพักงานระหว่างก่อสร้างที่ทำการ ตม.เลย งวด2</t>
  </si>
  <si>
    <t>ล้างพักงานระหว่างก่อสร้างที่ทำการ ตม.เลย งวด3</t>
  </si>
  <si>
    <t>ล้างพักงานระหว่างก่อสร้างที่ทำการ ตม.เลย งวด4</t>
  </si>
  <si>
    <t>02.12.2020</t>
  </si>
  <si>
    <t>ล้างพักงานก่อสร้างอาคารฯ (สบรวก) ชส. งวด 1</t>
  </si>
  <si>
    <t>งานก่อสร้างอาคารฯ สบรวก ชส. งวด 2</t>
  </si>
  <si>
    <t>21.04.2021</t>
  </si>
  <si>
    <t>ก่อสร้างอาคารจุดผ่านแดนถาวรสามเหลี่ยมทองคำ งวด3</t>
  </si>
  <si>
    <t>ก่อสร้างอาคารจุดผ่านแดนถาวรสามเหลี่ยมทองคำ งวด 4</t>
  </si>
  <si>
    <t>ก่อสร้างอาคารจุดผ่านแดนถาวรสามเหลี่ยมทองคำ งวด 5</t>
  </si>
  <si>
    <t>ก่อสร้างอาคารจุดผ่านแดนถาวรสามเหลี่ยมทองคำ งวด6</t>
  </si>
  <si>
    <t>29.07.2021</t>
  </si>
  <si>
    <t>ก่อสร้างอาคารจุดผ่านแดนถาวรสามเหลี่ยมทองคำ งวด 7</t>
  </si>
  <si>
    <t>โอนล้างป/ปอาคารที่พักอาศัยและรั้ว ทอ.ภก. งวด 1</t>
  </si>
  <si>
    <t>โอนล้างป/ปอาคารที่พักอาศัยและรั้ว ทอ.ภก. งวด 2</t>
  </si>
  <si>
    <t>โอนล้างป/ปอาคารที่พักอาศัยและรั้ว ทอ.ภก. งวด 3</t>
  </si>
  <si>
    <t>16.03.2021</t>
  </si>
  <si>
    <t>โอนป/ป/อาคารที่พักอาศัยและรั้ว ทอ.ภก. งวด 4</t>
  </si>
  <si>
    <t>โอนป/ปอาคารที่พักอาศัยและรั้ว ทอ.ภก. งวด 5</t>
  </si>
  <si>
    <t>โอนป/ปอาคารที่พักอาศัยและรั้ว ทอ.ภก. งวด13</t>
  </si>
  <si>
    <t>โอนป/ปอาคารที่พักอาศัยและรั้ว ทอ.ภก. งวด 14</t>
  </si>
  <si>
    <t>โอนป/ปอาคารที่พักอาศัยและรั้ว ทอ.ภก. งวด 15</t>
  </si>
  <si>
    <t>โอนป/ปอาคารที่พักอาศัยและรั้ว ทอ.ภก. งวด 8</t>
  </si>
  <si>
    <t>โอนป/ปอาคารที่ทำการพร้อมครุภัณฑ์ฯ ตม.จว.พังงา ง.1</t>
  </si>
  <si>
    <t>โอนป/ปอาคารที่พักอาศัยและรั้ว ทอ.ภก.งวด 6</t>
  </si>
  <si>
    <t>โอนป/ปอาคารที่พักอาศัยและรั้ว ทอ.ภก.งวด 7</t>
  </si>
  <si>
    <t>โอนป/ปอาคารที่พักอาศัยและรั้ว ทอ.ภก.งวด 9</t>
  </si>
  <si>
    <t>โอนป/ปอาคารที่พักอาศัยและรั้ว ทอ.ภก. งวด 11</t>
  </si>
  <si>
    <t>06.07.2021</t>
  </si>
  <si>
    <t>โอนป/ปอาคารที่พักอาศัยและรั้ว ทอ.ภก.งวด 10</t>
  </si>
  <si>
    <t>โอนป/ปอาคารที่ทำการฯ ตม.จว.ชุมพร ง.6-8</t>
  </si>
  <si>
    <t>โอนป/ปอาคารที่ทำการฯ ตม.จว.ชุมพร ง.1-5</t>
  </si>
  <si>
    <t>ระบบเทคโนโลยีการบริหารจัดการเรียนรู้ของ บช.ศ.งวด1</t>
  </si>
  <si>
    <t>13.05.2019</t>
  </si>
  <si>
    <t>โครงการจัดหาระบบเทคโนโลยีการบริหารจัดการงวดที่ 2</t>
  </si>
  <si>
    <t>17.09.2019</t>
  </si>
  <si>
    <t>สร้างถนนลาดยางภายใน งวดที่ หนองสาหร่าย</t>
  </si>
  <si>
    <t>ก่อสร้างบ้านพักระดับ ผบก.</t>
  </si>
  <si>
    <t>01.10.2020</t>
  </si>
  <si>
    <t>23.02.2015</t>
  </si>
  <si>
    <t>งานระหว่างก่อสร้างอาคารที่ทำการ น.4 งวด1-4</t>
  </si>
  <si>
    <t>17.06.2015</t>
  </si>
  <si>
    <t>25.09.2015</t>
  </si>
  <si>
    <t>16.04.2020</t>
  </si>
  <si>
    <t>ก่อสร้างกลุ่มอาคารกก.ต่อต้านการก่อการร้าน สปพ.งวด6</t>
  </si>
  <si>
    <t>ก่อสร้างกลุ่มอาคารกก.ต่อต้านการก่อการร้าย สปพ.งวด9</t>
  </si>
  <si>
    <t>ก่อสร้างกลุ่มอาคารกก.ต่อต้านฯ สปพ.งาน2 งวด1</t>
  </si>
  <si>
    <t>31.10.2019</t>
  </si>
  <si>
    <t>15.01.2016</t>
  </si>
  <si>
    <t>ก่อสร้างอาคารที่ทำการ บก.น.4 งวด 5</t>
  </si>
  <si>
    <t>13.01.2016</t>
  </si>
  <si>
    <t>ก่อสร้างอาคารที่ทำการ บก.น.4 งวด 4</t>
  </si>
  <si>
    <t>27.06.2016</t>
  </si>
  <si>
    <t>26.09.2016</t>
  </si>
  <si>
    <t>อาคารที่ทำการ น.4 งวด8/12</t>
  </si>
  <si>
    <t>21.01.2019</t>
  </si>
  <si>
    <t>ปรับปรุงภูมิทัศน์ กก.สายตรวจ บก.สปพ. งวด 4</t>
  </si>
  <si>
    <t>ปรับปรุงภูมิทัศน์ กก.สายตรวจ บก.สปพ. งวด 5</t>
  </si>
  <si>
    <t>ปรับปรุงภูมิทัศน์ กก.สายตรวจ บก.สปพ. งวด 6</t>
  </si>
  <si>
    <t>31.03.2017</t>
  </si>
  <si>
    <t>การสร้างอาคารที่ทำการ บก.น.4 งวด 9/12</t>
  </si>
  <si>
    <t>19.08.2019</t>
  </si>
  <si>
    <t>อาคารที่ทำการ สภ.เมืองปทุมธานี งวดงานที่ 1</t>
  </si>
  <si>
    <t>อาคารที่พักอาศัย (แฟลต) สภ.เมืองปทุมธานี งวดที่ 1</t>
  </si>
  <si>
    <t>ก่อสร้างบ้านพักผู้บังคับการ งวดที่ 1</t>
  </si>
  <si>
    <t>ก่อสร้างบ้านพักผู้บังคับการ ภ.จว.พระนครศรีอยุธยา</t>
  </si>
  <si>
    <t>ก่อสร้างบ้านพัก ผบก.ภ.จว.พระนครศรีอยุธยา</t>
  </si>
  <si>
    <t>ก่อสร้างบ้านพัก ผบก.ภ.จว.พระนครศรีอยุธยา งวดที่ 4</t>
  </si>
  <si>
    <t>ก่อสร้างอาคารแฟลต 5 ชั้น 30 ครอบครัว สภ.บางไทร</t>
  </si>
  <si>
    <t>ก่อสร้างอาคารที่ทำการ สถานีตำรวจภูธรมหาราช</t>
  </si>
  <si>
    <t>22.06.2020</t>
  </si>
  <si>
    <t>ก่อสร้างบ้านพักระดับ สว.-รอง ผกก. (แบบแฝด)</t>
  </si>
  <si>
    <t>ก่อสร้างบ้านพัก สว.-รอง ผกก.(แบบแฝด) สภ.โพธิ์ทอง</t>
  </si>
  <si>
    <t>30.06.2020</t>
  </si>
  <si>
    <t>ก่อสร้างบ้านพักระดับ สว.-รอง ผกก.สภ.โพธิ์ทอง</t>
  </si>
  <si>
    <t>15.07.2020</t>
  </si>
  <si>
    <t>ก่อสร้างบ้านพัก สว.-รอง ผกก.(แบบแฝด) สภ.แสวงหา</t>
  </si>
  <si>
    <t>26.08.2020</t>
  </si>
  <si>
    <t>ก่อสร้างบ้านพัก สว.-รอง ผกก.แบบแฝด สภ.แสวงหา</t>
  </si>
  <si>
    <t>ก่อสร้างบ้านพัก สว.-รอง ผกก.แบบแฝด สภ.โพธิ์ทอง</t>
  </si>
  <si>
    <t>25.07.2021</t>
  </si>
  <si>
    <t>ก่อสร้างเรือนแถวชั้นประทวน สภ.แสวงหา</t>
  </si>
  <si>
    <t>03.12.2020</t>
  </si>
  <si>
    <t>ก่อสร้างบ้านพัก สว.-รอง ผกก.สภ.แสวงหา</t>
  </si>
  <si>
    <t>ก่อสร้างบ้านพัก สว.-รอง ผกก.สภ.โพธิ์ทอง</t>
  </si>
  <si>
    <t>ปรับปรุงบ้านพัก สภ.สีบัวทอง</t>
  </si>
  <si>
    <t>อาคารที่ทำการสถานีตำรวจภูธรท่าหลวง จ.ลพบุรี</t>
  </si>
  <si>
    <t>อาคารที่ทำการตำรวจภูธรจังหวัด 3 ชั้น</t>
  </si>
  <si>
    <t>ก่อสร้างอาคารที่ทำการ สภ.ท่าหลวง งวดที่ 2</t>
  </si>
  <si>
    <t>อาคารที่ทำการ สภ.บ้านข่อย</t>
  </si>
  <si>
    <t>18.05.2021</t>
  </si>
  <si>
    <t>ก่อสร้างเรือนแถวชั้นประทวน สภ.อินทร์บุรี</t>
  </si>
  <si>
    <t>ก่อสร้างเรือนแถวชั้นสัญญาบัตร สภ.พรหมบุรี</t>
  </si>
  <si>
    <t>20.07.2021</t>
  </si>
  <si>
    <t>02.09.2020</t>
  </si>
  <si>
    <t>ก่อสร้างบ้านพักระดับ สว.-รองผบก. สภ.สรรคบุรี</t>
  </si>
  <si>
    <t>01.11.2020</t>
  </si>
  <si>
    <t>่อสร้างบ้านพักระดับ สว.-รอง ผบก. สภ.สรรคบุรี</t>
  </si>
  <si>
    <t>01.02.2021</t>
  </si>
  <si>
    <t>ก่อสร้างอาคารบ้านพักระดับ สว.-รอง ผบก. สภ.สรรคบุรี</t>
  </si>
  <si>
    <t>ก่อสร้างบ้านพักระดับ สว.-รอง ผกก.สภ.สรรคบุรี</t>
  </si>
  <si>
    <t>29.04.2021</t>
  </si>
  <si>
    <t>ก่อสร้างพื้นคอนกรีตพร้อมเรียงหินยาแนว(ด้านข้าง)ภ.2</t>
  </si>
  <si>
    <t>ก่อสร้างคอนกรีตพร้อมเรียงหินยาแนว(สระน้ำ)งวด1-2.</t>
  </si>
  <si>
    <t>ก่อสร้างคอนกรีตพร้อมหินยาแนว(สระน้ำ)งวดที3-4</t>
  </si>
  <si>
    <t>ก่อสร้างคอนกรีตพร้อมเรียงหินยาแนว(สระน้ำ)งวดที่5-6</t>
  </si>
  <si>
    <t>21.03.2019</t>
  </si>
  <si>
    <t>อาคาร ภ.จว.ระยอง งวด 1</t>
  </si>
  <si>
    <t>เรือนแถวชั้นประทวน 10 คูหา สภ.บ้านฉาง</t>
  </si>
  <si>
    <t>ที่ทำการ ภ.จว.ระยอง งวด 2</t>
  </si>
  <si>
    <t>ปรับงานระหว่างก่อสร้าง สภ.บ้านฉาง งวด 2</t>
  </si>
  <si>
    <t>ก่อสร้าง ภ.จว.ระยอง งวด 3</t>
  </si>
  <si>
    <t>30.07.2021</t>
  </si>
  <si>
    <t>ก่อสร้าง ภ.จว.ระยอง งวดที่ 4-5</t>
  </si>
  <si>
    <t>ก่อสร้าง ภ.จว.ระยอง งวด 4- 5</t>
  </si>
  <si>
    <t>ก่อสร้างอาคารที่ทำการ สภ.ด่านชุมพล งวดที่ 1</t>
  </si>
  <si>
    <t>21.12.2020</t>
  </si>
  <si>
    <t>อาคารที่ทำการ นปพ. งวดที่1</t>
  </si>
  <si>
    <t>อาคารที่ทำการ นปพ. งวดที่2</t>
  </si>
  <si>
    <t>08.04.2021</t>
  </si>
  <si>
    <t>อาคารที่ทำการ นปพ.งวดที่3</t>
  </si>
  <si>
    <t>06.04.2021</t>
  </si>
  <si>
    <t>อาคารที่ทำการ นปพ. งวดที่4</t>
  </si>
  <si>
    <t>อาคารที่ทำการ นปพ.งวดที่ 6</t>
  </si>
  <si>
    <t>อาคารที่ทำการ นปพ.งวดที่ 6.2</t>
  </si>
  <si>
    <t>อาคารที่่ทำการ นปพ.งวดที่ 7</t>
  </si>
  <si>
    <t>โครงการก่อสร้างอาคารที่ทำการ สภ.คลองไผ่</t>
  </si>
  <si>
    <t>งานก่อสร้างเรือนแถวชั้นประทวน-รอง สว.สภ.ขามสะแกแสง</t>
  </si>
  <si>
    <t>31.03.2015</t>
  </si>
  <si>
    <t>27.08.2018</t>
  </si>
  <si>
    <t>ก่อสร้างเรือนแถว สภ.หนองสองห้อง งวดที่2</t>
  </si>
  <si>
    <t>อาคารที่ทำการ สภ.กระสัง งวด 3</t>
  </si>
  <si>
    <t>อาคารที่ทำการ ภ.จ.ว. บุรีรัมย์ งวดที่ 1</t>
  </si>
  <si>
    <t>อาคารที่ทำการ สภ.กระสัง งวดที่4</t>
  </si>
  <si>
    <t>อาคารที่ทำการ ภ.จว. บุรีรัมย์ งวด1</t>
  </si>
  <si>
    <t>อาคารที่ทำการ ภ.จว.บุรีรัมย์ งวด4</t>
  </si>
  <si>
    <t>ก่อสร้างอาคารที่ทำการ สภ.กระสัง งวดที่5</t>
  </si>
  <si>
    <t>เรือนเเถว สภ.หนองสองห้อง งวดที่ 4</t>
  </si>
  <si>
    <t>เรือนแถวชั้นประทวน-รอง สว. สภ.หนองสองห้อง 2 งวด 1</t>
  </si>
  <si>
    <t>ก่อสร้างอาคารที่ทำการ สถานีตำรวจภูธรตูม</t>
  </si>
  <si>
    <t>ก่อสร้างอาคารที่ทำการ สถานีตำรวจภูธรตูม งวด 2</t>
  </si>
  <si>
    <t>ก่อสร้างอาคารที่ทำการ สถานีตำรวจภูธรขุนหาญ งวด 1</t>
  </si>
  <si>
    <t>ก่อสร้างอาคารที่ทำการ สถานีตำรวจภูธรขุนหาญ งวด 2</t>
  </si>
  <si>
    <t>ก่อสร้างอาคารที่ทำการ สภ.สำโรง งวดที่ 1</t>
  </si>
  <si>
    <t>11.05.2021</t>
  </si>
  <si>
    <t>ก่อสร้าง สภ.โพธิ์ งวดที่ 1</t>
  </si>
  <si>
    <t>ก่อสร้างอาคารที่ทำการ สภ.สำโรง งวดที่ 2</t>
  </si>
  <si>
    <t>ก่อสร้างเรือนแถวชั้นประทวนฯ สภ.โขงเจียม งวดที่ 1</t>
  </si>
  <si>
    <t>ก่อสร้างเรือนแถวชั้นประทวนฯ สภ.โขงเจียม งวดที่ 2</t>
  </si>
  <si>
    <t>09.07.2021</t>
  </si>
  <si>
    <t>ก่อสร้างเรือนแถวชั้นประทวนฯ สภ.โนนกุง งวดที่ 1</t>
  </si>
  <si>
    <t>ก่อสร้างเรือนแถวชั้นประทวนฯ สภ.โนนกุง งวดที่ 2</t>
  </si>
  <si>
    <t>ก่อสร้างอาคารที่ทำการ สภ.โพธิ์ไทร งวดที่ 2</t>
  </si>
  <si>
    <t>25.05.2021</t>
  </si>
  <si>
    <t>ก่อสร้างเรือนแถว สภ.กุดชุม</t>
  </si>
  <si>
    <t>18.02.2021</t>
  </si>
  <si>
    <t>บ้านพักระดับ ผบช.ภ.4 บ้านปูน 2 ชั้น</t>
  </si>
  <si>
    <t>บ้านพักระดับ ผบช.ภ.4 บ้านปูน 2 ชั้น งวดที่2</t>
  </si>
  <si>
    <t>บ้านพักระดับ รองผบช.ภ.4 บ้านปูน 2 ชั้น งวดที่1</t>
  </si>
  <si>
    <t>บ้านพักระดับ รองผบช.ภ.4 บ้านปูน 2 ชั้น งวดที่2</t>
  </si>
  <si>
    <t>บ้านพักระดับรอง ผบช.ภ.4 บ้านปูน 2 ชั้น งวดที่ 3</t>
  </si>
  <si>
    <t>บ้านพัก รอง ผบช.ภ.4 บ้านปูน 2 ชั้น งวดที่ 3</t>
  </si>
  <si>
    <t>16.06.2021</t>
  </si>
  <si>
    <t>บ้านพัก ผบช.ภ.4 บ้านปูน 2 ชั้น งวดที่ 3</t>
  </si>
  <si>
    <t>บ้านพัก ผบช.ภ.4 บ้านปูน 2 ชั้น งวดที่ 4</t>
  </si>
  <si>
    <t>เรือนแถวชั้นประทวน</t>
  </si>
  <si>
    <t>19.07.2021</t>
  </si>
  <si>
    <t>งานระหว่างทำ ภ.จว. งวดที่ 1</t>
  </si>
  <si>
    <t>งานระหว่างทำอาคาร ภ.จว. งวดที่ 2</t>
  </si>
  <si>
    <t>07.08.2020</t>
  </si>
  <si>
    <t>ก่อสร้างอาคารที่ทำการ ภ.จว.สกลนคร งวดที่ 1</t>
  </si>
  <si>
    <t>03.09.2020</t>
  </si>
  <si>
    <t>ก่อสร้างอาคารที่ทำการ ภ.จว.สกลนคร งวดที่ 2</t>
  </si>
  <si>
    <t>29.09.2020</t>
  </si>
  <si>
    <t>ก่อสร้างอาคารที่ทำการ ภ.จว.สกลนคร งวดที่ 3</t>
  </si>
  <si>
    <t>06.11.2020</t>
  </si>
  <si>
    <t>ก่อสร้างอาคารที่ทำการ ภ.จว.สกลนคร งวดที่4</t>
  </si>
  <si>
    <t>15.12.2020</t>
  </si>
  <si>
    <t>ก่อสร้างอาคารที่ทำการ ภ.จว.สกลนคร งวดที่ 5/1</t>
  </si>
  <si>
    <t>ก่อสร้างอาคารที่ทำการ ภ.จว.สกลนคร งวดที่ 5/2</t>
  </si>
  <si>
    <t>ก่อสร้างอาคารที่ทำการ ภ.จว.สกลนคร งวดที่ 6</t>
  </si>
  <si>
    <t>ก่อสร้างอาคารที่ทำการ ภ.จว.สกลนคร งวดที่ 7</t>
  </si>
  <si>
    <t>ก่อสร้างอาคารที่ทำการ ภ.จว.สกลนคร งวดที่ 8</t>
  </si>
  <si>
    <t>ก่อสร้างอาคารที่ทำการ ภ.จว.สกลนคร งวดที่ 9</t>
  </si>
  <si>
    <t>ก่อสร้างอาคารที่ทำการ ภ.จว.สกลนคร งวดที่ 10</t>
  </si>
  <si>
    <t>ก่อสร้างอาคารที่ทำการ ภ.จว.สกลนคร งวดที่ 11</t>
  </si>
  <si>
    <t>ก่อสร้างอาคารที่ทำการ ภ.จว.สกลนคร งวดที่ 11/2</t>
  </si>
  <si>
    <t>26.11.2019</t>
  </si>
  <si>
    <t>16.03.2020</t>
  </si>
  <si>
    <t>ก่อสร้างอาคารหอประชุม ภ.จว.เชียงใหม่ งวด 1</t>
  </si>
  <si>
    <t>13.04.2020</t>
  </si>
  <si>
    <t>ก่อสร้างอาคารหอประชุม ภ.จว.เชียงใหม่ งวด 2</t>
  </si>
  <si>
    <t>ก่อสร้างอาคารหอประชุม ภ.จว.เชียงใหม่ งวด 3</t>
  </si>
  <si>
    <t>03.07.2020</t>
  </si>
  <si>
    <t>ก่อสร้างห้องประชุม ภ.จว.เชียงใหม่ งวดที่ 4</t>
  </si>
  <si>
    <t>14.08.2020</t>
  </si>
  <si>
    <t>ก่อสร้างห้องประชุม ภ.จว.เชียงใหม่ งวด 5</t>
  </si>
  <si>
    <t>ก่อสร้างห้องประชุม ภ.จว.เชียงใหม่ งวด 6</t>
  </si>
  <si>
    <t>27.08.2020</t>
  </si>
  <si>
    <t>ก่อสร้างห้องประชุม ภ.จว.เชียงใหม่ งวด 7</t>
  </si>
  <si>
    <t>ก่อสร้างห้องประชุม ภ.จว.เชียงใหม่ งวด 8</t>
  </si>
  <si>
    <t>ก่อสร้างอาคารห้องประชุม ภ.จว.เชียงใหม่ งวดที่ 9</t>
  </si>
  <si>
    <t>08.06.2021</t>
  </si>
  <si>
    <t>บ้านพักระดับ ผบก. - รอง ผบช.</t>
  </si>
  <si>
    <t>บ้านพัก ผกก.สภ.แม่ใจ งวด 1</t>
  </si>
  <si>
    <t>งานก่อสร้าง สภ.น้ำเพียงดิน งวดที่ 1</t>
  </si>
  <si>
    <t>04.11.2014</t>
  </si>
  <si>
    <t>จ้างก่อสร้างแฟลตโดยิธีพิเศษ งวดที่1</t>
  </si>
  <si>
    <t>28.01.2015</t>
  </si>
  <si>
    <t>จ้างก่อสร้างอาคารที่พักอาศัยแฟลตโดยวิธีพิเศษงวดที2</t>
  </si>
  <si>
    <t>จ้างก่อสร้างอาคารที่พักอาศัยแฟลตโดยวิธีพิเศษงวดที3</t>
  </si>
  <si>
    <t>จ้างก่อสร้างอาคารที่พักอาศัยแฟลตโดยวิธีพิเศษงวดที4</t>
  </si>
  <si>
    <t>30.09.2015</t>
  </si>
  <si>
    <t>จ้างก่อสร้างอาคารที่พักอาศัยแฟลต</t>
  </si>
  <si>
    <t>14.01.2021</t>
  </si>
  <si>
    <t>ปรับปรุงแฟลตวังจันทน์  ปี 2564 งวด 1</t>
  </si>
  <si>
    <t>ปรับปรุงแฟลตวังจันทน์  ปี 2564 งวด 7</t>
  </si>
  <si>
    <t>ปรับปรุงแฟลตวังจันทน์  ปี 2564 งวด 3</t>
  </si>
  <si>
    <t>ปรับปรุงแฟลตวังจันทน์  ปี 2564 งวด 5</t>
  </si>
  <si>
    <t>ปรับปรุงแฟลตวังจันทน์  ปี 2564 งวด 8</t>
  </si>
  <si>
    <t>ปรับปรุงแฟลตวังจันทน์  ปี 2564 งวด 6</t>
  </si>
  <si>
    <t>ปรับปรุงแฟลตวังจันทน์  ปี 2564 งวด 9</t>
  </si>
  <si>
    <t>ปรับปรุงแฟลตวังจันทน์  ปี 2564 งวด 10</t>
  </si>
  <si>
    <t>อาคารคลังพลาธิการ งวดที่1/3</t>
  </si>
  <si>
    <t>อาคารคลังพลาธิการ ภ.จว.อุตรดิตถ์ 2/3</t>
  </si>
  <si>
    <t>25.11.2016</t>
  </si>
  <si>
    <t>บ้านพักระดับ ผบก.ฯ</t>
  </si>
  <si>
    <t>10.02.2021</t>
  </si>
  <si>
    <t>14.07.2021</t>
  </si>
  <si>
    <t>งานระหว่างทำ สภ.เนินกุ่ม งวด1</t>
  </si>
  <si>
    <t>งานระหว่างทำอาคารที่ทำการ สภ.เมืองเพชรบูรณ์</t>
  </si>
  <si>
    <t>30.04.2019</t>
  </si>
  <si>
    <t>อาคารบ้านพัก สภ.หลักห้า งวดที่ 1</t>
  </si>
  <si>
    <t>02.08.2019</t>
  </si>
  <si>
    <t>อาคารบ้านพัก (สว.-รอง ผกก.) หลักห้า งวดที่ 2</t>
  </si>
  <si>
    <t>01.02.2020</t>
  </si>
  <si>
    <t>บ้านพัก สว.-รอง ผกก. สภ.หลักห้า งวดที่ 3</t>
  </si>
  <si>
    <t>อาคารที่ทำการ สภ.ท่าม่วง</t>
  </si>
  <si>
    <t>ก่อสร้างอาคารที่ทำการ สภ.ท่าม่วง งวดที่ 2</t>
  </si>
  <si>
    <t>ก่อสร้างอาคารที่ทำการ สภ.ท่าม่วง งวดที่ 3</t>
  </si>
  <si>
    <t>ก่อสร้างอาคารที่ทำการ สภ.ท่าม่วง งวดที่ 4</t>
  </si>
  <si>
    <t>28.02.2021</t>
  </si>
  <si>
    <t>ล้างบัญชีพักงานระหว่างก่อสร้าง</t>
  </si>
  <si>
    <t>งานระหว่างก่อสร้าง งวดที่ 2</t>
  </si>
  <si>
    <t>งานระหว่างก่อสร้าง งวดที่ 3</t>
  </si>
  <si>
    <t>ค่าก่อสร้างบ้านพัก ผบก. ภ.จว.งวดที่ 1</t>
  </si>
  <si>
    <t>ค่าก่อสร้างเรือนแถวชั้นประทวน สภ.บางโทรัด งวดที่ 1</t>
  </si>
  <si>
    <t>ค่าก่อสร้างเรือนแถวชั้นประทวน สภ.บางโทรัด งวดที่ 2</t>
  </si>
  <si>
    <t>ค่าก่อสร้างบ้านพัก ผบก. ภ.จว.งวดที่ 2</t>
  </si>
  <si>
    <t>ค่าก่อสร้างเรือนแถวชั้นประทวน สภ.บางโทรัด งวด 3</t>
  </si>
  <si>
    <t>23.03.2021</t>
  </si>
  <si>
    <t>ก่อสร้างอาคารที่ทำการ สภ.เขาย้อย งวดที่ 1/16</t>
  </si>
  <si>
    <t>ก่อวร้างอาคารที่ทำการ สภ.เขาย้อย งวดที่ 2/16</t>
  </si>
  <si>
    <t>เรือนแถวชั้นประทวน รอง สว.สภ.ปากน้ำปราณ งวดที่ 1</t>
  </si>
  <si>
    <t>เรือนแถวชั้นประทวน รอง สว. สภ.ปากน้ำปราณ งวดที่ 2</t>
  </si>
  <si>
    <t>เรือนแถวชั้นประทวน-รอง สว. 1หลัง 10 คูหา สภ.เมืองฯ</t>
  </si>
  <si>
    <t>17.03.2021</t>
  </si>
  <si>
    <t>เรือนแถวชั้นประทวน-รอง สว.1 หลัง 10 คูหา สภ.เมือง</t>
  </si>
  <si>
    <t>เรือนแถวชั้นประทวน-รอง สว. สภ.ปากน้ำฯ งวด3</t>
  </si>
  <si>
    <t>เรือนแถวชั้นประทวน-รอง สว.สภ.ปราณบุรี งวด 1</t>
  </si>
  <si>
    <t>20.05.2021</t>
  </si>
  <si>
    <t>เรือนแถวประทวน-รอง สว. 10 คูหา สภ.ปราณบุรี งวด2</t>
  </si>
  <si>
    <t>29.07.2020</t>
  </si>
  <si>
    <t>ก่อสร้างเรือนแถวชั้นประทวน สภ.ชะเมา งวดที่ 1/5</t>
  </si>
  <si>
    <t>24.09.2020</t>
  </si>
  <si>
    <t>ก่อสร้างเรือนแถวชั้นประทวน สภ.ชะเมา งวดที่ 2/5</t>
  </si>
  <si>
    <t>ก่อสร้างเรือนแถวชั้นประทวน สภ.ชะเมา งวดที่ 3/5</t>
  </si>
  <si>
    <t>ก่อสร้างเรือนแถวชั้นประทวน สภ.ชะเมา งวดที่ 4/1</t>
  </si>
  <si>
    <t>อาคารบ้านพัก ระดับ ผบก-รอง ผบช.ฯ งวดที่ 1</t>
  </si>
  <si>
    <t>อาคารบ้านพัก ระดับ ผบก.-รอง ผบช.ฯ งวดที่ 2</t>
  </si>
  <si>
    <t>ก่อสร้างอาคารที่ทำการ สภ.บ้านตาขุน งวด1/64</t>
  </si>
  <si>
    <t>ก่อสร้างบ้านพัก ผกก.-รอง ผบก. จำนวน 6 หลัง</t>
  </si>
  <si>
    <t>สร้างสินทรัพย์ก่อสร้างสภ.พะโต๊ะ งวดที่ 1</t>
  </si>
  <si>
    <t>สร้างสินทรัพย์หลักก่อนสร้างสภ.พะโต๊ะงวด 2</t>
  </si>
  <si>
    <t>สร้างสินทรัพย์หลักก่อสร้างสภ.พะโต๊ะ งวด 3</t>
  </si>
  <si>
    <t>สร้างสินทรัพย์หลัก สภ.พะโต๊ะ งวด 4</t>
  </si>
  <si>
    <t>01.12.2017</t>
  </si>
  <si>
    <t>อาคารห้องประชุมงานสืบสวน</t>
  </si>
  <si>
    <t>ก่อสร้างลาน ค ล ส</t>
  </si>
  <si>
    <t>ซุ้มหน้าอาคาร</t>
  </si>
  <si>
    <t>ลานรวมพล งวดที่ 1</t>
  </si>
  <si>
    <t>ลานรวมพล งวดที่ 1/1</t>
  </si>
  <si>
    <t>อาคารกองร้อย งวดที่ 1</t>
  </si>
  <si>
    <t>อาคารกองร้อย งวดที่  2</t>
  </si>
  <si>
    <t>อาคารกองร้อย งวดที่ 3</t>
  </si>
  <si>
    <t>อาคารกองร้อย งวดที่ 5-7</t>
  </si>
  <si>
    <t>อาคารที่พักอาศัย(แฟลต) งวดที่ 7-8</t>
  </si>
  <si>
    <t>อาคารคลังพลาธิการ ภ.9 (แห่งใหม่) งวดที่ 1/1</t>
  </si>
  <si>
    <t>11.10.2019</t>
  </si>
  <si>
    <t>แฟลต 5 ชั้น 30 ครอบครัว(ใต้ถุนโล่ง) ภ.9 (แห่งใหม่)</t>
  </si>
  <si>
    <t>20.12.2019</t>
  </si>
  <si>
    <t>07.02.2020</t>
  </si>
  <si>
    <t>22.05.2020</t>
  </si>
  <si>
    <t>แฟลต 5 ชั้น 30 ครอบครัว (ใต้ถุนโล่ง) ภ.9(แห่งใหม่)</t>
  </si>
  <si>
    <t>แฟลต 5 ชั้น 30 ครอบครัว (ใต้ถุนโล่ง) ภ.9 แห่งใหม่</t>
  </si>
  <si>
    <t>รั้วกำแพงคอนกรีตเสริมเหล็ก กก.ปพ.</t>
  </si>
  <si>
    <t>ก่อสร้างป้อม่ตำรวจ สภ.ระโนด</t>
  </si>
  <si>
    <t>10.06.2021</t>
  </si>
  <si>
    <t>ก่อสร้างแฟลต 5 ชั้น 30 ครอบครัว สภ.รัตภูมิ งวด 1</t>
  </si>
  <si>
    <t>ก่อสร้างอาคารแฟลต 5 ชั้น 30 ครอบครัว สภ.รัตภูมิ</t>
  </si>
  <si>
    <t>อาคารแฟลต 5 ชั้น 30 ครอบครัว สภ.ปาดังฯ</t>
  </si>
  <si>
    <t>16.07.2021</t>
  </si>
  <si>
    <t>อาคารแฟลต 5 ชั้น 30 ครอบครัว สภ.รัตภูมิ งวด 3</t>
  </si>
  <si>
    <t>อาคารแฟลต 5 ชั้น 30 ครอบครัว สภ.ปาดังฯ งวด 2</t>
  </si>
  <si>
    <t>อาคารบ้านพักระดับ สว. - รอง ผกก. สภ.ท่าแพ</t>
  </si>
  <si>
    <t>อาคารที่ทำการ สภ.เขาขาว 1 หลัง</t>
  </si>
  <si>
    <t>ก่อสร้างป้อมตำรวจ สภ.หาดสำราญ งวดที่ 3/3</t>
  </si>
  <si>
    <t>ก่อสร้างป้อมตำรวจ สภ.หาดสำราญ งวดที่ 1/3</t>
  </si>
  <si>
    <t>ก่อสร้างป้อมตำรวจ สภ.หาดสำราญ งวดที่ 2/3</t>
  </si>
  <si>
    <t>ก่อสร้างอาคารที่ทำการ สภ.เขาชัยสน งวดที่ 1</t>
  </si>
  <si>
    <t>ก่อสร้างอาคารที่ทำการ สภ.เขาชัยสน งวดที่ 2</t>
  </si>
  <si>
    <t>25.02.2009</t>
  </si>
  <si>
    <t>พักอาคารที่ทำการ</t>
  </si>
  <si>
    <t>12.03.2010</t>
  </si>
  <si>
    <t>ค่าถมที่ดิน สภ.ยะหริ่ง</t>
  </si>
  <si>
    <t>23.02.2009</t>
  </si>
  <si>
    <t>พักอาคารที่พักอาศัย</t>
  </si>
  <si>
    <t>24.02.2009</t>
  </si>
  <si>
    <t>01.11.2018</t>
  </si>
  <si>
    <t>ล้างบช.พักงานฯซ่อมแซมอาคาร กอ.ปภ99 งวด1</t>
  </si>
  <si>
    <t>ซ่อมแซมอาคาร กอ.ปภ.99และบริวาร งวด5</t>
  </si>
  <si>
    <t>ซ่อมอาคาร กอ.ปภ.99 งวด2</t>
  </si>
  <si>
    <t>08.09.2020</t>
  </si>
  <si>
    <t>29.03.2021</t>
  </si>
  <si>
    <t>จุดตรวจถาวรสะปอม งวด1</t>
  </si>
  <si>
    <t>จุดตรวจถาวรสะปอม งวด2</t>
  </si>
  <si>
    <t>22.06.2021</t>
  </si>
  <si>
    <t>ค่าก่อสร้างอาคารที่ทำการ สภ.สุไหงปาดี งวด1</t>
  </si>
  <si>
    <t>ค่าก่อสร้างอาคารที่ทำการ สภ.ตันหยง งวด1</t>
  </si>
  <si>
    <t>อาคาร กอ.ปภ.99 งวด3</t>
  </si>
  <si>
    <t>อาคาร ปภ.99 งวด4</t>
  </si>
  <si>
    <t>อาคารบ้านพัก ผกก.-รอง ผบก.ฯ สภ.เมือ งวด1</t>
  </si>
  <si>
    <t>อาคารบ้านพัก ผกก.-รอง ผบก.ฯ สภ.เมือง งวด2</t>
  </si>
  <si>
    <t>01.05.2019</t>
  </si>
  <si>
    <t>ระบบคลังพัสดุและชั้นวางอะไหล่ฯ(ท่าแร้ง)ง.1/2</t>
  </si>
  <si>
    <t>22.11.2019</t>
  </si>
  <si>
    <t>30.04.2018</t>
  </si>
  <si>
    <t>เฮลิคอปเตอร์ขบวนฯพระราชพาหนะ แบบAW189(ล่วงหน้า15%)</t>
  </si>
  <si>
    <t>เงินจ่ายล่วงหน้าเครื่องบินสนับสนุนยุทธวิธีขนาดเล็ก</t>
  </si>
  <si>
    <t>07.11.2019</t>
  </si>
  <si>
    <t>เฮลิคอปเตอร์ขบวนฯพระราชพาหนะ 4 ลำ(70% ครั้งที่ 1)</t>
  </si>
  <si>
    <t>เฮลิคอปเตอร์ขบวนฯพระราชพาหนะ แบบAW189 จำนวน 70%</t>
  </si>
  <si>
    <t>เงินจ่ายล่วงหน้าเรือตรวจการณ์ขนาด 130 ฟุต จำนวน1ลำ</t>
  </si>
  <si>
    <t>เรือตรวจการณ์ขนาด 130 ฟุต งวดที่ 1</t>
  </si>
  <si>
    <t>เรือตรวจการณ์ขนาด 130 ฟุต งวดที่ 1 ส่วนที่เหลือ</t>
  </si>
  <si>
    <t>เรือตรวจการณ์ขนาด 130 ฟุต งวดที่ 2</t>
  </si>
  <si>
    <t>24.12.2020</t>
  </si>
  <si>
    <t>เครื่องบินยุทธวิธี Twin otter/guardian 400 (70%)</t>
  </si>
  <si>
    <t>โครงการพัฒนาเทคโนโลยีระบบ CCTV เงินจ่ายล่วงหน้า</t>
  </si>
  <si>
    <t>โครงการพัฒนาเทคโนโลยีระบบ CCTV งวด 1</t>
  </si>
  <si>
    <t>โครงการพัฒนาเทคโนโลยีระบบ CCTV งวด 2</t>
  </si>
  <si>
    <t>โครงการพัฒนาเทคโนโลยีระบบ CCTV งวด 3</t>
  </si>
  <si>
    <t>ปรับปรุงศูนย์กลางเครือข่ายหลัก Server สกบ. งวด 1</t>
  </si>
  <si>
    <t>เรือตรวจการณ์ขนาด 130 ฟุต งวดที่ 2 ส่วนที่เหลือ</t>
  </si>
  <si>
    <t>ปรับปรุงระบบห้องปฏิบัติการทางวิทยาศาสตร์ฯ งวด 1/1</t>
  </si>
  <si>
    <t>28.01.2021</t>
  </si>
  <si>
    <t>โครงการพัฒนาระบบฯ ในคดีละเมิดทางเพศต่อเด็กฯ งวด 2</t>
  </si>
  <si>
    <t>18.11.2020</t>
  </si>
  <si>
    <t>โครงการพัฒนาระบบฯ ในคดีละเมิดทางเพศต่อเด็กฯ งวด 1</t>
  </si>
  <si>
    <t>เรือตรวจการณ์ขนาด 130 ฟุต งวดที่ 3</t>
  </si>
  <si>
    <t>ปรับปรุงระบบห้องปฏิบัติการทางวิทยาศาสตร์ฯ งวด 6/1</t>
  </si>
  <si>
    <t>19.02.2021</t>
  </si>
  <si>
    <t>โครงการเพิ่มประสิทธิภาพสนามยิ่งปืน ศพข. งวดงานที 1</t>
  </si>
  <si>
    <t>โครงการเพิ่มประสิทธิภาพสนามยิ่งปืน ศพข. งวดงานที 2</t>
  </si>
  <si>
    <t>โคงการนัดหมายแจ้งความล่วงหน้าผ่านระบบออนไลน์ งวด 1</t>
  </si>
  <si>
    <t>โคงการนัดหมายแจ้งความล่วงหน้าผ่านระบบออนไลน์ งวด 2</t>
  </si>
  <si>
    <t>ระบบวิเคราะห์ข้อมูลผลกระทบต่อผู้บริโภคฯ งวดที่ 1</t>
  </si>
  <si>
    <t>โอนล้างก่อสร้างอาคารที่ทำการ ตม.จว.ตรัง งวดที่ 1</t>
  </si>
  <si>
    <t>โอนล้างก่อสร้างอาคารที่ทำการ ด่าน ตม.ทอ.หาดใหญ่ 1</t>
  </si>
  <si>
    <t>โอนล้างก่อสร้างอาคารที่ทำการ ด่าน ตม.ทอ.หาดใหญ่ 2</t>
  </si>
  <si>
    <t>โอนล้างก่อสร้างอาคารที่ทำการ ด่าน ตม.ทอ.หาดใหญ่ 3</t>
  </si>
  <si>
    <t>05.03.2021</t>
  </si>
  <si>
    <t>โอนล้างก่อสร้างอาคารที่ทำการ ด่าน ตม.ทอ.หาดใหญ่ 4</t>
  </si>
  <si>
    <t>โอนล้างก่อสร้างอาคารที่ทำการ ด่าน ตม.ทอ.หาดใหญ่ 5</t>
  </si>
  <si>
    <t>โอนล้างก่อสร้างอาคารที่ทำการ  ตม.จว.ตรัง งวดที่ 2</t>
  </si>
  <si>
    <t>โอนล้างก่อสร้างอาคารที่ทำการ ด่าน ตม.ทอ.หาดใหญ่ 6</t>
  </si>
  <si>
    <t>โอนล้างก่อสร้างอาคารที่ทำการ ด่าน ตม.ทอ.หาดใหญ่ 7</t>
  </si>
  <si>
    <t>โอนล้างก่อสร้างอาคารที่พักอาศัยด่าน ตม.ทอ.หาดใหญ่1</t>
  </si>
  <si>
    <t>โอนล้างก่อสร้างอาคารที่พักอาศัยด่าน ตม.ทอ.หาดใหญ่2</t>
  </si>
  <si>
    <t>โอนล้างก่อสร้างอาคารที่ทำการ ด่าน ตม.ทอ.หาดใหญ่ 8</t>
  </si>
  <si>
    <t>โอนล้างก่อสร้างอาคารที่พักอาศัยตม.ปาดังเบซาร์ งวด1</t>
  </si>
  <si>
    <t>โอนล้างก่อสร้างอาคารที่พักอาศัยตม.ปาดังเบซาร์ งวด2</t>
  </si>
  <si>
    <t>โอนล้างก่อสร้างอาคารที่พักอาศัยด่าน ตม.ทอ.หาดใหญ่3</t>
  </si>
  <si>
    <t>โอนล้างก่อสร้างอาคารที่พักอาศัยตม.ปาดังเบซาร์ งวด3</t>
  </si>
  <si>
    <t>ก่อสร้างอาคารที่พักอาศัย ซอยลือชา งวด6/1</t>
  </si>
  <si>
    <t>25.04.2017</t>
  </si>
  <si>
    <t>ก่อสร้างแฟลต(ซอยลือชา)จำนวน 5 หลัง งวดที่ 1/1</t>
  </si>
  <si>
    <t>ก่อสร้างแฟลต(ซอยลือชา)จำนวน 5 หลัง งวดที่ 2/1</t>
  </si>
  <si>
    <t>ก่อสร้างแฟลต(ซอยลือชา)จำนวน 5 หลัง งวดที่ 3/1</t>
  </si>
  <si>
    <t>ก่อสร้างแฟลต(ซอยลือชา)จำนวน 5 หลัง งวดที่ 4/1</t>
  </si>
  <si>
    <t>ก่อสร้างแฟลต(ซอยลือชา)จำนวน 5 หลัง งวดที่ 5/1</t>
  </si>
  <si>
    <t>05.06.2017</t>
  </si>
  <si>
    <t>ก่อสร้างแฟลต(ซอยลือชา)จำนวน 5 หลัง งวดที่ 2/3</t>
  </si>
  <si>
    <t>ก่อสร้างแฟลต(ซอยลือชา)จำนวน 5 หลัง งวดที่ 3/3</t>
  </si>
  <si>
    <t>ก่อสร้างแฟลต(ซอยลือชา)จำนวน 5 หลัง งวดที่ 4/3</t>
  </si>
  <si>
    <t>ก่อสร้างแฟลต(ซอยลือชา)จำนวน 5 หลัง งวดที่ 5/3</t>
  </si>
  <si>
    <t>ก่อสร้างแฟลต(ซอยลือชา)จำนวน 5 หลัง งวดที่ 1/2</t>
  </si>
  <si>
    <t>ก่อสร้างแฟลต(ซอยลือชา)จำนวน 5 หลัง งวดที่ 2/2</t>
  </si>
  <si>
    <t>ก่อสร้างแฟลต(ซอยลือชา)จำนวน 5 หลัง งวดที่ 3/2</t>
  </si>
  <si>
    <t>ก่อสร้างแฟลต(ซอยลือชา)จำนวน 5 หลัง งวดที่ 4/2</t>
  </si>
  <si>
    <t>ก่อสร้างแฟลต(ซอยลือชา)จำนวน 5 หลัง งวดที่ 5/2</t>
  </si>
  <si>
    <t>08.09.2017</t>
  </si>
  <si>
    <t>เงินล่วงหน้าก่อสร้างอาคารศูนย์ฝึกอบรมพัฒนาบุคลากร</t>
  </si>
  <si>
    <t>ก่อสร้างอาคารศูนย์ฝึกอบรมพัฒนาบุคลากร ระยะที่ 2(1)</t>
  </si>
  <si>
    <t>ก่อสร้างอาคารศูนย์ฝึกอบรมพัฒนาบุคลากร ระยะที่ 2(2)</t>
  </si>
  <si>
    <t>16.08.2017</t>
  </si>
  <si>
    <t>ก่อสร้างแฟลต(ซอยลือชา)จำนวน 5 หลัง งวดที่ 1/3</t>
  </si>
  <si>
    <t>ก่อสร้างแฟลต(ซอยลือชา)จำนวน 5 หลัง งวดที่ 1/4</t>
  </si>
  <si>
    <t>ก่อสร้างแฟลต(ซอยลือชา)จำนวน 5 หลัง งวดที่ 2/4</t>
  </si>
  <si>
    <t>ก่อสร้างแฟลต(ซอยลือชา)จำนวน 5 หลัง งวดที่ 3/4</t>
  </si>
  <si>
    <t>27.12.2017</t>
  </si>
  <si>
    <t>ก่อสร้างแฟลต 8 ชั้น (ซอยลือชา) งานที่ 3 งวดที่ 3/4</t>
  </si>
  <si>
    <t>ก่อสร้างแฟลต 8 ชั้น (ซอยลือชา) งานที่ 4 งวดที่ 4/4</t>
  </si>
  <si>
    <t>ก่อสร้างแฟลต 8 ชั้น (ซอยลือชา) งานที่ 5 งวดที่ 5/4</t>
  </si>
  <si>
    <t>23.04.2018</t>
  </si>
  <si>
    <t>ก่อสร้างอาคารศูนย์ฝึกอบรมพัฒนาบุคลากร ระยะที่ 2(3)</t>
  </si>
  <si>
    <t>26.02.2019</t>
  </si>
  <si>
    <t>ก่อสร้างศฝร.พัฒนาบุคลากรฯ แบบวิลล่า(ระยะที่2) งวด4</t>
  </si>
  <si>
    <t>ก่อสร้างศฝร.พัฒนาบุคลากรฯ แบบวิลล่า(ระยะที่2) งวด5</t>
  </si>
  <si>
    <t>ก่อสร้างศฝร.พัฒนาบุคลากรฯแบบวิลล่า(ระยะที่2)งวด5/1</t>
  </si>
  <si>
    <t>06.02.2019</t>
  </si>
  <si>
    <t>ก่อสร้างอาคารที่พักอาศัย แฟลต 7 ชั้น สกบ. งวดที่ 1</t>
  </si>
  <si>
    <t>ก่อสร้างอาคารที่พักอาศัย แฟลต 7 ชั้น สกบ. งวดที่ 2</t>
  </si>
  <si>
    <t>05.06.2019</t>
  </si>
  <si>
    <t>ก่อสร้างศฝร.พัฒนาบุคลากรฯ ระยะที่ 2 ต.ชะอำ งวดที่6</t>
  </si>
  <si>
    <t>01.01.2021</t>
  </si>
  <si>
    <t>อาคารที่พักอาศัยหน่วยงานของ ตร.4อาคาร จ่ายล่วงหน้า</t>
  </si>
  <si>
    <t>22.06.2019</t>
  </si>
  <si>
    <t>โครงการก่อสร้างอาคารศูนย์ฝึกอบรมฯ สตม.งวดที่ 1</t>
  </si>
  <si>
    <t>โครงการก่อสร้างอาคารศูนย์ฝึกอบรมฯ สตม.งวดที่ 2</t>
  </si>
  <si>
    <t>22.08.2019</t>
  </si>
  <si>
    <t>ก่อสร้างศฝร.พัฒนาบุคลากรฯ แบบวิลล่า(ระยะที่2) งวด7</t>
  </si>
  <si>
    <t>14.08.2019</t>
  </si>
  <si>
    <t>โครงการก่อสร้างอาคารศูนย์ฝึกอบรมฯ สตม.งวดที่ 3</t>
  </si>
  <si>
    <t>โครงการก่อสร้างอาคารศูนย์ฝึกอบรมฯ สตม.งวดที่ 4</t>
  </si>
  <si>
    <t>09.09.2019</t>
  </si>
  <si>
    <t>ก่อสร้างศฝร.พัฒนาบุคลากรฯ ระยะที่ 2 ต.ชะอำ งวดที่8</t>
  </si>
  <si>
    <t>01.10.2019</t>
  </si>
  <si>
    <t>โครงการก่อสร้างอาคารศูนย์ฝึกอบรมฯ สตม.งวดที่ 6</t>
  </si>
  <si>
    <t>โครงการก่อสร้างอาคารศูนย์ฝึกอบรมฯ สตม.งวดที่ 7</t>
  </si>
  <si>
    <t>16.10.2019</t>
  </si>
  <si>
    <t>ก่อสร้างแฟลต 8 ชั้น (ซอยลือชา) งวดที่ 1/5</t>
  </si>
  <si>
    <t>ก่อสร้างแฟลต 8 ชั้น (ซอยลือชา) งวดที่ 1/6</t>
  </si>
  <si>
    <t>ก่อสร้างแฟลต 8 ชั้น (ซอยลือชา) งวดที่ 1/7</t>
  </si>
  <si>
    <t>ก่อสร้างแฟลต 8 ชั้น (ซอยลือชา) งวดที่ 2/5</t>
  </si>
  <si>
    <t>ก่อสร้างแฟลต 8 ชั้น (ซอยลือชา) งวดที่ 2/6</t>
  </si>
  <si>
    <t>ก่อสร้างแฟลต 8 ชั้น (ซอยลือชา) งวดที่ 2/7</t>
  </si>
  <si>
    <t>ก่อสร้างแฟลต 8 ชั้น (ซอยลือชา) งวดที่ 3/5</t>
  </si>
  <si>
    <t>ก่อสร้างแฟลต 8 ชั้น (ซอยลือชา) งวดที่ 3/6</t>
  </si>
  <si>
    <t>ก่อสร้างแฟลต 8 ชั้น (ซอยลือชา) งวดที่ 3/7</t>
  </si>
  <si>
    <t>ก่อสร้างแฟลต 8 ชั้น (ซอยลือชา) งวดที่ 4/5</t>
  </si>
  <si>
    <t>ก่อสร้างแฟลต 8 ชั้น (ซอยลือชา) งวดที่ 4/6</t>
  </si>
  <si>
    <t>ก่อสร้างแฟลต 8 ชั้น (ซอยลือชา) งวดที่ 4/7</t>
  </si>
  <si>
    <t>ก่อสร้างแฟลต 8 ชั้น (ซอยลือชา) งวดที่ 5/5</t>
  </si>
  <si>
    <t>ก่อสร้างแฟลต 8 ชั้น (ซอยลือชา) งวดที่ 5/6</t>
  </si>
  <si>
    <t>ก่อสร้างแฟลต 8 ชั้น (ซอยลือชา) งวดที่ 5/7</t>
  </si>
  <si>
    <t>โครงการก่อสร้างอาคารศูนย์ฝึกอบรมฯ สตม.งวดที่ 11</t>
  </si>
  <si>
    <t>โครงการก่อสร้างอาคารศูนย์ฝึกอบรมฯ สตม.งวดที่ 12</t>
  </si>
  <si>
    <t>11.12.2019</t>
  </si>
  <si>
    <t>ก่อสร้างอาคารศูนย์ฝึกอบรมฯระยะที่ 2 อ.ชะอำ งวด 9</t>
  </si>
  <si>
    <t>ก่อสร้างอาคารศูนย์ฝึกอบรมฯระยะที่ 2 อ.ชะอำ งวด 10</t>
  </si>
  <si>
    <t>30.11.2019</t>
  </si>
  <si>
    <t>เงินจ่ายล่วงหน้าก่อสร้างอาคารรักษาพยาบาลและฟื้นฟู</t>
  </si>
  <si>
    <t>ก่อสร้างอาคารรักษาพยาบาลและฟื้นฟู งวดที่ 1</t>
  </si>
  <si>
    <t>06.01.2020</t>
  </si>
  <si>
    <t>ก่อสร้างอาคารสนับสนุนการปฏิบัติหน้าที่ บก.ป. งวด1</t>
  </si>
  <si>
    <t>20.01.2020</t>
  </si>
  <si>
    <t>ก่อสร้างอาคารสนับสนุนการปฏิบัติหน้าที่ บก.ป. งวด2</t>
  </si>
  <si>
    <t>27.01.2020</t>
  </si>
  <si>
    <t>ก่อสร้างอาคารศูนย์ฝึกอบรมฯระยะที่ 2 อ.ชะอำ งวด 11</t>
  </si>
  <si>
    <t>03.02.2020</t>
  </si>
  <si>
    <t>ก่อสร้างอาคารรักษาพยาบาลและฟื้นฟู งวดที่ 2</t>
  </si>
  <si>
    <t>ก่อสร้างอาคารรักษาพยาบาลและฟื้นฟู งวดที่ 3</t>
  </si>
  <si>
    <t>โครงการก่อสร้างอาคารศูนย์ฝึกอบรมฯ สตม.งวดที่ 8</t>
  </si>
  <si>
    <t>โครงการก่อสร้างอาคารศูนย์ฝึกอบรมฯ สตม.งวดที่ 13</t>
  </si>
  <si>
    <t>21.02.2020</t>
  </si>
  <si>
    <t>ก่อสร้างอาคารที่พักอาศัย แฟลต 7 ชั้น สกบ. งวดที่ 3</t>
  </si>
  <si>
    <t>ก่อสร้างอาคารที่พักอาศัย แฟลต 7 ชั้น สกบ. งวดที่ 4</t>
  </si>
  <si>
    <t>ก่อสร้างอาคารที่พักอาศัย แฟลต 7 ชั้น สกบ. งวดที่ 5</t>
  </si>
  <si>
    <t>ก่อสร้างอาคารที่พักอาศัย แฟลต 7 ชั้น สกบ. งวดที่ 6</t>
  </si>
  <si>
    <t>26.02.2020</t>
  </si>
  <si>
    <t>ก่อสร้างอาคารศูนย์ฝึกอบรมฯระยะที่ 2 อ.ชะอำ งวด 12</t>
  </si>
  <si>
    <t>26.03.2020</t>
  </si>
  <si>
    <t>ก่อสร้างอาคารรักษาพยาบาลและฟื้นฟู งวดที่ 4</t>
  </si>
  <si>
    <t>ก่อสร้างอาคารรักษาพยาบาลและฟื้นฟู งวดที่ 5</t>
  </si>
  <si>
    <t>ก่อสร้างอาคารรักษาพยาบาลและฟื้นฟู งวดที่ 6</t>
  </si>
  <si>
    <t>23.04.2020</t>
  </si>
  <si>
    <t>ก่อสร้างอาคารที่พักอาศัย แฟลต 7 ชั้น สกบ. งวดที่ 7</t>
  </si>
  <si>
    <t>ก่อสร้างอาคารที่พักอาศัย แฟลต 7 ชั้น สกบ. งวดที่ 8</t>
  </si>
  <si>
    <t>ก่อสร้างอาคารที่พักอาศัย แฟลต 7 ชั้น สกบ. งวดที่ 9</t>
  </si>
  <si>
    <t>ก่อสร้างอาคารที่พักอาศัย แฟลต 7 ชั้น สกบ. งวดที่10</t>
  </si>
  <si>
    <t>21.04.2020</t>
  </si>
  <si>
    <t>ก่อสร้างอาคารสนับสนุนการปฏิบัติหน้าที่ บก.ป. งวด3</t>
  </si>
  <si>
    <t>14.04.2020</t>
  </si>
  <si>
    <t>ก่อสร้างอาคารศูนย์ฝึกอบรมฯระยะที่ 2 อ.ชะอำ งวด 13</t>
  </si>
  <si>
    <t>01.06.2020</t>
  </si>
  <si>
    <t>ก่อสร้างอาคารศูนย์ฝึกอบรมฯระยะที่ 2 อ.ชะอำ งวด 14</t>
  </si>
  <si>
    <t>28.04.2020</t>
  </si>
  <si>
    <t>ก่อสร้างแฟลต 8 ชั้น(ซอยลือชา) งวดที่ 1/8</t>
  </si>
  <si>
    <t>ก่อสร้างแฟลต 8 ชั้น(ซอยลือชา) งวดที่ 1/8 ที่เหลือ</t>
  </si>
  <si>
    <t>ก่อสร้างแฟลต 8 ชั้น (ซอยลือชา) งวดที่ 2/8</t>
  </si>
  <si>
    <t>ก่อสร้างแฟลต 8 ชั้น (ซอยลือชา) งวดที่ 3/8</t>
  </si>
  <si>
    <t>ก่อสร้างแฟลต 8 ชั้น (ซอยลือชา) งวดที่ 4/8</t>
  </si>
  <si>
    <t>ก่อสร้างแฟลต 8 ชั้น (ซอยลือชา) งวดที่ 5/8</t>
  </si>
  <si>
    <t>ก่อสร้างอาคารที่พักอาศัย แฟลต 7 ชั้น สกบ. งวดที่11</t>
  </si>
  <si>
    <t>ก่อสร้างอาคารที่พักอาศัย แฟลต 7 ชั้น สกบ.งวดที่11ส</t>
  </si>
  <si>
    <t>ก่อสร้างอาคารรักษาพยาบาลและฟื้นฟู งวดที่ 7</t>
  </si>
  <si>
    <t>ก่อสร้างอาคารรักษาพยาบาลและฟื้นฟู งวดที่ 8</t>
  </si>
  <si>
    <t>ก่อสร้างอาคารรักษาพยาบาลและฟื้นฟู งวดที่ 8ที่เหลือ</t>
  </si>
  <si>
    <t>23.06.2020</t>
  </si>
  <si>
    <t>ก่อสร้างอาคารสนับสนุนการปฏิบัติหน้าที่ บก.ป. งวด4</t>
  </si>
  <si>
    <t>12.06.2020</t>
  </si>
  <si>
    <t>ก่อสร้างอาคารศูนย์ฝึกอบรมฯระยะที่ 2 อ.ชะอำ งวด 15</t>
  </si>
  <si>
    <t>25.06.2020</t>
  </si>
  <si>
    <t>ก่อสร้างอาคารศูนย์ฝึกอบรมฯระยะที่ 2 อ.ชะอำ งวด 16</t>
  </si>
  <si>
    <t>13.07.2020</t>
  </si>
  <si>
    <t>ก่อสร้างอาคารรักษาพยาบาลและฟื้นฟู งวดที่ 9</t>
  </si>
  <si>
    <t>ก่อสร้างอาคารรักษาพยาบาลและฟื้นฟู งวดที่ 11</t>
  </si>
  <si>
    <t>22.07.2020</t>
  </si>
  <si>
    <t>ก่อสร้างอาคารศูนย์ฝึกอบรมฯระยะที่ 2 อ.ชะอำ งวด 17</t>
  </si>
  <si>
    <t>ก่อสร้างอาคารศูนย์ฝึกอบรมฯระยะที่ 2 อ.ชะอำ งวด 18</t>
  </si>
  <si>
    <t>18.08.2020</t>
  </si>
  <si>
    <t>ก่อสร้างอาคารสนับสนุนการปฏิบัติหน้าที่ บก.ป. งวด5</t>
  </si>
  <si>
    <t>05.08.2020</t>
  </si>
  <si>
    <t>อาคารที่พักอาศัยหน่วยงานของ ตร. อาคาร B3 งวดที่ 1</t>
  </si>
  <si>
    <t>อาคารที่พักอาศัยหน่วยงานของ ตร. อาคาร B3 งวดที่ 2</t>
  </si>
  <si>
    <t>อาคารที่พักอาศัยหน่วยงานของ ตร. อาคาร B4 งวดที่ 1</t>
  </si>
  <si>
    <t>อาคารที่พักอาศัยหน่วยงานของ ตร.อาคาร B3 งวด2ส่วนที</t>
  </si>
  <si>
    <t>อาคารที่พักอาศัยหน่วยงานของ ตร. อาคาร B3 งวดที่ 3</t>
  </si>
  <si>
    <t>อาคารที่พักอาศัยหน่วยงานของ ตร. อาคาร B3 งวดที่ 4</t>
  </si>
  <si>
    <t>อาคารที่พักอาศัยหน่วยงานของ ตร. อาคาร B4 งวดที่ 2</t>
  </si>
  <si>
    <t>อาคารที่พักอาศัยหน่วยงานของ ตร. อาคาร B4 งวดที่ 3</t>
  </si>
  <si>
    <t>อาคารที่พักอาศัยหน่วยงานของ ตร. อาคาร B4 งวดที่ 4</t>
  </si>
  <si>
    <t>ก่อสร้างอาคารรักษาพยาบาลและฟื้นฟู งวดที่ 12</t>
  </si>
  <si>
    <t>ก่อสร้างอาคารรักษาพยาบาลและฟื้นฟู งวดที่ 13</t>
  </si>
  <si>
    <t>ก่อสร้างอาคารสนับสนุนการปฏิบัติหน้าที่ บก.ป. งวด6</t>
  </si>
  <si>
    <t>22.09.2020</t>
  </si>
  <si>
    <t>อาคารที่พักอาศัยหน่วยงานของ ตร. อาคาร B3 งวดที่ 5</t>
  </si>
  <si>
    <t>อาคารที่พักอาศัยหน่วยงานของ ตร. อาคาร B4 งวดที่ 5</t>
  </si>
  <si>
    <t>ก่อสร้างแฟลต 8 ชั้น (ซอยลือชา) งานที่ 1/9</t>
  </si>
  <si>
    <t>ก่อสร้างแฟลต 8 ชั้น (ซอยลือชา) งานที่ 2/9</t>
  </si>
  <si>
    <t>ก่อสร้างแฟลต 8 ชั้น (ซอยลือชา) งานที่ 3/9</t>
  </si>
  <si>
    <t>ก่อสร้างแฟลต 8 ชั้น (ซอยลือชา) งานที่ 4/9</t>
  </si>
  <si>
    <t>ก่อสร้างแฟลต 8 ชั้น (ซอยลือชา) งานที่ 5/9</t>
  </si>
  <si>
    <t>โครงการก่อสร้างอาคารศูนย์ฝึกอบรมฯ สตม.งวดที่ 9</t>
  </si>
  <si>
    <t>โครงการก่อสร้างอาคารศูนย์ฝึกอบรมฯ สตม.งวดที่ 15</t>
  </si>
  <si>
    <t>โครงการก่อสร้างอาคารศูนย์ฝึกอบรมฯ สตม.งวดที่ 19</t>
  </si>
  <si>
    <t>โครงการก่อสร้างอาคารศูนย์ฝึกอบรมฯ สตม.งวดที่ 21</t>
  </si>
  <si>
    <t>โครงการก่อสร้างอาคารศูนย์ฝึกอบรมฯ สตม.งวดที่ 23</t>
  </si>
  <si>
    <t>โครงการก่อสร้างอาคารศูนย์ฝึกอบรมฯ สตม.งวดที่ 25</t>
  </si>
  <si>
    <t>โครงการก่อสร้างอาคารศูนย์ฝึกอบรมฯ สตม.งวดที่ 27</t>
  </si>
  <si>
    <t>โครงการก่อสร้างอาคารศูนย์ฝึกอบรมฯ สตม.งวดที่ 29</t>
  </si>
  <si>
    <t>โครงการก่อสร้างอาคารศูนย์ฝึกอบรมฯ สตม.งวดที่ 39</t>
  </si>
  <si>
    <t>ก่อสร้างอาคารสนับสนุนการปฏิบัติหน้าที่ บก.ป. งวด7</t>
  </si>
  <si>
    <t>27.10.2020</t>
  </si>
  <si>
    <t>ก่อสร้างอาคารสนับสนุนการปฏิบัติหน้าที่ บก.ป. งวด8</t>
  </si>
  <si>
    <t>ก่อสร้างอาคารสนับสนุนการปฏิบัติหน้าที่ บก.ป. งวด9</t>
  </si>
  <si>
    <t>ก่อสร้างอาคารรักษาพยาบาลและฟื้นฟู งวดที่ 14</t>
  </si>
  <si>
    <t>ก่อสร้างอาคารรักษาพยาบาลและฟื้นฟู งวด 14 ที่เหลือ</t>
  </si>
  <si>
    <t>ก่อสร้างอาคารรักษาพยาบาลและฟื้นฟู งวดที่ 15</t>
  </si>
  <si>
    <t>ก่อสร้างอาคารรักษาพยาบาลและฟื้นฟู งวดที่ 16</t>
  </si>
  <si>
    <t>ก่อสร้างอาคารรักษาพยาบาลและฟื้นฟู งวดที่ 17</t>
  </si>
  <si>
    <t>โครงการก่อสร้างอาคารศูนย์ฝึกอบรมฯ สตม.งวดที่ 30</t>
  </si>
  <si>
    <t>โครงการก่อสร้างอาคารศูนย์ฝึกอบรมฯ สตม.งวดที่ 31</t>
  </si>
  <si>
    <t>โครงการก่อสร้างอาคารศูนย์ฝึกอบรมฯ สตม.งวดที่ 32</t>
  </si>
  <si>
    <t>โครงการก่อสร้างอาคารศูนย์ฝึกอบรมฯ สตม.งวดที่ 33</t>
  </si>
  <si>
    <t>โครงการก่อสร้างอาคารศูนย์ฝึกอบรมฯ สตม.งวดที่ 34</t>
  </si>
  <si>
    <t>โครงการก่อสร้างอาคารศูนย์ฝึกอบรมฯ สตม.งวดที่ 35</t>
  </si>
  <si>
    <t>โครงการก่อสร้างอาคารศูนย์ฝึกอบรมฯ สตม.งวดที่ 36</t>
  </si>
  <si>
    <t>ก่อสร้างอาคารสนับสนุนการปฏิบัติหน้าที่ บก.ป. งวด10</t>
  </si>
  <si>
    <t>ก่อสร้างอาคารที่พักอาศัย แฟลต 7 ชั้น สกบ. งวดที่12</t>
  </si>
  <si>
    <t>ก่อสร้างอาคารที่พักอาศัยแฟลต 7 ชั้น สกบ.งวดที่13/1</t>
  </si>
  <si>
    <t>ก่อสร้างอาคารที่พักอาศัยแฟลต 7 ชั้น สกบ.งวดที่13/2</t>
  </si>
  <si>
    <t>ก่อสร้างอาคารที่พักอาศัย แฟลต 7 ชั้น สกบ. งวดที่14</t>
  </si>
  <si>
    <t>ก่อสร้างอาคารที่พักอาศัย แฟลต 7 ชั้น สกบ. งวดที่15</t>
  </si>
  <si>
    <t>ก่อสร้างอาคารสนับสนุนการปฏิบัติหน้าที่ บก.ป. งวด11</t>
  </si>
  <si>
    <t>ก่อสร้างอาคารศูนย์ฝึกอบรมฯระยะที่ 2 อ.ชะอำ งวด 19</t>
  </si>
  <si>
    <t>ก่อสร้างอาคารศูนย์ฝึกอบรมฯระยะที่ 2 อ.ชะอำ งวด 20</t>
  </si>
  <si>
    <t>ก่อสร้างอาคารศูนย์ฝึกอบรมฯระยะที่ 2 อ.ชะอำ งวด 21</t>
  </si>
  <si>
    <t>ก่อสร้างอาคารศูนย์ฝึกอบรมฯระยะที่ 2 อ.ชะอำ งวด 22</t>
  </si>
  <si>
    <t>ก่อสร้างอาคารศูนย์ฝึกอบรมฯระยะที่ 2 อ.ชะอำ งวด 23</t>
  </si>
  <si>
    <t>ก่อสร้างอาคารศูนย์ฝึกอบรมฯระยะที่ 2 อ.ชะอำ งวด 24</t>
  </si>
  <si>
    <t>โครงการก่อสร้างอาคารศูนย์ฝึกอบรมฯ สตม.งวดที่ 17</t>
  </si>
  <si>
    <t>โครงการก่อสร้างอาคารศูนย์ฝึกอบรมฯ สตม.งวดที่ 37</t>
  </si>
  <si>
    <t>โครงการก่อสร้างอาคารศูนย์ฝึกอบรมฯ สตม.งวดที่ 57</t>
  </si>
  <si>
    <t>โครงการก่อสร้างอาคารศูนย์ฝึกอบรมฯ สตม.งวดที่ 59</t>
  </si>
  <si>
    <t>โครงการก่อสร้างอาคารศูนย์ฝึกอบรมฯ สตม.งวดที่ 61</t>
  </si>
  <si>
    <t>ก่อสร้างโครงการอาคารสนับสนุนฯ บก.ป. งวดที่ 12/1</t>
  </si>
  <si>
    <t>ก่อสร้างโครงการอาคารสนับสนุนฯ บก.ป. งวดที่ 12/2</t>
  </si>
  <si>
    <t>ก่อสร้างโครงการอาคารรักษาพยาบาลฯ รพ.ตร. งวดที่ 10</t>
  </si>
  <si>
    <t>30.12.2020</t>
  </si>
  <si>
    <t>อาคารที่พักอาศัยหน่วยงานของ ตร. อาคาร B3 งวดที่ 6</t>
  </si>
  <si>
    <t>อาคารที่พักอาศัยหน่วยงานของ ตร. อาคาร B3 งวดที่ 9</t>
  </si>
  <si>
    <t>อาคารที่พักอาศัยหน่วยงานของ ตร. อาคาร B4 งวดที่ 6</t>
  </si>
  <si>
    <t>อาคารที่พักอาศัยหน่วยงานของ ตร. อาคาร B4 งวดที่ 9</t>
  </si>
  <si>
    <t>อาคารที่พักอาศัยหน่วยงานของ ตร. อาคาร B3 งวดที่ 7</t>
  </si>
  <si>
    <t>อาคารที่พักอาศัยหน่วยงานของ ตร. อาคาร B4 งวดที่ 7</t>
  </si>
  <si>
    <t>อาคารที่พักอาศัยหน่วยงานของ ตร. อาคาร B3 งวดที่ 8</t>
  </si>
  <si>
    <t>อาคารที่พักอาศัยหน่วยงานของ ตร. อาคาร B4 งวดที่ 8</t>
  </si>
  <si>
    <t>อาคารที่พักอาศัยหน่วยงานของ ตร. อาคาร B3 งวดที่ 10</t>
  </si>
  <si>
    <t>อาคารที่พักอาศัยหน่วยงานของ ตร. อาคาร B4 งวดที่ 10</t>
  </si>
  <si>
    <t>ก่อสร้างอาคารศูนย์ฝึกอบรมฯ สตม. งวดที่ 5</t>
  </si>
  <si>
    <t>ก่อสร้างอาคารศูนย์ฝึกอบรมฯ สตม. งวดที่ 38</t>
  </si>
  <si>
    <t>ก่อสร้างอาคารศูนย์ฝึกอบรมฯ สตม. งวดที่ 45</t>
  </si>
  <si>
    <t>ก่อสร้างอาคารศูนย์ฝึกอบรมฯ สตม. งวดที่ 49</t>
  </si>
  <si>
    <t>ก่อสร้างอาคารศูนย์ฝึกอบรมฯ สตม. งวดที่ 63</t>
  </si>
  <si>
    <t>ก่อสร้างอาคารศูนย์ฝึกอบรมฯ สตม. งวดที่ 65</t>
  </si>
  <si>
    <t>ก่อสร้างอาคารศูนย์ฝึกอบรมฯ สตม. งวดที่ 101</t>
  </si>
  <si>
    <t>อาคารที่พักอาศัยหน่วยงานของ ตร.4อคาร จ่ายล่วงหน้า</t>
  </si>
  <si>
    <t>31.03.2021</t>
  </si>
  <si>
    <t>อาคารที่พักอาศัยหน่วยงานของ ตร. อาคาร B3 งวดที่ 11</t>
  </si>
  <si>
    <t>อาคารที่พักอาศัยหน่วยงานของ ตร. อาคาร B4 งวดที่ 11</t>
  </si>
  <si>
    <t>อาคารที่พักอาศัยหน่วยงานของ ตร. อาคาร B3 งวดที่ 12</t>
  </si>
  <si>
    <t>อาคารที่พักอาศัยหน่วยงานของ ตร. อาคาร B4 งวดที่ 12</t>
  </si>
  <si>
    <t>ก่อสร้างโครงการอาคารสนับสนุนฯ บก.ป. งวดที่ 13</t>
  </si>
  <si>
    <t>09.12.2020</t>
  </si>
  <si>
    <t>ก่อสร้างโครงการอาคารรักษาพยาบาลฯ รพ.ตร.งวดที่ 18/1</t>
  </si>
  <si>
    <t>ก่อสร้างโครงการอาคารรักษาพยาบาลฯ รพ.ตร.งวดที่ 18/2</t>
  </si>
  <si>
    <t>ก่อสร้างโครงการอาคารรักษาพยาบาลฯ รพ.ตร.งวดที่ 19</t>
  </si>
  <si>
    <t>อาคารที่พักอาศัยหน่วยงานของ ตร. อาคาร B3 งวดที่ 13</t>
  </si>
  <si>
    <t>อาคารที่พักอาศัยหน่วยงานของ ตร. อาคาร B4 งวดที่ 13</t>
  </si>
  <si>
    <t>ก่อสร้างอาคารศูนย์ฝึกอบรมฯ สตม. งวดที่ 10</t>
  </si>
  <si>
    <t>ก่อสร้างอาคารศูนย์ฝึกอบรมฯ สตม. งวดที่ 14</t>
  </si>
  <si>
    <t>ก่อสร้างอาคารศูนย์ฝึกอบรมฯ สตม. งวดที่ 41</t>
  </si>
  <si>
    <t>ก่อสร้างอาคารศูนย์ฝึกอบรมฯ สตม. งวดที่ 53</t>
  </si>
  <si>
    <t>ก่อสร้างอาคารศูนย์ฝึกอบรมฯ สตม. งวดที่ 55</t>
  </si>
  <si>
    <t>ก่อสร้างอาคารศูนย์ฝึกอบรมฯ สตม. งวดที่ 69</t>
  </si>
  <si>
    <t>ก่อสร้างอาคารศูนย์ฝึกอบรมฯ สตม. งวดที่ 73</t>
  </si>
  <si>
    <t>ก่อสร้างอาคารศูนย์ฝึกอบรมฯ สตม. งวดที่ 74</t>
  </si>
  <si>
    <t>ก่อสร้างอาคารศูนย์ฝึกอบรมฯ สตม. งวดที่ 75</t>
  </si>
  <si>
    <t>ก่อสร้างอาคารศูนย์ฝึกอบรมฯ สตม. งวดที่ 76</t>
  </si>
  <si>
    <t>ก่อสร้างอาคารศูนย์ฝึกอบรมฯ สตม. งวดที่ 77</t>
  </si>
  <si>
    <t>ก่อสร้างอาคารศูนย์ฝึกอบรมฯ สตม. งวดที่ 78</t>
  </si>
  <si>
    <t>ก่อสร้างอาคารที่ทำการ สน.สุทธิสาร งวดที่ 1</t>
  </si>
  <si>
    <t>เงินจ่ายล่วงหน้า อ.ที่พักอาศัย ตร. ง.13 B3/B4</t>
  </si>
  <si>
    <t>ก่อสร้างโครงการอาคารสนับสนุนฯ บก.ป. งวดที่ 14</t>
  </si>
  <si>
    <t>อาคารที่พักอาศัยหน่วยงานของ ตร. อาคาร B3 งวดที่ 14</t>
  </si>
  <si>
    <t>อาคารที่พักอาศัยหน่วยงานของ ตร. อาคาร B3 งวดที่ 15</t>
  </si>
  <si>
    <t>อาคารที่พักอาศัยหน่วยงานของ ตร. อาคาร B4 งวดที่ 14</t>
  </si>
  <si>
    <t>อาคารที่พักอาศัยหน่วยงานของ ตร. อาคาร B4 งวดที่ 15</t>
  </si>
  <si>
    <t>ก่อสร้างอาคารศูนย์ฝึกอบรมฯ สตม. งวดที่ 16</t>
  </si>
  <si>
    <t>ก่อสร้างอาคารศูนย์ฝึกอบรมฯ สตม. งวดที่ 43</t>
  </si>
  <si>
    <t>ก่อสร้างอาคารศูนย์ฝึกอบรมฯ สตม. งวดที่ 72</t>
  </si>
  <si>
    <t>ก่อสร้างอาคารศูนย์ฝึกอบรมฯ สตม. งวดที่ 79</t>
  </si>
  <si>
    <t>ก่อสร้างอาคารศูนย์ฝึกอบรมฯ สตม. งวดที่ 80</t>
  </si>
  <si>
    <t>ก่อสร้างอาคารศูนย์ฝึกอบรมฯ สตม. งวดที่ 81</t>
  </si>
  <si>
    <t>ก่อสร้างอาคารศูนย์ฝึกอบรมฯ สตม. งวดที่ 82</t>
  </si>
  <si>
    <t>ก่อสร้างอาคารศูนย์ฝึกอบรมฯ สตม. งวดที่ 83</t>
  </si>
  <si>
    <t>ก่อสร้างอาคารศูนย์ฝึกอบรมฯ สตม. งวดที่ 84</t>
  </si>
  <si>
    <t>28.09.2018</t>
  </si>
  <si>
    <t>เงินล่วงหน้า 15 % ยานยนต์ลาดตระเวนไต่ลาดชัน ชนิดล้</t>
  </si>
  <si>
    <t>24.07.2020</t>
  </si>
  <si>
    <t>เงินจ่ายล่วงหน้าจัดหาเครื่องเอ็กซเรย์ตรวจค้นยาเสพต</t>
  </si>
  <si>
    <t>จัดหาเครื่องเอ็กซเรย์ตรวจค้นยาเสพติต งวดที่ 1</t>
  </si>
  <si>
    <t>ก่อสร้างอาคาร พฐ.จว.สระบุรี งวดที่ 4/15</t>
  </si>
  <si>
    <t>ก่อสร้างอาคาร พฐ.จว.สระบุรี งวดที่ 5/15</t>
  </si>
  <si>
    <t>ก่อสร้างอาคาร พฐ.จว.สิงห์บุรี งวดที่ 4/15</t>
  </si>
  <si>
    <t>ก่อสร้างอาคาร พฐ.จว.สิงห์บุรี งวดที่ 5/15</t>
  </si>
  <si>
    <t>ก่อสร้างอาคาร พฐ.จว.สิงห์บุรี งวดที่ 6-7/15</t>
  </si>
  <si>
    <t>ก่อสร้างอาคาร พฐ.จว.สิงห์บุรี งวดที่ 8/15</t>
  </si>
  <si>
    <t>ก่อสร้างอาคาร พฐ.จว.สระบุรี งวดที่ 6-7/15</t>
  </si>
  <si>
    <t>ก่อสร้างอาคาร พฐ.จว.สระบุรี งวดที่ 8/15</t>
  </si>
  <si>
    <t>ก่อสร้างอาคาร พฐ.จว.สระบุรี งวดที่ 9/15</t>
  </si>
  <si>
    <t>ก่อสร้างอาคาร พฐ.จว.สิงห์บุรี งวดที่ 9-11/15</t>
  </si>
  <si>
    <t>ก่อสร้างอาคาร พฐ.จว.สิงห์บุรี งวดที่ 1-2 บ.ณํฐกิจ</t>
  </si>
  <si>
    <t>ก่อสร้างอาคาร พฐ.จว.สระบุรี งวดที่ 3/15</t>
  </si>
  <si>
    <t>ก่อสร้างอาคาร พฐ.จว.สระบุรี งวดที่1-2/15</t>
  </si>
  <si>
    <t>จ่ายเงินค่าจ้างก่อสร้างแฟลต 5 ชั้น 30 ครอบครัว</t>
  </si>
  <si>
    <t>สร้างแฟลต 5 ชั้น 30 ครอบครัว พร้อมที่จอดรถ</t>
  </si>
  <si>
    <t>จ่ายค่าจ้างก่อสร้างแฟลต 5 ชั้น 30 ครอบครัว ง.3</t>
  </si>
  <si>
    <t>18.03.2020</t>
  </si>
  <si>
    <t>บันทึกรับงานระหว่างก่อสร้างแฟลต5ช.30คค.ตม.นนทบุรี</t>
  </si>
  <si>
    <t>31.07.2020</t>
  </si>
  <si>
    <t>บันทึกรับงานระหว่างก่อสร้างแฟลต5ช.30คค.ตม.บบทบุรี</t>
  </si>
  <si>
    <t>15.09.2020</t>
  </si>
  <si>
    <t>บันทึกรับงานระหว่างก่อสร้างแฟลต5ช.30คค.คม.นนทบุรี</t>
  </si>
  <si>
    <t>บันทึกรับงานระหว่างก่อสร้างอาคารที่ทำการตม.สิงห์บุ</t>
  </si>
  <si>
    <t>10.11.2020</t>
  </si>
  <si>
    <t>รับงานระหว่างก่อสร้างที่ทำการ ตม.สิงห์บุรี ง.2</t>
  </si>
  <si>
    <t>08.11.2020</t>
  </si>
  <si>
    <t>รับงานระหว่าก่อสร้างที่ทำการ ตม.สิงห์บุรี ง.3</t>
  </si>
  <si>
    <t>รับงานระกว่างก่อสร้าง ตม.สิงห์บุรี ง.4</t>
  </si>
  <si>
    <t>รับงานระหว่างก่อสร้าง ตม.สิงห์บุรี ง.5</t>
  </si>
  <si>
    <t>รับงานระหว่างก่อสร้าง ตม.สิงห์บุรี ง.6</t>
  </si>
  <si>
    <t>รับงานระหว่างก่อสร้าง ตม.สิงห์บุรี งวดที่ 7</t>
  </si>
  <si>
    <t>รับงานระหว่างก่อสร้าง ตม.สระบุรี งวดที่ 1</t>
  </si>
  <si>
    <t>บันทึกรับงานระหว่างก่อสร้าง ตม.สระบุรี งวดที่ 2</t>
  </si>
  <si>
    <t>รับงานระหว่างก่อสร้าง ตม.สิงห์บุรี งวดที่ 8</t>
  </si>
  <si>
    <t>รับงานระหว่างก่อสร้าง ตม.สระบุรี งวดที่ 3</t>
  </si>
  <si>
    <t>รับงานระหว่างก่อสร้าง ตม.สระบุรี งวดที่ 4</t>
  </si>
  <si>
    <t>รับงานระหว่างก่อสร้าง ตม.สระบุรี งวดที่ 5</t>
  </si>
  <si>
    <t>รับงานระหว่างก่อสร้าง ตม.สิงห์บุรี งวดที่ 9</t>
  </si>
  <si>
    <t>รับงานระหว่างก่อสร้าง ตม.สิงห์บุรี งวดที่ 10</t>
  </si>
  <si>
    <t>รับงานระหว่างก่อสร้าง ตม.จว.สระบุรี งวดที่ 6</t>
  </si>
  <si>
    <t>รับงานระหว่างก่อสร้าง ตม.จว.สระบุรี งวดที่ 7</t>
  </si>
  <si>
    <t>ค่าก่อสร้างอาคารที่ทำการ ตม.จว.ลำพูน งวดที่ 1</t>
  </si>
  <si>
    <t>08.08.2018</t>
  </si>
  <si>
    <t>ค่าก่อสร้างอาคารที่ทำการ  ตม.จว.อุตรดิตถ์ งวดที่1</t>
  </si>
  <si>
    <t>ค่าก่อสร้างอาคารที่ทำการ  ตม.จว.อุตรดิตถ์ งวดที่ 2</t>
  </si>
  <si>
    <t>27.11.2018</t>
  </si>
  <si>
    <t>ค่าก่อสร้างอาคารที่ทำการ ตม.จว.อุตรดิตถ์ งวดที่ 3</t>
  </si>
  <si>
    <t>ค่าก่อสร้างอาคารที่ทำการ ตม.จว.อุตรดิตถ์ งวดที่ 4</t>
  </si>
  <si>
    <t>ค่าก่อสร้างอาคารที่ทำการ ตม.จว.ลำพูน งวดที่ 2</t>
  </si>
  <si>
    <t>ค่าก่อสร้างอาคารที่ทำการ ตม.จว.ลำพูน งวดที่ 3</t>
  </si>
  <si>
    <t>20.12.2018</t>
  </si>
  <si>
    <t>ค่าก่อสร้างอาคารที่ทำการ ตม.จว.อุตรดิตถ์ งวดที่ 5</t>
  </si>
  <si>
    <t>03.01.2019</t>
  </si>
  <si>
    <t>ค่าก่อสร้างอาคารที่ทำการ ตม.จว.ลำพูน</t>
  </si>
  <si>
    <t>ค่าก่อสร้างอาคารที่ทำการ ตม.จว.อุตรดิตถ์ งวดที่ 6</t>
  </si>
  <si>
    <t>ค่าก่อสร้างอาคารที่ทำการ ตม.จงว.ลำพูน งวดที่ 5</t>
  </si>
  <si>
    <t>18.04.2019</t>
  </si>
  <si>
    <t>ค่าก่อสร้างอาคารที่ทำการ ตม.จงว.ลำพูน งวดที่ 6</t>
  </si>
  <si>
    <t>27.04.2019</t>
  </si>
  <si>
    <t>ค่าก่อสร้างอาคารที่ทำการ ตม.จว.อุตรดิตถ์ งวดที่7</t>
  </si>
  <si>
    <t>16.05.2019</t>
  </si>
  <si>
    <t>ค่าก่อสร้างอาคารที่ทำการ ตม.จว.ลำพูน งวดที่ 7</t>
  </si>
  <si>
    <t>ค่าก่อสร้างอาคารที่ทำการ ตม.จว.ลำพูน งวดที่ 8</t>
  </si>
  <si>
    <t>ค่าก่อสร้างอาคารที่ทำการ ตม.จว.อุตรดิตถ์ งวดที่ 8</t>
  </si>
  <si>
    <t>ค่าก่อสร้างอาคารที่ทำการ ตม.จว.ลำพูน งวดที่ 9</t>
  </si>
  <si>
    <t>ค่าก่อสร้างอาคารที่ทำการ ตม.จว.ลำพูน งวดที่ 10</t>
  </si>
  <si>
    <t>24.03.2021</t>
  </si>
  <si>
    <t>อาคารที่ทำการ ตม.จว.พิษณุโลก งวดที่ 1</t>
  </si>
  <si>
    <t>อาคารที่ทำการ ตม.จว.ลำพูน งวดที่ 1</t>
  </si>
  <si>
    <t>อาคารที่ทำการ ตม.จว.พิษณุโลก งวดที่ 2</t>
  </si>
  <si>
    <t>อาคารที่ทำการ ตม.จว.พิษณุโลก งวดที่ 3</t>
  </si>
  <si>
    <t>อาคารที่ทำการ ตม.จว.พิษณุโลก งวดที่ 4</t>
  </si>
  <si>
    <t>อาคารที่ทำการ ตม.จว.ลำพูน งวดที่ 2</t>
  </si>
  <si>
    <t>ค่าก่อสร้างอาคารที่ทำการ ตม.จว.สกลนคร งวด 1,2และ3</t>
  </si>
  <si>
    <t>23.04.2021</t>
  </si>
  <si>
    <t>ค่าก่อสร้างอาคารที่ทำการ ตม.จว.สกลนคร งวด 4</t>
  </si>
  <si>
    <t>อาคารที่ทำการ ตม.จว.บุรีรัมย์  งวดที่ 1</t>
  </si>
  <si>
    <t>อาคารที่ทำการ ตม.จว.บุรีรัมย์ งวดที่ 2</t>
  </si>
  <si>
    <t>อาคารที่ทำการ ตม.จว.บุรีรัมย์ งวดที่ 3</t>
  </si>
  <si>
    <t>อาคารที่ทำการ ตม.จว.บุรีรัมย์ งวดที่4</t>
  </si>
  <si>
    <t>อาคารด่าน ตม.จว.อำนาจเจริญ</t>
  </si>
  <si>
    <t>อาคารที่ทำการ ตม.จว.บุรีรัมย์ งวดที่ 5</t>
  </si>
  <si>
    <t>06.06.2018</t>
  </si>
  <si>
    <t>อาคารด่านตรวจคนเข้าเมืองจังหวัดอำนาจเจริญ</t>
  </si>
  <si>
    <t>01.10.2018</t>
  </si>
  <si>
    <t>05.08.2019</t>
  </si>
  <si>
    <t>19.11.2019</t>
  </si>
  <si>
    <t>ระบบปฏิบัติการอาคารตรวจบุคคลงวดที่1/3</t>
  </si>
  <si>
    <t>อาคารที่ทำการ ตม.จว.นครสวรรค์ 1/15</t>
  </si>
  <si>
    <t>19.01.2021</t>
  </si>
  <si>
    <t>อาคารที่ทำการ ตม.จว.นครสวรรค์ 2/15</t>
  </si>
  <si>
    <t>อาคารที่ทำการ ตม.จว.นครสวรรค์ 3/15</t>
  </si>
  <si>
    <t>อาคารที่ทำการ ตม.จว.สุโขทัย 1/18</t>
  </si>
  <si>
    <t>ก่อสร้างอาคารตม.เพชรบูรณ์ 1/11</t>
  </si>
  <si>
    <t>ก่อสร้างอาคารนครสวรรค์6/15</t>
  </si>
  <si>
    <t>ก่อสร้างอาคารนครสวรรค์7/15</t>
  </si>
  <si>
    <t>ก่อสร้างอาคารคัดแยกตม.ตาก2/4</t>
  </si>
  <si>
    <t>ก่อสร้างอาคารคัดแยกตม.ตาก3/4</t>
  </si>
  <si>
    <t>ก่อสร้างอาคารคัดแยกตม.ตาก4/4</t>
  </si>
  <si>
    <t>ก่อสร้างอาคารคัดแยกตม.ตาก1/4</t>
  </si>
  <si>
    <t>ก่อสร้างอาคารสุโขทัย1/8</t>
  </si>
  <si>
    <t>ก่อสร้างอาคารตม.สุโขทัย2/8</t>
  </si>
  <si>
    <t>ก่อสร้างอาคารตม.อุทัย 1/10</t>
  </si>
  <si>
    <t>ก่อสร้างอาคารตม.อุทัยธานี2/10</t>
  </si>
  <si>
    <t>ก่อสร้างอาคารตม.อุทัย 3/10</t>
  </si>
  <si>
    <t>ก่อสร้างอาคารตม.นครสวรรค์4/15</t>
  </si>
  <si>
    <t>ก่อสร้างอาคารตม.นครสวรรค์5/15</t>
  </si>
  <si>
    <t>ก่อสร้างอาคารนครสวรรค์8/15</t>
  </si>
  <si>
    <t>ก่อสร้างอาคารเพชรบูรณ์งวด 2</t>
  </si>
  <si>
    <t>ก่อสร้างอาคารกำแพงเพชร งวดที่ 3</t>
  </si>
  <si>
    <t>ก่อสร้างอาคารกำแพงเพชร งวด 4</t>
  </si>
  <si>
    <t>ก่อสร้างอาคารสุโขทัย งวดที่ 5</t>
  </si>
  <si>
    <t>ก่อสร้างอาคารกำแพงเพชร งวดที่ 1</t>
  </si>
  <si>
    <t>ก่อสร้างอาคารสุโขทัย งวดที่ 4</t>
  </si>
  <si>
    <t>ระบบปฏิบัติการอาคารตรวจบุคคลงวดที่2/3</t>
  </si>
  <si>
    <t>ก่อสร้างโรงจอดรถ ภ.8 งวดที่ 1</t>
  </si>
  <si>
    <t>ก่อสร้างโรงจอดรถ ภ.8 งวดที่ 2</t>
  </si>
  <si>
    <t>ก่อสร้างโรงจอดรถ ภ.8 งวดที่ 3</t>
  </si>
  <si>
    <t>ค่าจ้างปรับปรุงรั้ว ภ.8 งวดที่ 1</t>
  </si>
  <si>
    <t>ค่าจ้างปรับปรุงรั้ว ภ.8 งวดที่ 2</t>
  </si>
  <si>
    <t>งานระหว่างก่อสร้างอาคารจอดรถ 8 ชั้น วตร.งวดที่1</t>
  </si>
  <si>
    <t>17.04.2019</t>
  </si>
  <si>
    <t>งานระหว่างก่อสร้างอาคารจอดรถ 8 ชั้น วตร.งวดที่2-3</t>
  </si>
  <si>
    <t>งานระหว่างก่อสร้างอาคารจอดรถ 8 ชั้น วตร. งวดที่ 4</t>
  </si>
  <si>
    <t>03.07.2019</t>
  </si>
  <si>
    <t>งานระหว่างก่อสร้างอาคารจอดรถ 8 ฃั้น วตร. งวดที่ 5</t>
  </si>
  <si>
    <t>24.07.2019</t>
  </si>
  <si>
    <t>งานระหว่างก่อสร้างอาคารจอดรถ 8 ฃั้น วตร. งวดที่ 6</t>
  </si>
  <si>
    <t>งานระหว่างก่อสร้างอาคารจอดรถ 8 ฃั้น วตร. งวดที่ 7</t>
  </si>
  <si>
    <t>03.04.2020</t>
  </si>
  <si>
    <t>งานระหว่างก่อสร้างอาคารจอดรถ 8 ชั้น วตร.งวดที่ 13</t>
  </si>
  <si>
    <t>งานระหว่างก่อสร้างอาคารจอดรถ 8 ชั้น วตร. งวดที่ 14</t>
  </si>
  <si>
    <t>งานระหว่างก่อสร้างอาคารจอดรถ 8 ชั้น วตร. งวดที่ 15</t>
  </si>
  <si>
    <t>งานระหว่างก่อสร้างอาคารเรียน 8 ชั้น วตร. งวดที่ 16</t>
  </si>
  <si>
    <t>งานระหว่างก่อสร้างอาคารเรียน 8 ชั้น วตร. งวดที่ 17</t>
  </si>
  <si>
    <t>18.12.2020</t>
  </si>
  <si>
    <t>งานระหว่างก่อสร้างอาคารเรียน งวดที่ 21</t>
  </si>
  <si>
    <t>งานระหว่างก่อสร้างอาคารเรียน งวดที่ 22</t>
  </si>
  <si>
    <t>งานระหว่างก่อสร้างอาคารเรียน งวดที่ 23</t>
  </si>
  <si>
    <t>งานระหว่างก่อสร้างอาคารเรียน วตร. งวดที่ 24/39</t>
  </si>
  <si>
    <t>งานระหว่างก่อสร้างอาคารเรียน วตร. งวดที่ 25/39</t>
  </si>
  <si>
    <t>28.08.2019</t>
  </si>
  <si>
    <t>งานระหว่างก่อสร้างอาคารจอดรถ 8 ฃั้น วตร. งวดที่ 8</t>
  </si>
  <si>
    <t>11.09.2019</t>
  </si>
  <si>
    <t>งานระหว่างก่อสร้างอาคารจอดรถ 8 ฃั้น วตร. งวดที่ 9</t>
  </si>
  <si>
    <t>02.10.2019</t>
  </si>
  <si>
    <t>งานระหว่างก่อสร้างอาคารจอดรถ 8 ฃั้น วตร. งวดที่ 10</t>
  </si>
  <si>
    <t>งานระหว่างก่อสร้างอาคารจอดรถ 8 ชั้น วตร. งวดที่ 11</t>
  </si>
  <si>
    <t>22.01.2020</t>
  </si>
  <si>
    <t>งานระหว่างก่อสร้างอาคารจอดรถ 8 ชั้น วตร. งวดที่ 12</t>
  </si>
  <si>
    <t>งานระหว่างก่อสร้างอาคารเรียน งวดที่ 18</t>
  </si>
  <si>
    <t>งานระหว่างก่อสร้างอาคารเรียน งวดที่ 19</t>
  </si>
  <si>
    <t>งานระหว่างก่อสร้างอาคารเรียน งวดที่ 20</t>
  </si>
  <si>
    <t>ก่อสร้างอาคารที่ทำการ ตม.ร้อยเอ็ด งวดที่ 1</t>
  </si>
  <si>
    <t>ก่อสร้างอาคารที่ทำการ ตม.ร้อยเอ็ด งวดที่1</t>
  </si>
  <si>
    <t>12.10.2020</t>
  </si>
  <si>
    <t>ก่อสร้างอาคารที่ทำการ ตม.ร้อยเอ็ด งวด2</t>
  </si>
  <si>
    <t>ก่อสร้างอาคารที่ทำการ ตม.ร้อยเอ็ด งวด3</t>
  </si>
  <si>
    <t>งวดงานก่อสร้างที่ทำการตม.ร้อยเอ็ด งวดที่ 4 หจก.รมณ</t>
  </si>
  <si>
    <t>งวดงานก่อสร้างที่ทำการตม.ร้อยเอ็ด งวดที่ 5 หจก.รมณ</t>
  </si>
  <si>
    <t>งวดงานก่อสร้างที่ทำการตม.ร้อยเอ็ด งวดที่ 6หจก.รมณ</t>
  </si>
  <si>
    <t>งวดงานก่อสร้างที่ทำการตม.ร้อยเอ็ด งวดที่ 4 วัฒนกิจ</t>
  </si>
  <si>
    <t>งวดงานก่อสร้างที่ทำการตม.ร้อยเอ็ด งวดที่ 5วัฒนกิจ</t>
  </si>
  <si>
    <t>งวดงานก่อสร้างที่ทำการตม.ร้อยเอ็ด งวดที่ 6วัฒนกิจ</t>
  </si>
  <si>
    <t>ก่อสร้างอาคารที่ทำการ ตม.ชัยภูมิ งวดงานที่ 1</t>
  </si>
  <si>
    <t>ก่อสร้างอาคารที่ทำการ ตม.ชัยภูมิ งวดงานที่ 2</t>
  </si>
  <si>
    <t>ก่อสร้างอาคารที่ทำการ ตม.ชัยภูมิ งวดงานที่ 3</t>
  </si>
  <si>
    <t>ก่อสร้างอาคารที่ทำการ ตม.ขอนแก่น งวดงานที่ 5</t>
  </si>
  <si>
    <t>ก่อสร้างอาคารที่ทำการ กก.สส.บก.ตม.4 งวดงานที่ 1</t>
  </si>
  <si>
    <t>ก่อสร้างอาคารที่ทำการ ตม.จว.ขอนแก่น งวด1และ2</t>
  </si>
  <si>
    <t>ก่อสร้างอาคารที่ทำการ ตม.ขอนแก่น งวด3</t>
  </si>
  <si>
    <t>ก่อสร้างอาคาร ตม.ขก.บ.แวลลูฯงวด4</t>
  </si>
  <si>
    <t>22.04.2021</t>
  </si>
  <si>
    <t>ล้างบัญชีพักงานระหว่างก่อสร้าง งวด 2 กก.สส.บก.ตม.4</t>
  </si>
  <si>
    <t>ล้างบัญชีพักงานระหว่างก่อสร้าง งวด 3 กก.สส.บก.ตม.4</t>
  </si>
  <si>
    <t>ล้างบัญชีพักงานระหว่างก่อสร้าง งวด 4 ตม.ชัยภูมิ</t>
  </si>
  <si>
    <t>ล้างบัญชีพักงานระหว่างก่อสร้าง งวด 1 ตม.สุรินทร์</t>
  </si>
  <si>
    <t>ล้างบัญชีพักงานระหว่างก่อสร้าง งวด 2 ตม.สุรินทร์</t>
  </si>
  <si>
    <t>28.04.2021</t>
  </si>
  <si>
    <t>ล้างบัญชีพักงานระหว่างก่อสร้าง งวด 4 กก.สส.บก.ตม.4</t>
  </si>
  <si>
    <t>ล้างบัญชีพักงานระหว่างก่อสร้าง งวด 7 ตม.ร้อยเอ็ด</t>
  </si>
  <si>
    <t>ล้างบัญชีพักงานระหว่างก่อสร้าง งวด 8 ตม.ร้อยเอ็ด</t>
  </si>
  <si>
    <t>ล้างบัญชีพักงานระหว่างก่อสร้าง งวด 9 ตม.ร้อยเอ็ด</t>
  </si>
  <si>
    <t>ล้างบัญชีพักงานระหว่างก่อสร้าง งวด 10 ตม.ร้อยเอ็ด</t>
  </si>
  <si>
    <t>ล้างบัญชีพักงานระหว่าก่อสร้าง งวด 7 ตม.ร้อยเอ็ด</t>
  </si>
  <si>
    <t>ล้างบัญชีพักงานระหว่าก่อสร้าง งวด 8 ตม.ร้อยเอ็ด</t>
  </si>
  <si>
    <t>ล้างบัญชีพักงานระหว่าก่อสร้าง งวด 9 ตม.ร้อยเอ็ด</t>
  </si>
  <si>
    <t>ล้างบัญชีพักงานระหว่าก่อสร้าง งวด 10 ตม.ร้อยเอ็ด</t>
  </si>
  <si>
    <t>ล้างบัญชีพักงานระหว่างก่อสร้าง งวด 1 ตม.มหาสารคาม</t>
  </si>
  <si>
    <t>ล้างบัญชีพักงานระหว่างก่อสร้าง งวด 2 ตม.มหาสารคาม</t>
  </si>
  <si>
    <t>ล้างบัญชีพักงานระหว่างก่อสร้าง งวด 3 ตม.มหาสารคาม</t>
  </si>
  <si>
    <t>ล้างบัญชีพักงานระหว่างก่อสร้าง งวด 4 ตม.มหาสารคาม</t>
  </si>
  <si>
    <t>ล้างบัญชีพักงานระหว่างก่อสร้าง งวด 5 ตม.มหาสารคาม</t>
  </si>
  <si>
    <t>ล้างบัญชีพักงานระหว่างก่อสร้าง งวดที่ 5 ตม.ชัยภูมิ</t>
  </si>
  <si>
    <t>ล้างบัญชีพักงานระหว่างก่อสร้าง งวด 3 ตม.สุรินทร์</t>
  </si>
  <si>
    <t>ล้างบัญชีพักงานระหว่างก่อสร้าง งวด 6 ตม.ขอนแก่น</t>
  </si>
  <si>
    <t>24.04.2020</t>
  </si>
  <si>
    <t>งานระหว่างทำงวดที่ 1 และเงินจ่ายล่วงหน้า</t>
  </si>
  <si>
    <t>งานระหว่างทำงวดที่ 2 ปี62</t>
  </si>
  <si>
    <t>งานระหว่างทำงวด2ปี2563</t>
  </si>
  <si>
    <t>ล้างสินทรัพย์งวด3ปี2563</t>
  </si>
  <si>
    <t>ล้างพักสินทรัยพ์งวด23ปี2563</t>
  </si>
  <si>
    <t>19.05.2020</t>
  </si>
  <si>
    <t>ล้างสินทรัพย์งวด24ปี2563</t>
  </si>
  <si>
    <t>ล้างพักสินทรัพย์งวด25ปี2563</t>
  </si>
  <si>
    <t>ล้างพักสินทรัพย์งวด26ปี2563</t>
  </si>
  <si>
    <t>ล้างพักสินทรัพย์งวด27ปี2563</t>
  </si>
  <si>
    <t>พักสินทรัพย์งวด28ปี2563</t>
  </si>
  <si>
    <t>ล้างพักสินทรัพย์งวด29ปี2563</t>
  </si>
  <si>
    <t>ล้างพักสินทรัพย์งวด30ปี2563</t>
  </si>
  <si>
    <t>ล้างพักสินทรัพย์งวด31ปี2563</t>
  </si>
  <si>
    <t>09.03.2021</t>
  </si>
  <si>
    <t>สัญญา37/2652 ลง16 กย 62</t>
  </si>
  <si>
    <t>สัญญา 37/2652 ลง 16 กย 62</t>
  </si>
  <si>
    <t>สัญญา 37/2562ลง 16 กย 62</t>
  </si>
  <si>
    <t>สัญญา 37/2562 ลง 16 กย 62</t>
  </si>
  <si>
    <t>งาน1งวด8-9 งาน2งวด12-13</t>
  </si>
  <si>
    <t>งาน1งวด8-9 งาน2 งวด12-13</t>
  </si>
  <si>
    <t>งาน1งวด8-9งาน2งวด12-13</t>
  </si>
  <si>
    <t>ค่าก่อสร้าง ตามสัญญา37/2562 ลง 16 กย 62</t>
  </si>
  <si>
    <t>โครงการก่อสร้างอาคาร กก.ปพ.บก.สส.ภ.3 งวดที่ 1</t>
  </si>
  <si>
    <t>เรือนแถวสัญญาบัตร8คูหา ผกก.ขึ้นไป กค.ภ.2งวดที่1</t>
  </si>
  <si>
    <t>บ้านพักระดับ ผบก.-รอง ผบช.กค.ภ.2งวดที่1</t>
  </si>
  <si>
    <t>บ้านพักระดับผกก.-รองผบก.งวดที่1</t>
  </si>
  <si>
    <t>เรือนแถวสัญญาบัตร8คูหา ผกก.ขึ้นไป งวด2</t>
  </si>
  <si>
    <t>บ้านพักระดับ ผบก.-รอง ผบช.กค.ภ.2งวด2</t>
  </si>
  <si>
    <t>บ้านพักระดับผกก.-รองผบก.กค.ภ.2งวด2</t>
  </si>
  <si>
    <t>เรือนแถวสัญญาบัตร 8 คูหา ผกก.ขึ้นไป งวดที่3</t>
  </si>
  <si>
    <t>บ้านพักระดับ ผบก.-รองผบช.กค.ภ.2 งวดที่3</t>
  </si>
  <si>
    <t>เรือนแถวสัญญาบัตร 8 คูหา ผกก.ขึ้นไป งวดที่4</t>
  </si>
  <si>
    <t>บ้านพักระดับ ผบก.-รอง ผบช.กค.ภ.2 งวดที่4-5</t>
  </si>
  <si>
    <t>บ้านพักระดับผกก.-รองผบก.กค.ภ.2งวด3-4</t>
  </si>
  <si>
    <t>โครงการก่อสร้างบ้านพักระดับ ผกก-รอง ผบก.กฝฯ</t>
  </si>
  <si>
    <t>ปรับปรุงภูมิทัศน์ บก.กฝ.ฯ รายการที่1 งวดที่ 1-2</t>
  </si>
  <si>
    <t>โครงการสร้างบ้านระดับ ผบก.ฯ จำนวน 1 หลัง</t>
  </si>
  <si>
    <t>ก่อสร้างเรือนแถวประทวน-สารวัตร 10 คูหา งวดที่ 1</t>
  </si>
  <si>
    <t>ก่อสร้างบ้านพักระดับ ผบก-รอง ผบช. งวดที่ 3</t>
  </si>
  <si>
    <t>ก่อสร้างบัานพักระดับ ผกก-รอง ผบก. จำนวน 4 งวดที่ 2</t>
  </si>
  <si>
    <t>ปรับปรุงภูมิทัศน์ บก.กฝ.บช.ตชด.</t>
  </si>
  <si>
    <t>ปรับปรุงภูมิทัศน์ บก.กฝ.บช.ตชด. รายการที่ 1 งวด4</t>
  </si>
  <si>
    <t>04.02.2021</t>
  </si>
  <si>
    <t>โครงการปรับปรุงโรงนอนและห้องน้าชาย ระยะ 2 งวด3</t>
  </si>
  <si>
    <t>โครงการปรับปรุงโรงนอนและห้องน้ำหญิง ระยะ2 งวด3</t>
  </si>
  <si>
    <t>โครงการปรับปรุงโรงนอนห้องน้ำชาย ระยะที่ 2</t>
  </si>
  <si>
    <t>โครงการปรับปรุงโรงนอนห้องน้ำหญิง ระยะที่ 2</t>
  </si>
  <si>
    <t>โครงการก่อสร้างอาคารเรือนแถวชั้นสัญญาบัตร</t>
  </si>
  <si>
    <t>ลำดับ</t>
  </si>
  <si>
    <t>กง.</t>
  </si>
  <si>
    <t>รพ.ตร.</t>
  </si>
  <si>
    <t>บก.รน.</t>
  </si>
  <si>
    <t>บก.ป.</t>
  </si>
  <si>
    <t>บช.ปส.</t>
  </si>
  <si>
    <t>กก.1 บก.กฝ.</t>
  </si>
  <si>
    <t>กก.2 บก.กฝ.</t>
  </si>
  <si>
    <t>กก.5 บก.กฝ.</t>
  </si>
  <si>
    <t>กก.ตชด. 12</t>
  </si>
  <si>
    <t>บก.ตชด.ภาค 2</t>
  </si>
  <si>
    <t>กก.ตชด.21</t>
  </si>
  <si>
    <t>กก.ตชด.22</t>
  </si>
  <si>
    <t>กก.ตชด.24</t>
  </si>
  <si>
    <t>กก.ตชด.33</t>
  </si>
  <si>
    <t>กก.ตชด.34</t>
  </si>
  <si>
    <t>กก.ตชด.41</t>
  </si>
  <si>
    <t>กก.ตชด.43</t>
  </si>
  <si>
    <t>บช.ส.</t>
  </si>
  <si>
    <t>ศพฐ.2</t>
  </si>
  <si>
    <t>ศพฐ.7</t>
  </si>
  <si>
    <t>ศพฐ.3</t>
  </si>
  <si>
    <t>ศพฐ.6</t>
  </si>
  <si>
    <t>ศพฐ.8</t>
  </si>
  <si>
    <t>รร.นรต.</t>
  </si>
  <si>
    <t>สตม.</t>
  </si>
  <si>
    <t>ด่าน ตม.กาญจนบุรี</t>
  </si>
  <si>
    <t>ด่าน ตม.หนองคาย</t>
  </si>
  <si>
    <t>ด่าน ตม.เชียงราย</t>
  </si>
  <si>
    <t xml:space="preserve">ด่าน ตม.ภูเก็ต </t>
  </si>
  <si>
    <t>บช.ศ.</t>
  </si>
  <si>
    <t>บก.ฝรก.</t>
  </si>
  <si>
    <t>ศฝร.ภ.5</t>
  </si>
  <si>
    <t>บช.น.</t>
  </si>
  <si>
    <t xml:space="preserve">ภ.จว.ปทุมธานี </t>
  </si>
  <si>
    <t xml:space="preserve">ภ.จว.พระนครศรีอยุธยา </t>
  </si>
  <si>
    <t xml:space="preserve">ภ.จว.อ่างทอง </t>
  </si>
  <si>
    <t xml:space="preserve">ภ.จว.ลพบุรี </t>
  </si>
  <si>
    <t xml:space="preserve">ภ.จว.สิงห์บุรี </t>
  </si>
  <si>
    <t xml:space="preserve">ภ.จว.ชัยนาท </t>
  </si>
  <si>
    <t>ภ.2</t>
  </si>
  <si>
    <t xml:space="preserve">ภ.จว.ระยอง </t>
  </si>
  <si>
    <t xml:space="preserve">ภ.จว.ตราด </t>
  </si>
  <si>
    <t xml:space="preserve">ภ.จว.ปราจีนบุรี </t>
  </si>
  <si>
    <t xml:space="preserve">ภ.จว.นครราชสีมา </t>
  </si>
  <si>
    <t xml:space="preserve">ภ.จว.บุรีรัมย์ </t>
  </si>
  <si>
    <t xml:space="preserve">ภ.จว.ศรีสะเกษ </t>
  </si>
  <si>
    <t xml:space="preserve">ภ.จว.อุบลราชธานี </t>
  </si>
  <si>
    <t xml:space="preserve">ภ.จว.ยโสธร </t>
  </si>
  <si>
    <t>ภ. 4</t>
  </si>
  <si>
    <t xml:space="preserve">ภ.จว.มหาสารคาม </t>
  </si>
  <si>
    <t xml:space="preserve">ภ.จว.สกลนคร </t>
  </si>
  <si>
    <t>ภ.5</t>
  </si>
  <si>
    <t>ภ.จว.น่าน</t>
  </si>
  <si>
    <t>ภ.จว.พะเยา</t>
  </si>
  <si>
    <t>ภ.จว.แม่ฮ่องสอน</t>
  </si>
  <si>
    <t>ภ.6</t>
  </si>
  <si>
    <t xml:space="preserve">ภ.จว.อุตรดิตถ์ </t>
  </si>
  <si>
    <t xml:space="preserve">ภ.จว.อุทัยธานี </t>
  </si>
  <si>
    <t xml:space="preserve">ภ.จว.พิษณุโลก </t>
  </si>
  <si>
    <t xml:space="preserve">ภ.จว.เพชรบูรณ์ </t>
  </si>
  <si>
    <t xml:space="preserve">ภ.จว.ราชบุรี </t>
  </si>
  <si>
    <t xml:space="preserve">ภ.จว.กาญจนบุรี </t>
  </si>
  <si>
    <t xml:space="preserve">ภ.จว.สุพรรณบุรี </t>
  </si>
  <si>
    <t xml:space="preserve">ภ.จว.สมุทรสาคร </t>
  </si>
  <si>
    <t xml:space="preserve">ภ.จว.เพชรบุรี </t>
  </si>
  <si>
    <t xml:space="preserve">ภ.จว.ประจวบคีรีขันธ์ </t>
  </si>
  <si>
    <t xml:space="preserve">ภ.จว.นครศรีธรรมราช </t>
  </si>
  <si>
    <t xml:space="preserve">ภ.จว.พังงา </t>
  </si>
  <si>
    <t xml:space="preserve">ภ.จว.สุราษฎร์ธานี </t>
  </si>
  <si>
    <t xml:space="preserve">ภ.จว.ระนอง </t>
  </si>
  <si>
    <t xml:space="preserve">ภ.จว.ชุมพร </t>
  </si>
  <si>
    <t>ภ.9</t>
  </si>
  <si>
    <t xml:space="preserve">ภ.จว.สงขลา </t>
  </si>
  <si>
    <t xml:space="preserve">ภ.จว.สตูล </t>
  </si>
  <si>
    <t xml:space="preserve">ภ.จว.ตรัง </t>
  </si>
  <si>
    <t xml:space="preserve">ภ.จว.พัทลุง </t>
  </si>
  <si>
    <t>ภ.จว.ปัตตานี</t>
  </si>
  <si>
    <t>ภ.จว.นราธิวาส</t>
  </si>
  <si>
    <t>บ.ตร.</t>
  </si>
  <si>
    <t>บก.ตม.6</t>
  </si>
  <si>
    <t>ศพฐ.1</t>
  </si>
  <si>
    <t>บก.ตม.3</t>
  </si>
  <si>
    <t>บก.ตม.5</t>
  </si>
  <si>
    <t>ด่าน ตม.มุกดาหาร</t>
  </si>
  <si>
    <t>ด่าน ตม.อุบลราชธานี</t>
  </si>
  <si>
    <t>ด่าน ตม.ตาก</t>
  </si>
  <si>
    <t>ภ.8</t>
  </si>
  <si>
    <t>บก.ตม.4</t>
  </si>
  <si>
    <t>บช.ทท.</t>
  </si>
  <si>
    <t>บก.สส. ภ.3</t>
  </si>
  <si>
    <t>บก.กฝ. บช.ตชด.</t>
  </si>
  <si>
    <t>บช.ตชด.</t>
  </si>
  <si>
    <t>วตร.</t>
  </si>
  <si>
    <t>รวม</t>
  </si>
  <si>
    <t>ชื่อหน่วยงานผู้เบิก ............รหัสหน่วยเบิกจ่าย...........</t>
  </si>
  <si>
    <t>รหัสสินทรัพย์</t>
  </si>
  <si>
    <t>เลขที่สัญญา</t>
  </si>
  <si>
    <t>จำนวนเงินตามสัญญา</t>
  </si>
  <si>
    <t>หมายเหตุ</t>
  </si>
  <si>
    <t>XX.XX.XXXX</t>
  </si>
  <si>
    <t>จำนวน
งวดตาม
สัญญา</t>
  </si>
  <si>
    <t>วันที่ครบ
กำหนดตาม
สัญญา</t>
  </si>
  <si>
    <t>มูลค่าการได้มา</t>
  </si>
  <si>
    <t>ก่อสร้างอาคารที่พักอาศัย  งวด 1/4</t>
  </si>
  <si>
    <t>ก่อสร้างอาคารที่พักอาศัย  งวด 2/4</t>
  </si>
  <si>
    <t>ก่อสร้างอาคารที่พักอาศัย  งวด 3/4</t>
  </si>
  <si>
    <t>ก่อสร้างอาคารที่พักอาศัย  งวด 4/4</t>
  </si>
  <si>
    <t>ผู้รับจ้างทิ้งงาน</t>
  </si>
  <si>
    <t>อยู่ระหว่างก่อสร้างงวดงานที่ 3</t>
  </si>
  <si>
    <t>อาคารเรือนแถวชั้นประทวน 10 คูหา งวด 1/2</t>
  </si>
  <si>
    <t>หมายเหตุ : กรณีหน่วยงาน บช. ต้นสังกัด ทำสัญญาฯ ให้กับหน่วยงานในสังกัด เมื่อเบิกจ่ายครบทุกงวดงาน และขึ้นเป็นสินทรัพย์แล้ว ให้โอนบัญชีสินทรัพย์ดังกล่าวให้กับหน่วยที่ได้รับจัดสรร</t>
  </si>
  <si>
    <t>เสร็จแล้ว
ตามสัญญา</t>
  </si>
  <si>
    <t>8800000XXXXX</t>
  </si>
  <si>
    <t>ü</t>
  </si>
  <si>
    <t>1/2564</t>
  </si>
  <si>
    <t>2/2564</t>
  </si>
  <si>
    <t>3/2564</t>
  </si>
  <si>
    <t>30.9.65</t>
  </si>
  <si>
    <t>ดำเนินการขึ้นเป็นสินทรัพย์
เรียบร้อยแล้ว เลขที่สินทรัพย์
110000XXXXXX
เมื่อวันที่ 1 ส.ค.64</t>
  </si>
  <si>
    <t xml:space="preserve">              เพื่อให้ข้อมูลในระบบ New GFMIS Thai ถูกต้อง ตรงกับทะเบียนคุมทรัพย์สินของหน่วย</t>
  </si>
  <si>
    <t>แบบฟอร์มการตรวจสอบบัญชีงานระหว่างก่อสร้าง ณ 31 ก.ค.65</t>
  </si>
  <si>
    <t>ผลการดำเนินการ</t>
  </si>
  <si>
    <t>วันที่งานแล้วเสร็จ</t>
  </si>
  <si>
    <t>วันที่คณะกรรมการตรวจรับงาน</t>
  </si>
  <si>
    <t>สัญญา</t>
  </si>
  <si>
    <t>(...........................................)</t>
  </si>
  <si>
    <t>อยู่ระหว่างขยายสัญญา</t>
  </si>
  <si>
    <t>โรงจอดรถ งวดที่ 1/4</t>
  </si>
  <si>
    <t>โรงจอดรถ งวดที่ 2/4</t>
  </si>
  <si>
    <t>โรงจอดรถ งวดที่ 3/4</t>
  </si>
  <si>
    <t>4/2564</t>
  </si>
  <si>
    <t>ยังไม่เสร็จ</t>
  </si>
  <si>
    <t>31.4.65</t>
  </si>
  <si>
    <t>31.1.65</t>
  </si>
  <si>
    <t>25.7.65</t>
  </si>
  <si>
    <t>อาคารที่ทำการ งวด 1/3</t>
  </si>
  <si>
    <t>อาคารที่ทำการ งวด 2/3</t>
  </si>
  <si>
    <t>ผู้จัดทำ .............................................</t>
  </si>
  <si>
    <t>เบอร์โทร................................................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</si>
</sst>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0_ ;\-#,##0.00\ "/>
    <numFmt numFmtId="166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sz val="16"/>
      <name val="Wingdings"/>
      <family val="0"/>
    </font>
    <font>
      <b/>
      <sz val="16"/>
      <name val="Angsana New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Wingdings"/>
      <family val="0"/>
    </font>
    <font>
      <b/>
      <sz val="20"/>
      <color indexed="8"/>
      <name val="Angsana New"/>
      <family val="1"/>
    </font>
    <font>
      <b/>
      <sz val="20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Wingdings"/>
      <family val="0"/>
    </font>
    <font>
      <b/>
      <sz val="20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1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3" fillId="16" borderId="10" xfId="0" applyFont="1" applyFill="1" applyBorder="1" applyAlignment="1">
      <alignment horizontal="center"/>
    </xf>
    <xf numFmtId="1" fontId="43" fillId="16" borderId="10" xfId="0" applyNumberFormat="1" applyFont="1" applyFill="1" applyBorder="1" applyAlignment="1">
      <alignment horizontal="center"/>
    </xf>
    <xf numFmtId="4" fontId="43" fillId="16" borderId="10" xfId="0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vertical="top"/>
    </xf>
    <xf numFmtId="4" fontId="44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right" vertical="top"/>
    </xf>
    <xf numFmtId="166" fontId="43" fillId="16" borderId="10" xfId="0" applyNumberFormat="1" applyFont="1" applyFill="1" applyBorder="1" applyAlignment="1">
      <alignment/>
    </xf>
    <xf numFmtId="166" fontId="4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4" fontId="4" fillId="16" borderId="10" xfId="0" applyNumberFormat="1" applyFont="1" applyFill="1" applyBorder="1" applyAlignment="1">
      <alignment/>
    </xf>
    <xf numFmtId="0" fontId="4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top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3" fontId="42" fillId="0" borderId="11" xfId="36" applyFont="1" applyBorder="1" applyAlignment="1">
      <alignment horizontal="center" vertical="center"/>
    </xf>
    <xf numFmtId="43" fontId="42" fillId="0" borderId="13" xfId="36" applyFont="1" applyBorder="1" applyAlignment="1">
      <alignment horizontal="center" vertical="center"/>
    </xf>
    <xf numFmtId="43" fontId="42" fillId="0" borderId="12" xfId="36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2" fillId="0" borderId="11" xfId="36" applyFont="1" applyBorder="1" applyAlignment="1">
      <alignment horizontal="center" vertical="center"/>
    </xf>
    <xf numFmtId="43" fontId="2" fillId="0" borderId="13" xfId="36" applyFont="1" applyBorder="1" applyAlignment="1">
      <alignment horizontal="center" vertical="center"/>
    </xf>
    <xf numFmtId="43" fontId="2" fillId="0" borderId="12" xfId="36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2257425</xdr:colOff>
      <xdr:row>0</xdr:row>
      <xdr:rowOff>133350</xdr:rowOff>
    </xdr:from>
    <xdr:to>
      <xdr:col>9</xdr:col>
      <xdr:colOff>85725</xdr:colOff>
      <xdr:row>1</xdr:row>
      <xdr:rowOff>180975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619625" y="209550"/>
          <a:ext cx="41338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-ตัวอย่าง-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="70" zoomScaleNormal="70" zoomScalePageLayoutView="0" workbookViewId="0" topLeftCell="A1">
      <pane ySplit="7" topLeftCell="A26" activePane="bottomLeft" state="frozen"/>
      <selection pane="topLeft" activeCell="A1" sqref="A1"/>
      <selection pane="bottomLeft" activeCell="O30" sqref="O30"/>
    </sheetView>
  </sheetViews>
  <sheetFormatPr defaultColWidth="9.140625" defaultRowHeight="15"/>
  <cols>
    <col min="1" max="1" width="5.7109375" style="8" bestFit="1" customWidth="1"/>
    <col min="2" max="2" width="16.421875" style="7" customWidth="1"/>
    <col min="3" max="3" width="13.28125" style="8" customWidth="1"/>
    <col min="4" max="4" width="36.421875" style="5" customWidth="1"/>
    <col min="5" max="5" width="13.8515625" style="5" customWidth="1"/>
    <col min="6" max="6" width="10.00390625" style="5" bestFit="1" customWidth="1"/>
    <col min="7" max="7" width="9.421875" style="5" bestFit="1" customWidth="1"/>
    <col min="8" max="8" width="11.28125" style="5" customWidth="1"/>
    <col min="9" max="9" width="13.57421875" style="5" customWidth="1"/>
    <col min="10" max="10" width="11.00390625" style="5" bestFit="1" customWidth="1"/>
    <col min="11" max="11" width="8.00390625" style="5" customWidth="1"/>
    <col min="12" max="12" width="10.57421875" style="5" bestFit="1" customWidth="1"/>
    <col min="13" max="13" width="14.57421875" style="5" customWidth="1"/>
    <col min="14" max="14" width="25.421875" style="5" customWidth="1"/>
    <col min="15" max="16384" width="8.8515625" style="5" customWidth="1"/>
  </cols>
  <sheetData>
    <row r="3" spans="1:14" ht="38.25" customHeight="1">
      <c r="A3" s="52" t="s">
        <v>1475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ht="23.25">
      <c r="A4" s="6" t="s">
        <v>1449</v>
      </c>
    </row>
    <row r="5" ht="23.25">
      <c r="A5" s="6"/>
    </row>
    <row r="6" spans="1:19" s="9" customFormat="1" ht="23.25">
      <c r="A6" s="48" t="s">
        <v>1354</v>
      </c>
      <c r="B6" s="50" t="s">
        <v>1450</v>
      </c>
      <c r="C6" s="48" t="s">
        <v>0</v>
      </c>
      <c r="D6" s="48" t="s">
        <v>1</v>
      </c>
      <c r="E6" s="48" t="s">
        <v>1457</v>
      </c>
      <c r="F6" s="56" t="s">
        <v>1476</v>
      </c>
      <c r="G6" s="56"/>
      <c r="H6" s="57" t="s">
        <v>1477</v>
      </c>
      <c r="I6" s="57" t="s">
        <v>1478</v>
      </c>
      <c r="J6" s="36" t="s">
        <v>1479</v>
      </c>
      <c r="K6" s="37"/>
      <c r="L6" s="37"/>
      <c r="M6" s="38"/>
      <c r="N6" s="20" t="s">
        <v>1453</v>
      </c>
      <c r="S6" s="18"/>
    </row>
    <row r="7" spans="1:19" s="9" customFormat="1" ht="69.75">
      <c r="A7" s="49"/>
      <c r="B7" s="51"/>
      <c r="C7" s="49"/>
      <c r="D7" s="49"/>
      <c r="E7" s="49"/>
      <c r="F7" s="21" t="s">
        <v>1466</v>
      </c>
      <c r="G7" s="21" t="s">
        <v>1486</v>
      </c>
      <c r="H7" s="58"/>
      <c r="I7" s="58"/>
      <c r="J7" s="24" t="s">
        <v>1451</v>
      </c>
      <c r="K7" s="22" t="s">
        <v>1455</v>
      </c>
      <c r="L7" s="22" t="s">
        <v>1456</v>
      </c>
      <c r="M7" s="22" t="s">
        <v>1452</v>
      </c>
      <c r="N7" s="23"/>
      <c r="S7" s="18"/>
    </row>
    <row r="8" spans="1:14" ht="24" customHeight="1">
      <c r="A8" s="10">
        <v>1</v>
      </c>
      <c r="B8" s="11" t="s">
        <v>1467</v>
      </c>
      <c r="C8" s="10" t="s">
        <v>1454</v>
      </c>
      <c r="D8" s="12" t="s">
        <v>1458</v>
      </c>
      <c r="E8" s="13">
        <v>2000000</v>
      </c>
      <c r="F8" s="19" t="s">
        <v>1468</v>
      </c>
      <c r="G8" s="13"/>
      <c r="H8" s="27">
        <v>23617</v>
      </c>
      <c r="I8" s="27">
        <v>23619</v>
      </c>
      <c r="J8" s="39" t="s">
        <v>1469</v>
      </c>
      <c r="K8" s="42">
        <v>4</v>
      </c>
      <c r="L8" s="42" t="s">
        <v>1487</v>
      </c>
      <c r="M8" s="45">
        <v>10000000</v>
      </c>
      <c r="N8" s="53" t="s">
        <v>1473</v>
      </c>
    </row>
    <row r="9" spans="1:14" ht="23.25">
      <c r="A9" s="10"/>
      <c r="B9" s="11" t="s">
        <v>1467</v>
      </c>
      <c r="C9" s="10" t="s">
        <v>1454</v>
      </c>
      <c r="D9" s="12" t="s">
        <v>1459</v>
      </c>
      <c r="E9" s="13">
        <v>2000000</v>
      </c>
      <c r="F9" s="19" t="s">
        <v>1468</v>
      </c>
      <c r="G9" s="13"/>
      <c r="H9" s="27">
        <v>23665</v>
      </c>
      <c r="I9" s="27">
        <v>23667</v>
      </c>
      <c r="J9" s="40"/>
      <c r="K9" s="43"/>
      <c r="L9" s="43"/>
      <c r="M9" s="46"/>
      <c r="N9" s="54"/>
    </row>
    <row r="10" spans="1:14" ht="23.25">
      <c r="A10" s="10"/>
      <c r="B10" s="11" t="s">
        <v>1467</v>
      </c>
      <c r="C10" s="10" t="s">
        <v>1454</v>
      </c>
      <c r="D10" s="12" t="s">
        <v>1460</v>
      </c>
      <c r="E10" s="13">
        <v>3000000</v>
      </c>
      <c r="F10" s="19" t="s">
        <v>1468</v>
      </c>
      <c r="G10" s="13"/>
      <c r="H10" s="27">
        <v>23762</v>
      </c>
      <c r="I10" s="27">
        <v>23764</v>
      </c>
      <c r="J10" s="40"/>
      <c r="K10" s="43"/>
      <c r="L10" s="43"/>
      <c r="M10" s="46"/>
      <c r="N10" s="54"/>
    </row>
    <row r="11" spans="1:14" ht="23.25">
      <c r="A11" s="10"/>
      <c r="B11" s="11" t="s">
        <v>1467</v>
      </c>
      <c r="C11" s="10" t="s">
        <v>1454</v>
      </c>
      <c r="D11" s="12" t="s">
        <v>1461</v>
      </c>
      <c r="E11" s="13">
        <v>3000000</v>
      </c>
      <c r="F11" s="19" t="s">
        <v>1468</v>
      </c>
      <c r="G11" s="13"/>
      <c r="H11" s="27">
        <v>23821</v>
      </c>
      <c r="I11" s="27">
        <v>23823</v>
      </c>
      <c r="J11" s="40"/>
      <c r="K11" s="43"/>
      <c r="L11" s="43"/>
      <c r="M11" s="46"/>
      <c r="N11" s="54"/>
    </row>
    <row r="12" spans="1:14" ht="23.25">
      <c r="A12" s="14"/>
      <c r="B12" s="15"/>
      <c r="C12" s="14"/>
      <c r="D12" s="14" t="s">
        <v>1448</v>
      </c>
      <c r="E12" s="16">
        <f>SUM(E8:E11)</f>
        <v>10000000</v>
      </c>
      <c r="F12" s="16"/>
      <c r="G12" s="16"/>
      <c r="H12" s="26"/>
      <c r="I12" s="26"/>
      <c r="J12" s="41"/>
      <c r="K12" s="44"/>
      <c r="L12" s="44"/>
      <c r="M12" s="47"/>
      <c r="N12" s="55"/>
    </row>
    <row r="13" spans="1:14" ht="24" customHeight="1">
      <c r="A13" s="10">
        <v>2</v>
      </c>
      <c r="B13" s="11" t="s">
        <v>1467</v>
      </c>
      <c r="C13" s="10" t="s">
        <v>1454</v>
      </c>
      <c r="D13" s="12" t="s">
        <v>1464</v>
      </c>
      <c r="E13" s="13">
        <v>500000</v>
      </c>
      <c r="F13" s="19"/>
      <c r="G13" s="19" t="s">
        <v>1468</v>
      </c>
      <c r="H13" s="27">
        <v>23581</v>
      </c>
      <c r="I13" s="27">
        <v>23581</v>
      </c>
      <c r="J13" s="39" t="s">
        <v>1470</v>
      </c>
      <c r="K13" s="42">
        <v>2</v>
      </c>
      <c r="L13" s="42" t="s">
        <v>1488</v>
      </c>
      <c r="M13" s="45">
        <v>2000000</v>
      </c>
      <c r="N13" s="32" t="s">
        <v>1462</v>
      </c>
    </row>
    <row r="14" spans="1:14" ht="23.25">
      <c r="A14" s="14"/>
      <c r="B14" s="15"/>
      <c r="C14" s="14"/>
      <c r="D14" s="14" t="s">
        <v>1448</v>
      </c>
      <c r="E14" s="16">
        <f>SUM(E13:E13)</f>
        <v>500000</v>
      </c>
      <c r="F14" s="16"/>
      <c r="G14" s="16"/>
      <c r="H14" s="26"/>
      <c r="I14" s="26"/>
      <c r="J14" s="41"/>
      <c r="K14" s="44"/>
      <c r="L14" s="44"/>
      <c r="M14" s="47"/>
      <c r="N14" s="34"/>
    </row>
    <row r="15" spans="1:14" ht="23.25">
      <c r="A15" s="10">
        <v>3</v>
      </c>
      <c r="B15" s="11" t="s">
        <v>1467</v>
      </c>
      <c r="C15" s="10" t="s">
        <v>1454</v>
      </c>
      <c r="D15" s="12" t="s">
        <v>1490</v>
      </c>
      <c r="E15" s="13">
        <v>2000000</v>
      </c>
      <c r="F15" s="19"/>
      <c r="G15" s="19" t="s">
        <v>1468</v>
      </c>
      <c r="H15" s="27">
        <v>23630</v>
      </c>
      <c r="I15" s="27">
        <v>23632</v>
      </c>
      <c r="J15" s="39" t="s">
        <v>1471</v>
      </c>
      <c r="K15" s="42">
        <v>3</v>
      </c>
      <c r="L15" s="42" t="s">
        <v>1472</v>
      </c>
      <c r="M15" s="45">
        <v>6000000</v>
      </c>
      <c r="N15" s="32" t="s">
        <v>1463</v>
      </c>
    </row>
    <row r="16" spans="1:14" ht="23.25">
      <c r="A16" s="10"/>
      <c r="B16" s="11" t="s">
        <v>1467</v>
      </c>
      <c r="C16" s="10" t="s">
        <v>1454</v>
      </c>
      <c r="D16" s="12" t="s">
        <v>1491</v>
      </c>
      <c r="E16" s="13">
        <v>2000000</v>
      </c>
      <c r="F16" s="19"/>
      <c r="G16" s="19" t="s">
        <v>1468</v>
      </c>
      <c r="H16" s="27">
        <v>23917</v>
      </c>
      <c r="I16" s="27">
        <v>23918</v>
      </c>
      <c r="J16" s="40"/>
      <c r="K16" s="43"/>
      <c r="L16" s="43"/>
      <c r="M16" s="46"/>
      <c r="N16" s="33"/>
    </row>
    <row r="17" spans="1:14" ht="23.25">
      <c r="A17" s="14"/>
      <c r="B17" s="15"/>
      <c r="C17" s="14"/>
      <c r="D17" s="14" t="s">
        <v>1448</v>
      </c>
      <c r="E17" s="16">
        <f>SUM(E15:E16)</f>
        <v>4000000</v>
      </c>
      <c r="F17" s="16"/>
      <c r="G17" s="16"/>
      <c r="H17" s="26"/>
      <c r="I17" s="26"/>
      <c r="J17" s="41"/>
      <c r="K17" s="44"/>
      <c r="L17" s="44"/>
      <c r="M17" s="47"/>
      <c r="N17" s="34"/>
    </row>
    <row r="18" spans="1:14" ht="23.25">
      <c r="A18" s="10">
        <v>4</v>
      </c>
      <c r="B18" s="11" t="s">
        <v>1467</v>
      </c>
      <c r="C18" s="10" t="s">
        <v>1454</v>
      </c>
      <c r="D18" s="12" t="s">
        <v>1482</v>
      </c>
      <c r="E18" s="28">
        <v>500000</v>
      </c>
      <c r="F18" s="29"/>
      <c r="G18" s="29" t="s">
        <v>1468</v>
      </c>
      <c r="H18" s="30">
        <v>23611</v>
      </c>
      <c r="I18" s="30">
        <v>23613</v>
      </c>
      <c r="J18" s="59" t="s">
        <v>1485</v>
      </c>
      <c r="K18" s="62">
        <v>4</v>
      </c>
      <c r="L18" s="62" t="s">
        <v>1489</v>
      </c>
      <c r="M18" s="65">
        <v>2000000</v>
      </c>
      <c r="N18" s="68" t="s">
        <v>1481</v>
      </c>
    </row>
    <row r="19" spans="1:14" ht="23.25">
      <c r="A19" s="10"/>
      <c r="B19" s="11" t="s">
        <v>1467</v>
      </c>
      <c r="C19" s="10" t="s">
        <v>1454</v>
      </c>
      <c r="D19" s="12" t="s">
        <v>1483</v>
      </c>
      <c r="E19" s="28">
        <v>500000</v>
      </c>
      <c r="F19" s="29"/>
      <c r="G19" s="29" t="s">
        <v>1468</v>
      </c>
      <c r="H19" s="30">
        <v>23731</v>
      </c>
      <c r="I19" s="30">
        <v>23731</v>
      </c>
      <c r="J19" s="60"/>
      <c r="K19" s="63"/>
      <c r="L19" s="63"/>
      <c r="M19" s="66"/>
      <c r="N19" s="69"/>
    </row>
    <row r="20" spans="1:14" ht="23.25">
      <c r="A20" s="10"/>
      <c r="B20" s="11" t="s">
        <v>1467</v>
      </c>
      <c r="C20" s="10" t="s">
        <v>1454</v>
      </c>
      <c r="D20" s="12" t="s">
        <v>1484</v>
      </c>
      <c r="E20" s="28">
        <v>500000</v>
      </c>
      <c r="F20" s="29"/>
      <c r="G20" s="29" t="s">
        <v>1468</v>
      </c>
      <c r="H20" s="30">
        <v>23837</v>
      </c>
      <c r="I20" s="30">
        <v>23838</v>
      </c>
      <c r="J20" s="60"/>
      <c r="K20" s="63"/>
      <c r="L20" s="63"/>
      <c r="M20" s="66"/>
      <c r="N20" s="69"/>
    </row>
    <row r="21" spans="1:14" ht="23.25">
      <c r="A21" s="14"/>
      <c r="B21" s="15"/>
      <c r="C21" s="14"/>
      <c r="D21" s="14" t="s">
        <v>1448</v>
      </c>
      <c r="E21" s="31">
        <f>SUM(E18:E20)</f>
        <v>1500000</v>
      </c>
      <c r="F21" s="31"/>
      <c r="G21" s="31"/>
      <c r="H21" s="31"/>
      <c r="I21" s="31"/>
      <c r="J21" s="61"/>
      <c r="K21" s="64"/>
      <c r="L21" s="64"/>
      <c r="M21" s="67"/>
      <c r="N21" s="70"/>
    </row>
    <row r="23" spans="1:14" s="7" customFormat="1" ht="23.25">
      <c r="A23" s="17" t="s">
        <v>1465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7" customFormat="1" ht="23.25">
      <c r="A24" s="17" t="s">
        <v>1474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9:10" ht="23.25">
      <c r="I26" s="18"/>
      <c r="J26" s="9"/>
    </row>
    <row r="27" spans="9:11" ht="23.25">
      <c r="I27" s="35" t="s">
        <v>1492</v>
      </c>
      <c r="J27" s="35"/>
      <c r="K27" s="35"/>
    </row>
    <row r="28" spans="9:10" ht="23.25">
      <c r="I28" s="25"/>
      <c r="J28" s="9" t="s">
        <v>1480</v>
      </c>
    </row>
    <row r="29" spans="9:10" ht="23.25">
      <c r="I29" s="18" t="s">
        <v>1493</v>
      </c>
      <c r="J29" s="9"/>
    </row>
  </sheetData>
  <sheetProtection/>
  <mergeCells count="31">
    <mergeCell ref="J18:J21"/>
    <mergeCell ref="K18:K21"/>
    <mergeCell ref="L18:L21"/>
    <mergeCell ref="M18:M21"/>
    <mergeCell ref="N18:N21"/>
    <mergeCell ref="F6:G6"/>
    <mergeCell ref="I6:I7"/>
    <mergeCell ref="H6:H7"/>
    <mergeCell ref="E6:E7"/>
    <mergeCell ref="J13:J14"/>
    <mergeCell ref="K13:K14"/>
    <mergeCell ref="D6:D7"/>
    <mergeCell ref="C6:C7"/>
    <mergeCell ref="B6:B7"/>
    <mergeCell ref="A6:A7"/>
    <mergeCell ref="A3:N3"/>
    <mergeCell ref="J8:J12"/>
    <mergeCell ref="K8:K12"/>
    <mergeCell ref="L8:L12"/>
    <mergeCell ref="M8:M12"/>
    <mergeCell ref="N8:N12"/>
    <mergeCell ref="N15:N17"/>
    <mergeCell ref="I27:K27"/>
    <mergeCell ref="J6:M6"/>
    <mergeCell ref="J15:J17"/>
    <mergeCell ref="K15:K17"/>
    <mergeCell ref="L15:L17"/>
    <mergeCell ref="M15:M17"/>
    <mergeCell ref="L13:L14"/>
    <mergeCell ref="M13:M14"/>
    <mergeCell ref="N13:N14"/>
  </mergeCells>
  <printOptions/>
  <pageMargins left="0.3937007874015748" right="0.31496062992125984" top="0.35433070866141736" bottom="0.15748031496062992" header="0.31496062992125984" footer="0.31496062992125984"/>
  <pageSetup horizontalDpi="600" verticalDpi="600" orientation="landscape" paperSize="9" scale="70" r:id="rId2"/>
  <headerFooter>
    <oddHeader>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12"/>
  <sheetViews>
    <sheetView zoomScalePageLayoutView="0" workbookViewId="0" topLeftCell="A438">
      <selection activeCell="G457" sqref="G457"/>
    </sheetView>
  </sheetViews>
  <sheetFormatPr defaultColWidth="9.140625" defaultRowHeight="15"/>
  <cols>
    <col min="1" max="1" width="4.7109375" style="0" customWidth="1"/>
    <col min="2" max="2" width="5.8515625" style="0" customWidth="1"/>
    <col min="3" max="3" width="14.140625" style="0" customWidth="1"/>
    <col min="4" max="4" width="15.140625" style="3" customWidth="1"/>
    <col min="5" max="5" width="13.140625" style="2" bestFit="1" customWidth="1"/>
    <col min="6" max="6" width="13.7109375" style="0" customWidth="1"/>
    <col min="7" max="7" width="47.00390625" style="0" customWidth="1"/>
    <col min="8" max="8" width="16.00390625" style="0" bestFit="1" customWidth="1"/>
    <col min="9" max="9" width="17.00390625" style="0" customWidth="1"/>
    <col min="10" max="10" width="4.00390625" style="0" bestFit="1" customWidth="1"/>
  </cols>
  <sheetData>
    <row r="1" spans="2:9" ht="14.25">
      <c r="B1" t="s">
        <v>1355</v>
      </c>
      <c r="C1">
        <v>2500700010</v>
      </c>
      <c r="D1" s="3">
        <v>2500700093</v>
      </c>
      <c r="E1" s="2">
        <v>800000030945</v>
      </c>
      <c r="F1" t="s">
        <v>2</v>
      </c>
      <c r="G1" t="s">
        <v>3</v>
      </c>
      <c r="H1" s="1">
        <v>6263840</v>
      </c>
      <c r="I1">
        <v>1</v>
      </c>
    </row>
    <row r="2" spans="3:9" ht="14.25">
      <c r="C2">
        <v>2500700010</v>
      </c>
      <c r="D2" s="3">
        <v>2500700093</v>
      </c>
      <c r="E2" s="2">
        <v>800000031398</v>
      </c>
      <c r="F2" t="s">
        <v>4</v>
      </c>
      <c r="G2" t="s">
        <v>5</v>
      </c>
      <c r="H2" s="1">
        <v>25055360</v>
      </c>
      <c r="I2">
        <v>2</v>
      </c>
    </row>
    <row r="3" spans="3:9" ht="14.25">
      <c r="C3">
        <v>2500700010</v>
      </c>
      <c r="D3" s="3">
        <v>2500700093</v>
      </c>
      <c r="E3" s="2">
        <v>800000031651</v>
      </c>
      <c r="F3" t="s">
        <v>6</v>
      </c>
      <c r="G3" t="s">
        <v>7</v>
      </c>
      <c r="H3" s="1">
        <v>18791520</v>
      </c>
      <c r="I3">
        <v>3</v>
      </c>
    </row>
    <row r="4" spans="3:9" ht="14.25">
      <c r="C4">
        <v>2500700010</v>
      </c>
      <c r="D4" s="3">
        <v>2500700093</v>
      </c>
      <c r="E4" s="2">
        <v>800000031949</v>
      </c>
      <c r="F4" t="s">
        <v>8</v>
      </c>
      <c r="G4" t="s">
        <v>9</v>
      </c>
      <c r="H4" s="1">
        <v>9590000</v>
      </c>
      <c r="I4">
        <v>4</v>
      </c>
    </row>
    <row r="5" spans="3:9" ht="14.25">
      <c r="C5">
        <v>2500700010</v>
      </c>
      <c r="D5" s="3">
        <v>2500700093</v>
      </c>
      <c r="E5" s="2">
        <v>800000032024</v>
      </c>
      <c r="F5" t="s">
        <v>10</v>
      </c>
      <c r="G5" t="s">
        <v>11</v>
      </c>
      <c r="H5" s="1">
        <v>8880000</v>
      </c>
      <c r="I5">
        <v>5</v>
      </c>
    </row>
    <row r="6" spans="3:9" ht="14.25">
      <c r="C6" s="3">
        <v>2500700010</v>
      </c>
      <c r="D6" s="3">
        <v>2500700987</v>
      </c>
      <c r="E6" s="2">
        <v>800000025469</v>
      </c>
      <c r="F6" t="s">
        <v>790</v>
      </c>
      <c r="G6" t="s">
        <v>791</v>
      </c>
      <c r="H6" s="1">
        <v>503827875</v>
      </c>
      <c r="I6">
        <v>6</v>
      </c>
    </row>
    <row r="7" spans="3:9" ht="14.25">
      <c r="C7" s="3">
        <v>2500700010</v>
      </c>
      <c r="D7" s="3">
        <v>2500700987</v>
      </c>
      <c r="E7" s="2">
        <v>800000029690</v>
      </c>
      <c r="F7" t="s">
        <v>489</v>
      </c>
      <c r="G7" t="s">
        <v>792</v>
      </c>
      <c r="H7" s="1">
        <v>251716603.53</v>
      </c>
      <c r="I7">
        <v>7</v>
      </c>
    </row>
    <row r="8" spans="3:9" ht="14.25">
      <c r="C8" s="3">
        <v>2500700010</v>
      </c>
      <c r="D8" s="3">
        <v>2500700987</v>
      </c>
      <c r="E8" s="2">
        <v>800000030290</v>
      </c>
      <c r="F8" t="s">
        <v>793</v>
      </c>
      <c r="G8" t="s">
        <v>794</v>
      </c>
      <c r="H8" s="1">
        <v>6172125</v>
      </c>
      <c r="I8">
        <v>8</v>
      </c>
    </row>
    <row r="9" spans="3:9" ht="14.25">
      <c r="C9" s="3">
        <v>2500700010</v>
      </c>
      <c r="D9" s="3">
        <v>2500700987</v>
      </c>
      <c r="E9" s="2">
        <v>800000030291</v>
      </c>
      <c r="F9" t="s">
        <v>793</v>
      </c>
      <c r="G9" t="s">
        <v>794</v>
      </c>
      <c r="H9" s="1">
        <v>1870000000</v>
      </c>
      <c r="I9">
        <v>9</v>
      </c>
    </row>
    <row r="10" spans="3:9" ht="14.25">
      <c r="C10" s="3">
        <v>2500700010</v>
      </c>
      <c r="D10" s="3">
        <v>2500700987</v>
      </c>
      <c r="E10" s="2">
        <v>800000030601</v>
      </c>
      <c r="F10" t="s">
        <v>793</v>
      </c>
      <c r="G10" t="s">
        <v>795</v>
      </c>
      <c r="H10" s="1">
        <v>210261875</v>
      </c>
      <c r="I10">
        <v>10</v>
      </c>
    </row>
    <row r="11" spans="3:9" ht="14.25">
      <c r="C11" s="3">
        <v>2500700010</v>
      </c>
      <c r="D11" s="3">
        <v>2500700987</v>
      </c>
      <c r="E11" s="2">
        <v>800000030986</v>
      </c>
      <c r="F11" t="s">
        <v>716</v>
      </c>
      <c r="G11" t="s">
        <v>796</v>
      </c>
      <c r="H11" s="1">
        <v>33695091.8</v>
      </c>
      <c r="I11">
        <v>11</v>
      </c>
    </row>
    <row r="12" spans="3:9" ht="14.25">
      <c r="C12" s="3">
        <v>2500700010</v>
      </c>
      <c r="D12" s="3">
        <v>2500700987</v>
      </c>
      <c r="E12" s="2">
        <v>800000030987</v>
      </c>
      <c r="F12" t="s">
        <v>716</v>
      </c>
      <c r="G12" t="s">
        <v>797</v>
      </c>
      <c r="H12" s="1">
        <v>18804908.2</v>
      </c>
      <c r="I12">
        <v>12</v>
      </c>
    </row>
    <row r="13" spans="3:9" ht="14.25">
      <c r="C13" s="3">
        <v>2500700010</v>
      </c>
      <c r="D13" s="3">
        <v>2500700987</v>
      </c>
      <c r="E13" s="2">
        <v>800000031418</v>
      </c>
      <c r="F13" t="s">
        <v>492</v>
      </c>
      <c r="G13" t="s">
        <v>798</v>
      </c>
      <c r="H13" s="1">
        <v>14890183.6</v>
      </c>
      <c r="I13">
        <v>13</v>
      </c>
    </row>
    <row r="14" spans="3:9" ht="14.25">
      <c r="C14" s="3">
        <v>2500700010</v>
      </c>
      <c r="D14" s="3">
        <v>2500700987</v>
      </c>
      <c r="E14" s="2">
        <v>800000031422</v>
      </c>
      <c r="F14" t="s">
        <v>95</v>
      </c>
      <c r="G14" t="s">
        <v>799</v>
      </c>
      <c r="H14" s="1">
        <v>91889916.4</v>
      </c>
      <c r="I14">
        <v>14</v>
      </c>
    </row>
    <row r="15" spans="3:9" ht="14.25">
      <c r="C15" s="3">
        <v>2500700010</v>
      </c>
      <c r="D15" s="3">
        <v>2500700987</v>
      </c>
      <c r="E15" s="2">
        <v>800000031509</v>
      </c>
      <c r="F15" t="s">
        <v>800</v>
      </c>
      <c r="G15" t="s">
        <v>801</v>
      </c>
      <c r="H15" s="1">
        <v>1155589451.23</v>
      </c>
      <c r="I15">
        <v>15</v>
      </c>
    </row>
    <row r="16" spans="3:9" ht="14.25">
      <c r="C16" s="3">
        <v>2500700010</v>
      </c>
      <c r="D16" s="3">
        <v>2500700987</v>
      </c>
      <c r="E16" s="2">
        <v>800000031546</v>
      </c>
      <c r="F16" t="s">
        <v>317</v>
      </c>
      <c r="G16" t="s">
        <v>802</v>
      </c>
      <c r="H16" s="1">
        <v>206992500</v>
      </c>
      <c r="I16">
        <v>16</v>
      </c>
    </row>
    <row r="17" spans="3:9" ht="14.25">
      <c r="C17" s="3">
        <v>2500700010</v>
      </c>
      <c r="D17" s="3">
        <v>2500700987</v>
      </c>
      <c r="E17" s="2">
        <v>800000031547</v>
      </c>
      <c r="F17" t="s">
        <v>317</v>
      </c>
      <c r="G17" t="s">
        <v>803</v>
      </c>
      <c r="H17" s="1">
        <v>137995000</v>
      </c>
      <c r="I17">
        <v>17</v>
      </c>
    </row>
    <row r="18" spans="3:9" ht="14.25">
      <c r="C18" s="3">
        <v>2500700010</v>
      </c>
      <c r="D18" s="3">
        <v>2500700987</v>
      </c>
      <c r="E18" s="2">
        <v>800000031548</v>
      </c>
      <c r="F18" t="s">
        <v>106</v>
      </c>
      <c r="G18" t="s">
        <v>804</v>
      </c>
      <c r="H18" s="1">
        <v>482982500</v>
      </c>
      <c r="I18">
        <v>18</v>
      </c>
    </row>
    <row r="19" spans="3:9" ht="14.25">
      <c r="C19" s="3">
        <v>2500700010</v>
      </c>
      <c r="D19" s="3">
        <v>2500700987</v>
      </c>
      <c r="E19" s="2">
        <v>800000031780</v>
      </c>
      <c r="F19" t="s">
        <v>121</v>
      </c>
      <c r="G19" t="s">
        <v>805</v>
      </c>
      <c r="H19" s="1">
        <v>275990000</v>
      </c>
      <c r="I19">
        <v>19</v>
      </c>
    </row>
    <row r="20" spans="3:9" ht="14.25">
      <c r="C20" s="3">
        <v>2500700010</v>
      </c>
      <c r="D20" s="3">
        <v>2500700987</v>
      </c>
      <c r="E20" s="2">
        <v>800000031866</v>
      </c>
      <c r="F20" t="s">
        <v>175</v>
      </c>
      <c r="G20" t="s">
        <v>806</v>
      </c>
      <c r="H20" s="1">
        <v>600000</v>
      </c>
      <c r="I20">
        <v>20</v>
      </c>
    </row>
    <row r="21" spans="3:9" ht="14.25">
      <c r="C21" s="3">
        <v>2500700010</v>
      </c>
      <c r="D21" s="3">
        <v>2500700987</v>
      </c>
      <c r="E21" s="2">
        <v>800000031867</v>
      </c>
      <c r="F21" t="s">
        <v>95</v>
      </c>
      <c r="G21" t="s">
        <v>807</v>
      </c>
      <c r="H21" s="1">
        <v>9195359</v>
      </c>
      <c r="I21">
        <v>21</v>
      </c>
    </row>
    <row r="22" spans="3:9" ht="14.25">
      <c r="C22" s="3">
        <v>2500700010</v>
      </c>
      <c r="D22" s="3">
        <v>2500700987</v>
      </c>
      <c r="E22" s="2">
        <v>800000031940</v>
      </c>
      <c r="F22" t="s">
        <v>460</v>
      </c>
      <c r="G22" t="s">
        <v>808</v>
      </c>
      <c r="H22" s="1">
        <v>3547500</v>
      </c>
      <c r="I22">
        <v>22</v>
      </c>
    </row>
    <row r="23" spans="3:9" ht="14.25">
      <c r="C23" s="3">
        <v>2500700010</v>
      </c>
      <c r="D23" s="3">
        <v>2500700987</v>
      </c>
      <c r="E23" s="2">
        <v>800000032057</v>
      </c>
      <c r="F23" t="s">
        <v>809</v>
      </c>
      <c r="G23" t="s">
        <v>810</v>
      </c>
      <c r="H23" s="1">
        <v>4010010</v>
      </c>
      <c r="I23">
        <v>23</v>
      </c>
    </row>
    <row r="24" spans="3:9" ht="14.25">
      <c r="C24" s="3">
        <v>2500700010</v>
      </c>
      <c r="D24" s="3">
        <v>2500700987</v>
      </c>
      <c r="E24" s="2">
        <v>800000032058</v>
      </c>
      <c r="F24" t="s">
        <v>811</v>
      </c>
      <c r="G24" t="s">
        <v>812</v>
      </c>
      <c r="H24" s="1">
        <v>5346680</v>
      </c>
      <c r="I24">
        <v>24</v>
      </c>
    </row>
    <row r="25" spans="3:9" ht="14.25">
      <c r="C25" s="3">
        <v>2500700010</v>
      </c>
      <c r="D25" s="3">
        <v>2500700987</v>
      </c>
      <c r="E25" s="2">
        <v>800000032109</v>
      </c>
      <c r="F25" t="s">
        <v>274</v>
      </c>
      <c r="G25" t="s">
        <v>813</v>
      </c>
      <c r="H25" s="1">
        <v>57542241</v>
      </c>
      <c r="I25">
        <v>25</v>
      </c>
    </row>
    <row r="26" spans="3:9" ht="14.25">
      <c r="C26" s="3">
        <v>2500700010</v>
      </c>
      <c r="D26" s="3">
        <v>2500700987</v>
      </c>
      <c r="E26" s="2">
        <v>800000032320</v>
      </c>
      <c r="F26" t="s">
        <v>18</v>
      </c>
      <c r="G26" t="s">
        <v>814</v>
      </c>
      <c r="H26" s="1">
        <v>4730000</v>
      </c>
      <c r="I26">
        <v>26</v>
      </c>
    </row>
    <row r="27" spans="3:9" ht="14.25">
      <c r="C27" s="3">
        <v>2500700010</v>
      </c>
      <c r="D27" s="3">
        <v>2500701531</v>
      </c>
      <c r="E27" s="2">
        <v>800000031656</v>
      </c>
      <c r="F27" t="s">
        <v>34</v>
      </c>
      <c r="G27" t="s">
        <v>818</v>
      </c>
      <c r="H27" s="1">
        <v>198000</v>
      </c>
      <c r="I27">
        <v>27</v>
      </c>
    </row>
    <row r="28" spans="3:9" ht="14.25">
      <c r="C28" s="3">
        <v>2500700010</v>
      </c>
      <c r="D28" s="3">
        <v>2500701531</v>
      </c>
      <c r="E28" s="2">
        <v>800000031910</v>
      </c>
      <c r="F28" t="s">
        <v>227</v>
      </c>
      <c r="G28" t="s">
        <v>819</v>
      </c>
      <c r="H28" s="1">
        <v>198000</v>
      </c>
      <c r="I28">
        <v>28</v>
      </c>
    </row>
    <row r="29" spans="3:9" ht="14.25">
      <c r="C29" s="3">
        <v>2500700010</v>
      </c>
      <c r="D29" s="3">
        <v>2500701531</v>
      </c>
      <c r="E29" s="2">
        <v>800000032023</v>
      </c>
      <c r="F29" t="s">
        <v>113</v>
      </c>
      <c r="G29" t="s">
        <v>820</v>
      </c>
      <c r="H29" s="1">
        <v>15579600</v>
      </c>
      <c r="I29">
        <v>29</v>
      </c>
    </row>
    <row r="30" spans="3:9" ht="14.25">
      <c r="C30" s="3">
        <v>2500700010</v>
      </c>
      <c r="D30" s="3">
        <v>2500701616</v>
      </c>
      <c r="E30" s="2">
        <v>800000022452</v>
      </c>
      <c r="F30" t="s">
        <v>679</v>
      </c>
      <c r="G30" t="s">
        <v>838</v>
      </c>
      <c r="H30" s="1">
        <v>11013600</v>
      </c>
      <c r="I30">
        <v>30</v>
      </c>
    </row>
    <row r="31" spans="3:9" ht="14.25">
      <c r="C31" s="3">
        <v>2500700010</v>
      </c>
      <c r="D31" s="3">
        <v>2500701616</v>
      </c>
      <c r="E31" s="2">
        <v>800000023332</v>
      </c>
      <c r="F31" t="s">
        <v>839</v>
      </c>
      <c r="G31" t="s">
        <v>840</v>
      </c>
      <c r="H31" s="1">
        <v>2202720</v>
      </c>
      <c r="I31">
        <v>31</v>
      </c>
    </row>
    <row r="32" spans="3:9" ht="14.25">
      <c r="C32" s="3">
        <v>2500700010</v>
      </c>
      <c r="D32" s="3">
        <v>2500701616</v>
      </c>
      <c r="E32" s="2">
        <v>800000023333</v>
      </c>
      <c r="F32" t="s">
        <v>839</v>
      </c>
      <c r="G32" t="s">
        <v>841</v>
      </c>
      <c r="H32" s="1">
        <v>2202720</v>
      </c>
      <c r="I32">
        <v>32</v>
      </c>
    </row>
    <row r="33" spans="3:9" ht="14.25">
      <c r="C33" s="3">
        <v>2500700010</v>
      </c>
      <c r="D33" s="3">
        <v>2500701616</v>
      </c>
      <c r="E33" s="2">
        <v>800000023334</v>
      </c>
      <c r="F33" t="s">
        <v>839</v>
      </c>
      <c r="G33" t="s">
        <v>842</v>
      </c>
      <c r="H33" s="1">
        <v>2202720</v>
      </c>
      <c r="I33">
        <v>33</v>
      </c>
    </row>
    <row r="34" spans="3:9" ht="14.25">
      <c r="C34" s="3">
        <v>2500700010</v>
      </c>
      <c r="D34" s="3">
        <v>2500701616</v>
      </c>
      <c r="E34" s="2">
        <v>800000023335</v>
      </c>
      <c r="F34" t="s">
        <v>839</v>
      </c>
      <c r="G34" t="s">
        <v>843</v>
      </c>
      <c r="H34" s="1">
        <v>2202720</v>
      </c>
      <c r="I34">
        <v>34</v>
      </c>
    </row>
    <row r="35" spans="3:9" ht="14.25">
      <c r="C35" s="3">
        <v>2500700010</v>
      </c>
      <c r="D35" s="3">
        <v>2500701616</v>
      </c>
      <c r="E35" s="2">
        <v>800000023336</v>
      </c>
      <c r="F35" t="s">
        <v>839</v>
      </c>
      <c r="G35" t="s">
        <v>844</v>
      </c>
      <c r="H35" s="1">
        <v>2202720</v>
      </c>
      <c r="I35">
        <v>35</v>
      </c>
    </row>
    <row r="36" spans="3:9" ht="14.25">
      <c r="C36" s="3">
        <v>2500700010</v>
      </c>
      <c r="D36" s="3">
        <v>2500701616</v>
      </c>
      <c r="E36" s="2">
        <v>800000023630</v>
      </c>
      <c r="F36" t="s">
        <v>845</v>
      </c>
      <c r="G36" t="s">
        <v>846</v>
      </c>
      <c r="H36" s="1">
        <v>2936960</v>
      </c>
      <c r="I36">
        <v>36</v>
      </c>
    </row>
    <row r="37" spans="3:9" ht="14.25">
      <c r="C37" s="3">
        <v>2500700010</v>
      </c>
      <c r="D37" s="3">
        <v>2500701616</v>
      </c>
      <c r="E37" s="2">
        <v>800000023631</v>
      </c>
      <c r="F37" t="s">
        <v>845</v>
      </c>
      <c r="G37" t="s">
        <v>847</v>
      </c>
      <c r="H37" s="1">
        <v>2936960</v>
      </c>
      <c r="I37">
        <v>37</v>
      </c>
    </row>
    <row r="38" spans="3:9" ht="14.25">
      <c r="C38" s="3">
        <v>2500700010</v>
      </c>
      <c r="D38" s="3">
        <v>2500701616</v>
      </c>
      <c r="E38" s="2">
        <v>800000023632</v>
      </c>
      <c r="F38" t="s">
        <v>845</v>
      </c>
      <c r="G38" t="s">
        <v>848</v>
      </c>
      <c r="H38" s="1">
        <v>2936960</v>
      </c>
      <c r="I38">
        <v>38</v>
      </c>
    </row>
    <row r="39" spans="3:9" ht="14.25">
      <c r="C39" s="3">
        <v>2500700010</v>
      </c>
      <c r="D39" s="3">
        <v>2500701616</v>
      </c>
      <c r="E39" s="2">
        <v>800000023633</v>
      </c>
      <c r="F39" t="s">
        <v>845</v>
      </c>
      <c r="G39" t="s">
        <v>849</v>
      </c>
      <c r="H39" s="1">
        <v>2936960</v>
      </c>
      <c r="I39">
        <v>39</v>
      </c>
    </row>
    <row r="40" spans="3:9" ht="14.25">
      <c r="C40" s="3">
        <v>2500700010</v>
      </c>
      <c r="D40" s="3">
        <v>2500701616</v>
      </c>
      <c r="E40" s="2">
        <v>800000023634</v>
      </c>
      <c r="F40" t="s">
        <v>845</v>
      </c>
      <c r="G40" t="s">
        <v>850</v>
      </c>
      <c r="H40" s="1">
        <v>2936960</v>
      </c>
      <c r="I40">
        <v>40</v>
      </c>
    </row>
    <row r="41" spans="3:9" ht="14.25">
      <c r="C41" s="3">
        <v>2500700010</v>
      </c>
      <c r="D41" s="3">
        <v>2500701616</v>
      </c>
      <c r="E41" s="2">
        <v>800000023635</v>
      </c>
      <c r="F41" t="s">
        <v>845</v>
      </c>
      <c r="G41" t="s">
        <v>851</v>
      </c>
      <c r="H41" s="1">
        <v>2936960</v>
      </c>
      <c r="I41">
        <v>41</v>
      </c>
    </row>
    <row r="42" spans="3:9" ht="14.25">
      <c r="C42" s="3">
        <v>2500700010</v>
      </c>
      <c r="D42" s="3">
        <v>2500701616</v>
      </c>
      <c r="E42" s="2">
        <v>800000023636</v>
      </c>
      <c r="F42" t="s">
        <v>845</v>
      </c>
      <c r="G42" t="s">
        <v>852</v>
      </c>
      <c r="H42" s="1">
        <v>2936960</v>
      </c>
      <c r="I42">
        <v>42</v>
      </c>
    </row>
    <row r="43" spans="3:9" ht="14.25">
      <c r="C43" s="3">
        <v>2500700010</v>
      </c>
      <c r="D43" s="3">
        <v>2500701616</v>
      </c>
      <c r="E43" s="2">
        <v>800000023637</v>
      </c>
      <c r="F43" t="s">
        <v>845</v>
      </c>
      <c r="G43" t="s">
        <v>853</v>
      </c>
      <c r="H43" s="1">
        <v>2936960</v>
      </c>
      <c r="I43">
        <v>43</v>
      </c>
    </row>
    <row r="44" spans="3:9" ht="14.25">
      <c r="C44" s="3">
        <v>2500700010</v>
      </c>
      <c r="D44" s="3">
        <v>2500701616</v>
      </c>
      <c r="E44" s="2">
        <v>800000023638</v>
      </c>
      <c r="F44" t="s">
        <v>845</v>
      </c>
      <c r="G44" t="s">
        <v>854</v>
      </c>
      <c r="H44" s="1">
        <v>2936960</v>
      </c>
      <c r="I44">
        <v>44</v>
      </c>
    </row>
    <row r="45" spans="3:9" ht="14.25">
      <c r="C45" s="3">
        <v>2500700010</v>
      </c>
      <c r="D45" s="3">
        <v>2500701616</v>
      </c>
      <c r="E45" s="2">
        <v>800000024061</v>
      </c>
      <c r="F45" t="s">
        <v>855</v>
      </c>
      <c r="G45" t="s">
        <v>856</v>
      </c>
      <c r="H45" s="1">
        <v>25200000</v>
      </c>
      <c r="I45">
        <v>45</v>
      </c>
    </row>
    <row r="46" spans="3:9" ht="14.25">
      <c r="C46" s="3">
        <v>2500700010</v>
      </c>
      <c r="D46" s="3">
        <v>2500701616</v>
      </c>
      <c r="E46" s="2">
        <v>800000024062</v>
      </c>
      <c r="F46" t="s">
        <v>855</v>
      </c>
      <c r="G46" t="s">
        <v>857</v>
      </c>
      <c r="H46" s="1">
        <v>6804000</v>
      </c>
      <c r="I46">
        <v>46</v>
      </c>
    </row>
    <row r="47" spans="3:9" ht="14.25">
      <c r="C47" s="3">
        <v>2500700010</v>
      </c>
      <c r="D47" s="3">
        <v>2500701616</v>
      </c>
      <c r="E47" s="2">
        <v>800000024063</v>
      </c>
      <c r="F47" t="s">
        <v>855</v>
      </c>
      <c r="G47" t="s">
        <v>858</v>
      </c>
      <c r="H47" s="1">
        <v>6804000</v>
      </c>
      <c r="I47">
        <v>47</v>
      </c>
    </row>
    <row r="48" spans="3:9" ht="14.25">
      <c r="C48" s="3">
        <v>2500700010</v>
      </c>
      <c r="D48" s="3">
        <v>2500701616</v>
      </c>
      <c r="E48" s="2">
        <v>800000024064</v>
      </c>
      <c r="F48" t="s">
        <v>859</v>
      </c>
      <c r="G48" t="s">
        <v>860</v>
      </c>
      <c r="H48" s="1">
        <v>2608000</v>
      </c>
      <c r="I48">
        <v>48</v>
      </c>
    </row>
    <row r="49" spans="3:9" ht="14.25">
      <c r="C49" s="3">
        <v>2500700010</v>
      </c>
      <c r="D49" s="3">
        <v>2500701616</v>
      </c>
      <c r="E49" s="2">
        <v>800000024065</v>
      </c>
      <c r="F49" t="s">
        <v>859</v>
      </c>
      <c r="G49" t="s">
        <v>860</v>
      </c>
      <c r="H49" s="1">
        <v>328960</v>
      </c>
      <c r="I49">
        <v>49</v>
      </c>
    </row>
    <row r="50" spans="3:9" ht="14.25">
      <c r="C50" s="3">
        <v>2500700010</v>
      </c>
      <c r="D50" s="3">
        <v>2500701616</v>
      </c>
      <c r="E50" s="2">
        <v>800000024066</v>
      </c>
      <c r="F50" t="s">
        <v>859</v>
      </c>
      <c r="G50" t="s">
        <v>861</v>
      </c>
      <c r="H50" s="1">
        <v>2936960</v>
      </c>
      <c r="I50">
        <v>50</v>
      </c>
    </row>
    <row r="51" spans="3:9" ht="14.25">
      <c r="C51" s="3">
        <v>2500700010</v>
      </c>
      <c r="D51" s="3">
        <v>2500701616</v>
      </c>
      <c r="E51" s="2">
        <v>800000024067</v>
      </c>
      <c r="F51" t="s">
        <v>859</v>
      </c>
      <c r="G51" t="s">
        <v>862</v>
      </c>
      <c r="H51" s="1">
        <v>2936960</v>
      </c>
      <c r="I51">
        <v>51</v>
      </c>
    </row>
    <row r="52" spans="3:9" ht="14.25">
      <c r="C52" s="3">
        <v>2500700010</v>
      </c>
      <c r="D52" s="3">
        <v>2500701616</v>
      </c>
      <c r="E52" s="2">
        <v>800000024068</v>
      </c>
      <c r="F52" t="s">
        <v>859</v>
      </c>
      <c r="G52" t="s">
        <v>863</v>
      </c>
      <c r="H52" s="1">
        <v>1529280</v>
      </c>
      <c r="I52">
        <v>52</v>
      </c>
    </row>
    <row r="53" spans="3:9" ht="14.25">
      <c r="C53" s="3">
        <v>2500700010</v>
      </c>
      <c r="D53" s="3">
        <v>2500701616</v>
      </c>
      <c r="E53" s="2">
        <v>800000024694</v>
      </c>
      <c r="F53" t="s">
        <v>864</v>
      </c>
      <c r="G53" t="s">
        <v>865</v>
      </c>
      <c r="H53" s="1">
        <v>1407680</v>
      </c>
      <c r="I53">
        <v>53</v>
      </c>
    </row>
    <row r="54" spans="3:9" ht="14.25">
      <c r="C54" s="3">
        <v>2500700010</v>
      </c>
      <c r="D54" s="3">
        <v>2500701616</v>
      </c>
      <c r="E54" s="2">
        <v>800000024695</v>
      </c>
      <c r="F54" t="s">
        <v>864</v>
      </c>
      <c r="G54" t="s">
        <v>866</v>
      </c>
      <c r="H54" s="1">
        <v>2936960</v>
      </c>
      <c r="I54">
        <v>54</v>
      </c>
    </row>
    <row r="55" spans="3:9" ht="14.25">
      <c r="C55" s="3">
        <v>2500700010</v>
      </c>
      <c r="D55" s="3">
        <v>2500701616</v>
      </c>
      <c r="E55" s="2">
        <v>800000024696</v>
      </c>
      <c r="F55" t="s">
        <v>864</v>
      </c>
      <c r="G55" t="s">
        <v>867</v>
      </c>
      <c r="H55" s="1">
        <v>2936960</v>
      </c>
      <c r="I55">
        <v>55</v>
      </c>
    </row>
    <row r="56" spans="3:9" ht="14.25">
      <c r="C56" s="3">
        <v>2500700010</v>
      </c>
      <c r="D56" s="3">
        <v>2500701616</v>
      </c>
      <c r="E56" s="2">
        <v>800000025559</v>
      </c>
      <c r="F56" t="s">
        <v>868</v>
      </c>
      <c r="G56" t="s">
        <v>869</v>
      </c>
      <c r="H56" s="1">
        <v>6804000</v>
      </c>
      <c r="I56">
        <v>56</v>
      </c>
    </row>
    <row r="57" spans="3:9" ht="14.25">
      <c r="C57" s="3">
        <v>2500700010</v>
      </c>
      <c r="D57" s="3">
        <v>2500701616</v>
      </c>
      <c r="E57" s="2">
        <v>800000028382</v>
      </c>
      <c r="F57" t="s">
        <v>870</v>
      </c>
      <c r="G57" t="s">
        <v>871</v>
      </c>
      <c r="H57" s="1">
        <v>6804000</v>
      </c>
      <c r="I57">
        <v>57</v>
      </c>
    </row>
    <row r="58" spans="3:9" ht="14.25">
      <c r="C58" s="3">
        <v>2500700010</v>
      </c>
      <c r="D58" s="3">
        <v>2500701616</v>
      </c>
      <c r="E58" s="2">
        <v>800000028383</v>
      </c>
      <c r="F58" t="s">
        <v>870</v>
      </c>
      <c r="G58" t="s">
        <v>872</v>
      </c>
      <c r="H58" s="1">
        <v>6957200</v>
      </c>
      <c r="I58">
        <v>58</v>
      </c>
    </row>
    <row r="59" spans="3:9" ht="14.25">
      <c r="C59" s="3">
        <v>2500700010</v>
      </c>
      <c r="D59" s="3">
        <v>2500701616</v>
      </c>
      <c r="E59" s="2">
        <v>800000028384</v>
      </c>
      <c r="F59" t="s">
        <v>870</v>
      </c>
      <c r="G59" t="s">
        <v>873</v>
      </c>
      <c r="H59" s="1">
        <v>4382800</v>
      </c>
      <c r="I59">
        <v>59</v>
      </c>
    </row>
    <row r="60" spans="3:9" ht="14.25">
      <c r="C60" s="3">
        <v>2500700010</v>
      </c>
      <c r="D60" s="3">
        <v>2500701616</v>
      </c>
      <c r="E60" s="2">
        <v>800000028676</v>
      </c>
      <c r="F60" t="s">
        <v>874</v>
      </c>
      <c r="G60" t="s">
        <v>875</v>
      </c>
      <c r="H60" s="1">
        <v>562185</v>
      </c>
      <c r="I60">
        <v>60</v>
      </c>
    </row>
    <row r="61" spans="3:9" ht="14.25">
      <c r="C61" s="3">
        <v>2500700010</v>
      </c>
      <c r="D61" s="3">
        <v>2500701616</v>
      </c>
      <c r="E61" s="2">
        <v>800000028677</v>
      </c>
      <c r="F61" t="s">
        <v>874</v>
      </c>
      <c r="G61" t="s">
        <v>876</v>
      </c>
      <c r="H61" s="1">
        <v>1873950</v>
      </c>
      <c r="I61">
        <v>61</v>
      </c>
    </row>
    <row r="62" spans="3:9" ht="14.25">
      <c r="C62" s="3">
        <v>2500700010</v>
      </c>
      <c r="D62" s="3">
        <v>2500701616</v>
      </c>
      <c r="E62" s="2">
        <v>800000028932</v>
      </c>
      <c r="F62" t="s">
        <v>877</v>
      </c>
      <c r="G62" t="s">
        <v>878</v>
      </c>
      <c r="H62" s="1">
        <v>11340000</v>
      </c>
      <c r="I62">
        <v>62</v>
      </c>
    </row>
    <row r="63" spans="3:9" ht="14.25">
      <c r="C63" s="3">
        <v>2500700010</v>
      </c>
      <c r="D63" s="3">
        <v>2500701616</v>
      </c>
      <c r="E63" s="2">
        <v>800000029210</v>
      </c>
      <c r="F63" t="s">
        <v>879</v>
      </c>
      <c r="G63" t="s">
        <v>880</v>
      </c>
      <c r="H63" s="1">
        <v>11244374</v>
      </c>
      <c r="I63">
        <v>63</v>
      </c>
    </row>
    <row r="64" spans="3:9" ht="14.25">
      <c r="C64" s="3">
        <v>2500700010</v>
      </c>
      <c r="D64" s="3">
        <v>2500701616</v>
      </c>
      <c r="E64" s="2">
        <v>800000029397</v>
      </c>
      <c r="F64" t="s">
        <v>881</v>
      </c>
      <c r="G64" t="s">
        <v>882</v>
      </c>
      <c r="H64" s="1">
        <v>7475000</v>
      </c>
      <c r="I64">
        <v>64</v>
      </c>
    </row>
    <row r="65" spans="3:9" ht="14.25">
      <c r="C65" s="3">
        <v>2500700010</v>
      </c>
      <c r="D65" s="3">
        <v>2500701616</v>
      </c>
      <c r="E65" s="2">
        <v>800000029398</v>
      </c>
      <c r="F65" t="s">
        <v>881</v>
      </c>
      <c r="G65" t="s">
        <v>883</v>
      </c>
      <c r="H65" s="1">
        <v>14950000</v>
      </c>
      <c r="I65">
        <v>65</v>
      </c>
    </row>
    <row r="66" spans="3:9" ht="14.25">
      <c r="C66" s="3">
        <v>2500700010</v>
      </c>
      <c r="D66" s="3">
        <v>2500701616</v>
      </c>
      <c r="E66" s="2">
        <v>800000029460</v>
      </c>
      <c r="F66" t="s">
        <v>884</v>
      </c>
      <c r="G66" t="s">
        <v>885</v>
      </c>
      <c r="H66" s="1">
        <v>11340000</v>
      </c>
      <c r="I66">
        <v>66</v>
      </c>
    </row>
    <row r="67" spans="3:9" ht="14.25">
      <c r="C67" s="3">
        <v>2500700010</v>
      </c>
      <c r="D67" s="3">
        <v>2500701616</v>
      </c>
      <c r="E67" s="2">
        <v>800000029477</v>
      </c>
      <c r="F67" t="s">
        <v>886</v>
      </c>
      <c r="G67" t="s">
        <v>887</v>
      </c>
      <c r="H67" s="1">
        <v>14950000</v>
      </c>
      <c r="I67">
        <v>67</v>
      </c>
    </row>
    <row r="68" spans="3:9" ht="14.25">
      <c r="C68" s="3">
        <v>2500700010</v>
      </c>
      <c r="D68" s="3">
        <v>2500701616</v>
      </c>
      <c r="E68" s="2">
        <v>800000029478</v>
      </c>
      <c r="F68" t="s">
        <v>886</v>
      </c>
      <c r="G68" t="s">
        <v>888</v>
      </c>
      <c r="H68" s="1">
        <v>14950000</v>
      </c>
      <c r="I68">
        <v>68</v>
      </c>
    </row>
    <row r="69" spans="3:9" ht="14.25">
      <c r="C69" s="3">
        <v>2500700010</v>
      </c>
      <c r="D69" s="3">
        <v>2500701616</v>
      </c>
      <c r="E69" s="2">
        <v>800000029563</v>
      </c>
      <c r="F69" t="s">
        <v>889</v>
      </c>
      <c r="G69" t="s">
        <v>890</v>
      </c>
      <c r="H69" s="1">
        <v>11340000</v>
      </c>
      <c r="I69">
        <v>69</v>
      </c>
    </row>
    <row r="70" spans="3:9" ht="14.25">
      <c r="C70" s="3">
        <v>2500700010</v>
      </c>
      <c r="D70" s="3">
        <v>2500701616</v>
      </c>
      <c r="E70" s="2">
        <v>800000030087</v>
      </c>
      <c r="F70" t="s">
        <v>891</v>
      </c>
      <c r="G70" t="s">
        <v>892</v>
      </c>
      <c r="H70" s="1">
        <v>13455000</v>
      </c>
      <c r="I70">
        <v>70</v>
      </c>
    </row>
    <row r="71" spans="3:9" ht="14.25">
      <c r="C71" s="3">
        <v>2500700010</v>
      </c>
      <c r="D71" s="3">
        <v>2500701616</v>
      </c>
      <c r="E71" s="2">
        <v>800000030088</v>
      </c>
      <c r="F71" t="s">
        <v>891</v>
      </c>
      <c r="G71" t="s">
        <v>893</v>
      </c>
      <c r="H71" s="1">
        <v>13455000</v>
      </c>
      <c r="I71">
        <v>71</v>
      </c>
    </row>
    <row r="72" spans="3:9" ht="14.25">
      <c r="C72" s="3">
        <v>2500700010</v>
      </c>
      <c r="D72" s="3">
        <v>2500701616</v>
      </c>
      <c r="E72" s="2">
        <v>800000030103</v>
      </c>
      <c r="F72" t="s">
        <v>894</v>
      </c>
      <c r="G72" t="s">
        <v>895</v>
      </c>
      <c r="H72" s="1">
        <v>2886960</v>
      </c>
      <c r="I72">
        <v>72</v>
      </c>
    </row>
    <row r="73" spans="3:9" ht="14.25">
      <c r="C73" s="3">
        <v>2500700010</v>
      </c>
      <c r="D73" s="3">
        <v>2500701616</v>
      </c>
      <c r="E73" s="2">
        <v>800000030104</v>
      </c>
      <c r="F73" t="s">
        <v>894</v>
      </c>
      <c r="G73" t="s">
        <v>896</v>
      </c>
      <c r="H73" s="1">
        <v>3254080</v>
      </c>
      <c r="I73">
        <v>73</v>
      </c>
    </row>
    <row r="74" spans="3:9" ht="14.25">
      <c r="C74" s="3">
        <v>2500700010</v>
      </c>
      <c r="D74" s="3">
        <v>2500701616</v>
      </c>
      <c r="E74" s="2">
        <v>800000030105</v>
      </c>
      <c r="F74" t="s">
        <v>894</v>
      </c>
      <c r="G74" t="s">
        <v>897</v>
      </c>
      <c r="H74" s="1">
        <v>3254080</v>
      </c>
      <c r="I74">
        <v>74</v>
      </c>
    </row>
    <row r="75" spans="3:9" ht="14.25">
      <c r="C75" s="3">
        <v>2500700010</v>
      </c>
      <c r="D75" s="3">
        <v>2500701616</v>
      </c>
      <c r="E75" s="2">
        <v>800000030106</v>
      </c>
      <c r="F75" t="s">
        <v>894</v>
      </c>
      <c r="G75" t="s">
        <v>898</v>
      </c>
      <c r="H75" s="1">
        <v>2886960</v>
      </c>
      <c r="I75">
        <v>75</v>
      </c>
    </row>
    <row r="76" spans="3:9" ht="14.25">
      <c r="C76" s="3">
        <v>2500700010</v>
      </c>
      <c r="D76" s="3">
        <v>2500701616</v>
      </c>
      <c r="E76" s="2">
        <v>800000030107</v>
      </c>
      <c r="F76" t="s">
        <v>894</v>
      </c>
      <c r="G76" t="s">
        <v>899</v>
      </c>
      <c r="H76" s="1">
        <v>3254080</v>
      </c>
      <c r="I76">
        <v>76</v>
      </c>
    </row>
    <row r="77" spans="3:9" ht="14.25">
      <c r="C77" s="3">
        <v>2500700010</v>
      </c>
      <c r="D77" s="3">
        <v>2500701616</v>
      </c>
      <c r="E77" s="2">
        <v>800000030108</v>
      </c>
      <c r="F77" t="s">
        <v>894</v>
      </c>
      <c r="G77" t="s">
        <v>900</v>
      </c>
      <c r="H77" s="1">
        <v>3254080</v>
      </c>
      <c r="I77">
        <v>77</v>
      </c>
    </row>
    <row r="78" spans="3:9" ht="14.25">
      <c r="C78" s="3">
        <v>2500700010</v>
      </c>
      <c r="D78" s="3">
        <v>2500701616</v>
      </c>
      <c r="E78" s="2">
        <v>800000030109</v>
      </c>
      <c r="F78" t="s">
        <v>894</v>
      </c>
      <c r="G78" t="s">
        <v>901</v>
      </c>
      <c r="H78" s="1">
        <v>2886960</v>
      </c>
      <c r="I78">
        <v>78</v>
      </c>
    </row>
    <row r="79" spans="3:9" ht="14.25">
      <c r="C79" s="3">
        <v>2500700010</v>
      </c>
      <c r="D79" s="3">
        <v>2500701616</v>
      </c>
      <c r="E79" s="2">
        <v>800000030110</v>
      </c>
      <c r="F79" t="s">
        <v>894</v>
      </c>
      <c r="G79" t="s">
        <v>902</v>
      </c>
      <c r="H79" s="1">
        <v>3254080</v>
      </c>
      <c r="I79">
        <v>79</v>
      </c>
    </row>
    <row r="80" spans="3:9" ht="14.25">
      <c r="C80" s="3">
        <v>2500700010</v>
      </c>
      <c r="D80" s="3">
        <v>2500701616</v>
      </c>
      <c r="E80" s="2">
        <v>800000030111</v>
      </c>
      <c r="F80" t="s">
        <v>894</v>
      </c>
      <c r="G80" t="s">
        <v>903</v>
      </c>
      <c r="H80" s="1">
        <v>3254080</v>
      </c>
      <c r="I80">
        <v>80</v>
      </c>
    </row>
    <row r="81" spans="3:9" ht="14.25">
      <c r="C81" s="3">
        <v>2500700010</v>
      </c>
      <c r="D81" s="3">
        <v>2500701616</v>
      </c>
      <c r="E81" s="2">
        <v>800000030112</v>
      </c>
      <c r="F81" t="s">
        <v>894</v>
      </c>
      <c r="G81" t="s">
        <v>904</v>
      </c>
      <c r="H81" s="1">
        <v>2886960</v>
      </c>
      <c r="I81">
        <v>81</v>
      </c>
    </row>
    <row r="82" spans="3:9" ht="14.25">
      <c r="C82" s="3">
        <v>2500700010</v>
      </c>
      <c r="D82" s="3">
        <v>2500701616</v>
      </c>
      <c r="E82" s="2">
        <v>800000030113</v>
      </c>
      <c r="F82" t="s">
        <v>894</v>
      </c>
      <c r="G82" t="s">
        <v>905</v>
      </c>
      <c r="H82" s="1">
        <v>3254080</v>
      </c>
      <c r="I82">
        <v>82</v>
      </c>
    </row>
    <row r="83" spans="3:9" ht="14.25">
      <c r="C83" s="3">
        <v>2500700010</v>
      </c>
      <c r="D83" s="3">
        <v>2500701616</v>
      </c>
      <c r="E83" s="2">
        <v>800000030114</v>
      </c>
      <c r="F83" t="s">
        <v>894</v>
      </c>
      <c r="G83" t="s">
        <v>906</v>
      </c>
      <c r="H83" s="1">
        <v>3254080</v>
      </c>
      <c r="I83">
        <v>83</v>
      </c>
    </row>
    <row r="84" spans="3:9" ht="14.25">
      <c r="C84" s="3">
        <v>2500700010</v>
      </c>
      <c r="D84" s="3">
        <v>2500701616</v>
      </c>
      <c r="E84" s="2">
        <v>800000030115</v>
      </c>
      <c r="F84" t="s">
        <v>894</v>
      </c>
      <c r="G84" t="s">
        <v>907</v>
      </c>
      <c r="H84" s="1">
        <v>2886960</v>
      </c>
      <c r="I84">
        <v>84</v>
      </c>
    </row>
    <row r="85" spans="3:9" ht="14.25">
      <c r="C85" s="3">
        <v>2500700010</v>
      </c>
      <c r="D85" s="3">
        <v>2500701616</v>
      </c>
      <c r="E85" s="2">
        <v>800000030116</v>
      </c>
      <c r="F85" t="s">
        <v>894</v>
      </c>
      <c r="G85" t="s">
        <v>908</v>
      </c>
      <c r="H85" s="1">
        <v>3254080</v>
      </c>
      <c r="I85">
        <v>85</v>
      </c>
    </row>
    <row r="86" spans="3:9" ht="14.25">
      <c r="C86" s="3">
        <v>2500700010</v>
      </c>
      <c r="D86" s="3">
        <v>2500701616</v>
      </c>
      <c r="E86" s="2">
        <v>800000030117</v>
      </c>
      <c r="F86" t="s">
        <v>894</v>
      </c>
      <c r="G86" t="s">
        <v>909</v>
      </c>
      <c r="H86" s="1">
        <v>3254080</v>
      </c>
      <c r="I86">
        <v>86</v>
      </c>
    </row>
    <row r="87" spans="3:9" ht="14.25">
      <c r="C87" s="3">
        <v>2500700010</v>
      </c>
      <c r="D87" s="3">
        <v>2500701616</v>
      </c>
      <c r="E87" s="2">
        <v>800000030263</v>
      </c>
      <c r="F87" t="s">
        <v>641</v>
      </c>
      <c r="G87" t="s">
        <v>910</v>
      </c>
      <c r="H87" s="1">
        <v>13455000</v>
      </c>
      <c r="I87">
        <v>87</v>
      </c>
    </row>
    <row r="88" spans="3:9" ht="14.25">
      <c r="C88" s="3">
        <v>2500700010</v>
      </c>
      <c r="D88" s="3">
        <v>2500701616</v>
      </c>
      <c r="E88" s="2">
        <v>800000030264</v>
      </c>
      <c r="F88" t="s">
        <v>641</v>
      </c>
      <c r="G88" t="s">
        <v>911</v>
      </c>
      <c r="H88" s="1">
        <v>13455000</v>
      </c>
      <c r="I88">
        <v>88</v>
      </c>
    </row>
    <row r="89" spans="3:9" ht="14.25">
      <c r="C89" s="3">
        <v>2500700010</v>
      </c>
      <c r="D89" s="3">
        <v>2500701616</v>
      </c>
      <c r="E89" s="2">
        <v>800000030301</v>
      </c>
      <c r="F89" t="s">
        <v>912</v>
      </c>
      <c r="G89" t="s">
        <v>913</v>
      </c>
      <c r="H89" s="1">
        <v>11340000</v>
      </c>
      <c r="I89">
        <v>89</v>
      </c>
    </row>
    <row r="90" spans="3:9" ht="14.25">
      <c r="C90" s="3">
        <v>2500700010</v>
      </c>
      <c r="D90" s="3">
        <v>2500701616</v>
      </c>
      <c r="E90" s="2">
        <v>800000030302</v>
      </c>
      <c r="F90" t="s">
        <v>912</v>
      </c>
      <c r="G90" t="s">
        <v>914</v>
      </c>
      <c r="H90" s="1">
        <v>724400</v>
      </c>
      <c r="I90">
        <v>90</v>
      </c>
    </row>
    <row r="91" spans="3:9" ht="14.25">
      <c r="C91" s="3">
        <v>2500700010</v>
      </c>
      <c r="D91" s="3">
        <v>2500701616</v>
      </c>
      <c r="E91" s="2">
        <v>800000030303</v>
      </c>
      <c r="F91" t="s">
        <v>912</v>
      </c>
      <c r="G91" t="s">
        <v>914</v>
      </c>
      <c r="H91" s="1">
        <v>10615600</v>
      </c>
      <c r="I91">
        <v>91</v>
      </c>
    </row>
    <row r="92" spans="3:9" ht="14.25">
      <c r="C92" s="3">
        <v>2500700010</v>
      </c>
      <c r="D92" s="3">
        <v>2500701616</v>
      </c>
      <c r="E92" s="2">
        <v>800000030376</v>
      </c>
      <c r="F92" t="s">
        <v>915</v>
      </c>
      <c r="G92" t="s">
        <v>916</v>
      </c>
      <c r="H92" s="1">
        <v>205500000</v>
      </c>
      <c r="I92">
        <v>92</v>
      </c>
    </row>
    <row r="93" spans="3:9" ht="14.25">
      <c r="C93" s="3">
        <v>2500700010</v>
      </c>
      <c r="D93" s="3">
        <v>2500701616</v>
      </c>
      <c r="E93" s="2">
        <v>800000030377</v>
      </c>
      <c r="F93" t="s">
        <v>915</v>
      </c>
      <c r="G93" t="s">
        <v>917</v>
      </c>
      <c r="H93" s="1">
        <v>18495000</v>
      </c>
      <c r="I93">
        <v>93</v>
      </c>
    </row>
    <row r="94" spans="3:9" ht="14.25">
      <c r="C94" s="3">
        <v>2500700010</v>
      </c>
      <c r="D94" s="3">
        <v>2500701616</v>
      </c>
      <c r="E94" s="2">
        <v>800000030418</v>
      </c>
      <c r="F94" t="s">
        <v>918</v>
      </c>
      <c r="G94" t="s">
        <v>919</v>
      </c>
      <c r="H94" s="1">
        <v>7856000</v>
      </c>
      <c r="I94">
        <v>94</v>
      </c>
    </row>
    <row r="95" spans="3:9" ht="14.25">
      <c r="C95" s="3">
        <v>2500700010</v>
      </c>
      <c r="D95" s="3">
        <v>2500701616</v>
      </c>
      <c r="E95" s="2">
        <v>800000030433</v>
      </c>
      <c r="F95" t="s">
        <v>920</v>
      </c>
      <c r="G95" t="s">
        <v>921</v>
      </c>
      <c r="H95" s="1">
        <v>9820000</v>
      </c>
      <c r="I95">
        <v>95</v>
      </c>
    </row>
    <row r="96" spans="3:9" ht="14.25">
      <c r="C96" s="3">
        <v>2500700010</v>
      </c>
      <c r="D96" s="3">
        <v>2500701616</v>
      </c>
      <c r="E96" s="2">
        <v>800000030434</v>
      </c>
      <c r="F96" t="s">
        <v>922</v>
      </c>
      <c r="G96" t="s">
        <v>923</v>
      </c>
      <c r="H96" s="1">
        <v>11340000</v>
      </c>
      <c r="I96">
        <v>96</v>
      </c>
    </row>
    <row r="97" spans="3:9" ht="14.25">
      <c r="C97" s="3">
        <v>2500700010</v>
      </c>
      <c r="D97" s="3">
        <v>2500701616</v>
      </c>
      <c r="E97" s="2">
        <v>800000030435</v>
      </c>
      <c r="F97" t="s">
        <v>924</v>
      </c>
      <c r="G97" t="s">
        <v>925</v>
      </c>
      <c r="H97" s="1">
        <v>27742500</v>
      </c>
      <c r="I97">
        <v>97</v>
      </c>
    </row>
    <row r="98" spans="3:9" ht="14.25">
      <c r="C98" s="3">
        <v>2500700010</v>
      </c>
      <c r="D98" s="3">
        <v>2500701616</v>
      </c>
      <c r="E98" s="2">
        <v>800000030436</v>
      </c>
      <c r="F98" t="s">
        <v>924</v>
      </c>
      <c r="G98" t="s">
        <v>926</v>
      </c>
      <c r="H98" s="1">
        <v>27742500</v>
      </c>
      <c r="I98">
        <v>98</v>
      </c>
    </row>
    <row r="99" spans="3:9" ht="14.25">
      <c r="C99" s="3">
        <v>2500700010</v>
      </c>
      <c r="D99" s="3">
        <v>2500701616</v>
      </c>
      <c r="E99" s="2">
        <v>800000030446</v>
      </c>
      <c r="F99" t="s">
        <v>920</v>
      </c>
      <c r="G99" t="s">
        <v>927</v>
      </c>
      <c r="H99" s="1">
        <v>13455000</v>
      </c>
      <c r="I99">
        <v>99</v>
      </c>
    </row>
    <row r="100" spans="3:9" ht="14.25">
      <c r="C100" s="3">
        <v>2500700010</v>
      </c>
      <c r="D100" s="3">
        <v>2500701616</v>
      </c>
      <c r="E100" s="2">
        <v>800000030447</v>
      </c>
      <c r="F100" t="s">
        <v>920</v>
      </c>
      <c r="G100" t="s">
        <v>928</v>
      </c>
      <c r="H100" s="1">
        <v>14950000</v>
      </c>
      <c r="I100">
        <v>100</v>
      </c>
    </row>
    <row r="101" spans="3:9" ht="14.25">
      <c r="C101" s="3">
        <v>2500700010</v>
      </c>
      <c r="D101" s="3">
        <v>2500701616</v>
      </c>
      <c r="E101" s="2">
        <v>800000030542</v>
      </c>
      <c r="F101" t="s">
        <v>929</v>
      </c>
      <c r="G101" t="s">
        <v>930</v>
      </c>
      <c r="H101" s="1">
        <v>1124370</v>
      </c>
      <c r="I101">
        <v>101</v>
      </c>
    </row>
    <row r="102" spans="3:9" ht="14.25">
      <c r="C102" s="3">
        <v>2500700010</v>
      </c>
      <c r="D102" s="3">
        <v>2500701616</v>
      </c>
      <c r="E102" s="2">
        <v>800000030543</v>
      </c>
      <c r="F102" t="s">
        <v>929</v>
      </c>
      <c r="G102" t="s">
        <v>931</v>
      </c>
      <c r="H102" s="1">
        <v>1124370</v>
      </c>
      <c r="I102">
        <v>102</v>
      </c>
    </row>
    <row r="103" spans="3:9" ht="14.25">
      <c r="C103" s="3">
        <v>2500700010</v>
      </c>
      <c r="D103" s="3">
        <v>2500701616</v>
      </c>
      <c r="E103" s="2">
        <v>800000030544</v>
      </c>
      <c r="F103" t="s">
        <v>929</v>
      </c>
      <c r="G103" t="s">
        <v>932</v>
      </c>
      <c r="H103" s="1">
        <v>1499160</v>
      </c>
      <c r="I103">
        <v>103</v>
      </c>
    </row>
    <row r="104" spans="3:9" ht="14.25">
      <c r="C104" s="3">
        <v>2500700010</v>
      </c>
      <c r="D104" s="3">
        <v>2500701616</v>
      </c>
      <c r="E104" s="2">
        <v>800000030545</v>
      </c>
      <c r="F104" t="s">
        <v>929</v>
      </c>
      <c r="G104" t="s">
        <v>933</v>
      </c>
      <c r="H104" s="1">
        <v>1389465</v>
      </c>
      <c r="I104">
        <v>104</v>
      </c>
    </row>
    <row r="105" spans="3:9" ht="14.25">
      <c r="C105" s="3">
        <v>2500700010</v>
      </c>
      <c r="D105" s="3">
        <v>2500701616</v>
      </c>
      <c r="E105" s="2">
        <v>800000030546</v>
      </c>
      <c r="F105" t="s">
        <v>929</v>
      </c>
      <c r="G105" t="s">
        <v>933</v>
      </c>
      <c r="H105" s="1">
        <v>109695</v>
      </c>
      <c r="I105">
        <v>105</v>
      </c>
    </row>
    <row r="106" spans="3:9" ht="14.25">
      <c r="C106" s="3">
        <v>2500700010</v>
      </c>
      <c r="D106" s="3">
        <v>2500701616</v>
      </c>
      <c r="E106" s="2">
        <v>800000030548</v>
      </c>
      <c r="F106" t="s">
        <v>934</v>
      </c>
      <c r="G106" t="s">
        <v>935</v>
      </c>
      <c r="H106" s="1">
        <v>11340000</v>
      </c>
      <c r="I106">
        <v>106</v>
      </c>
    </row>
    <row r="107" spans="3:9" ht="14.25">
      <c r="C107" s="3">
        <v>2500700010</v>
      </c>
      <c r="D107" s="3">
        <v>2500701616</v>
      </c>
      <c r="E107" s="2">
        <v>800000030607</v>
      </c>
      <c r="F107" t="s">
        <v>936</v>
      </c>
      <c r="G107" t="s">
        <v>937</v>
      </c>
      <c r="H107" s="1">
        <v>27742500</v>
      </c>
      <c r="I107">
        <v>107</v>
      </c>
    </row>
    <row r="108" spans="3:9" ht="14.25">
      <c r="C108" s="3">
        <v>2500700010</v>
      </c>
      <c r="D108" s="3">
        <v>2500701616</v>
      </c>
      <c r="E108" s="2">
        <v>800000030608</v>
      </c>
      <c r="F108" t="s">
        <v>936</v>
      </c>
      <c r="G108" t="s">
        <v>938</v>
      </c>
      <c r="H108" s="1">
        <v>27742500</v>
      </c>
      <c r="I108">
        <v>108</v>
      </c>
    </row>
    <row r="109" spans="3:9" ht="14.25">
      <c r="C109" s="3">
        <v>2500700010</v>
      </c>
      <c r="D109" s="3">
        <v>2500701616</v>
      </c>
      <c r="E109" s="2">
        <v>800000030609</v>
      </c>
      <c r="F109" t="s">
        <v>936</v>
      </c>
      <c r="G109" t="s">
        <v>939</v>
      </c>
      <c r="H109" s="1">
        <v>27742500</v>
      </c>
      <c r="I109">
        <v>109</v>
      </c>
    </row>
    <row r="110" spans="3:9" ht="14.25">
      <c r="C110" s="3">
        <v>2500700010</v>
      </c>
      <c r="D110" s="3">
        <v>2500701616</v>
      </c>
      <c r="E110" s="2">
        <v>800000030717</v>
      </c>
      <c r="F110" t="s">
        <v>940</v>
      </c>
      <c r="G110" t="s">
        <v>941</v>
      </c>
      <c r="H110" s="1">
        <v>1686555</v>
      </c>
      <c r="I110">
        <v>110</v>
      </c>
    </row>
    <row r="111" spans="3:9" ht="14.25">
      <c r="C111" s="3">
        <v>2500700010</v>
      </c>
      <c r="D111" s="3">
        <v>2500701616</v>
      </c>
      <c r="E111" s="2">
        <v>800000030718</v>
      </c>
      <c r="F111" t="s">
        <v>940</v>
      </c>
      <c r="G111" t="s">
        <v>942</v>
      </c>
      <c r="H111" s="1">
        <v>1686555</v>
      </c>
      <c r="I111">
        <v>111</v>
      </c>
    </row>
    <row r="112" spans="3:9" ht="14.25">
      <c r="C112" s="3">
        <v>2500700010</v>
      </c>
      <c r="D112" s="3">
        <v>2500701616</v>
      </c>
      <c r="E112" s="2">
        <v>800000030719</v>
      </c>
      <c r="F112" t="s">
        <v>940</v>
      </c>
      <c r="G112" t="s">
        <v>943</v>
      </c>
      <c r="H112" s="1">
        <v>1686555</v>
      </c>
      <c r="I112">
        <v>112</v>
      </c>
    </row>
    <row r="113" spans="3:9" ht="14.25">
      <c r="C113" s="3">
        <v>2500700010</v>
      </c>
      <c r="D113" s="3">
        <v>2500701616</v>
      </c>
      <c r="E113" s="2">
        <v>800000030720</v>
      </c>
      <c r="F113" t="s">
        <v>940</v>
      </c>
      <c r="G113" t="s">
        <v>944</v>
      </c>
      <c r="H113" s="1">
        <v>1686555</v>
      </c>
      <c r="I113">
        <v>113</v>
      </c>
    </row>
    <row r="114" spans="3:9" ht="14.25">
      <c r="C114" s="3">
        <v>2500700010</v>
      </c>
      <c r="D114" s="3">
        <v>2500701616</v>
      </c>
      <c r="E114" s="2">
        <v>800000030722</v>
      </c>
      <c r="F114" t="s">
        <v>945</v>
      </c>
      <c r="G114" t="s">
        <v>946</v>
      </c>
      <c r="H114" s="1">
        <v>6874000</v>
      </c>
      <c r="I114">
        <v>114</v>
      </c>
    </row>
    <row r="115" spans="3:9" ht="14.25">
      <c r="C115" s="3">
        <v>2500700010</v>
      </c>
      <c r="D115" s="3">
        <v>2500701616</v>
      </c>
      <c r="E115" s="2">
        <v>800000030733</v>
      </c>
      <c r="F115" t="s">
        <v>947</v>
      </c>
      <c r="G115" t="s">
        <v>948</v>
      </c>
      <c r="H115" s="1">
        <v>11340000</v>
      </c>
      <c r="I115">
        <v>115</v>
      </c>
    </row>
    <row r="116" spans="3:9" ht="14.25">
      <c r="C116" s="3">
        <v>2500700010</v>
      </c>
      <c r="D116" s="3">
        <v>2500701616</v>
      </c>
      <c r="E116" s="2">
        <v>800000030774</v>
      </c>
      <c r="F116" t="s">
        <v>949</v>
      </c>
      <c r="G116" t="s">
        <v>950</v>
      </c>
      <c r="H116" s="1">
        <v>11340000</v>
      </c>
      <c r="I116">
        <v>116</v>
      </c>
    </row>
    <row r="117" spans="3:9" ht="14.25">
      <c r="C117" s="3">
        <v>2500700010</v>
      </c>
      <c r="D117" s="3">
        <v>2500701616</v>
      </c>
      <c r="E117" s="2">
        <v>800000030819</v>
      </c>
      <c r="F117" t="s">
        <v>951</v>
      </c>
      <c r="G117" t="s">
        <v>952</v>
      </c>
      <c r="H117" s="1">
        <v>2505280</v>
      </c>
      <c r="I117">
        <v>117</v>
      </c>
    </row>
    <row r="118" spans="3:9" ht="14.25">
      <c r="C118" s="3">
        <v>2500700010</v>
      </c>
      <c r="D118" s="3">
        <v>2500701616</v>
      </c>
      <c r="E118" s="2">
        <v>800000030820</v>
      </c>
      <c r="F118" t="s">
        <v>951</v>
      </c>
      <c r="G118" t="s">
        <v>953</v>
      </c>
      <c r="H118" s="1">
        <v>748800</v>
      </c>
      <c r="I118">
        <v>118</v>
      </c>
    </row>
    <row r="119" spans="3:9" ht="14.25">
      <c r="C119" s="3">
        <v>2500700010</v>
      </c>
      <c r="D119" s="3">
        <v>2500701616</v>
      </c>
      <c r="E119" s="2">
        <v>800000030821</v>
      </c>
      <c r="F119" t="s">
        <v>951</v>
      </c>
      <c r="G119" t="s">
        <v>954</v>
      </c>
      <c r="H119" s="1">
        <v>3254080</v>
      </c>
      <c r="I119">
        <v>119</v>
      </c>
    </row>
    <row r="120" spans="3:9" ht="14.25">
      <c r="C120" s="3">
        <v>2500700010</v>
      </c>
      <c r="D120" s="3">
        <v>2500701616</v>
      </c>
      <c r="E120" s="2">
        <v>800000030822</v>
      </c>
      <c r="F120" t="s">
        <v>951</v>
      </c>
      <c r="G120" t="s">
        <v>955</v>
      </c>
      <c r="H120" s="1">
        <v>3254080</v>
      </c>
      <c r="I120">
        <v>120</v>
      </c>
    </row>
    <row r="121" spans="3:9" ht="14.25">
      <c r="C121" s="3">
        <v>2500700010</v>
      </c>
      <c r="D121" s="3">
        <v>2500701616</v>
      </c>
      <c r="E121" s="2">
        <v>800000030823</v>
      </c>
      <c r="F121" t="s">
        <v>951</v>
      </c>
      <c r="G121" t="s">
        <v>956</v>
      </c>
      <c r="H121" s="1">
        <v>3254080</v>
      </c>
      <c r="I121">
        <v>121</v>
      </c>
    </row>
    <row r="122" spans="3:9" ht="14.25">
      <c r="C122" s="3">
        <v>2500700010</v>
      </c>
      <c r="D122" s="3">
        <v>2500701616</v>
      </c>
      <c r="E122" s="2">
        <v>800000030824</v>
      </c>
      <c r="F122" t="s">
        <v>951</v>
      </c>
      <c r="G122" t="s">
        <v>957</v>
      </c>
      <c r="H122" s="1">
        <v>3254080</v>
      </c>
      <c r="I122">
        <v>122</v>
      </c>
    </row>
    <row r="123" spans="3:9" ht="14.25">
      <c r="C123" s="3">
        <v>2500700010</v>
      </c>
      <c r="D123" s="3">
        <v>2500701616</v>
      </c>
      <c r="E123" s="2">
        <v>800000030887</v>
      </c>
      <c r="F123" t="s">
        <v>940</v>
      </c>
      <c r="G123" t="s">
        <v>958</v>
      </c>
      <c r="H123">
        <v>85</v>
      </c>
      <c r="I123">
        <v>123</v>
      </c>
    </row>
    <row r="124" spans="3:9" ht="14.25">
      <c r="C124" s="3">
        <v>2500700010</v>
      </c>
      <c r="D124" s="3">
        <v>2500701616</v>
      </c>
      <c r="E124" s="2">
        <v>800000030888</v>
      </c>
      <c r="F124" t="s">
        <v>940</v>
      </c>
      <c r="G124" t="s">
        <v>959</v>
      </c>
      <c r="H124" s="1">
        <v>1686470</v>
      </c>
      <c r="I124">
        <v>124</v>
      </c>
    </row>
    <row r="125" spans="3:9" ht="14.25">
      <c r="C125" s="3">
        <v>2500700010</v>
      </c>
      <c r="D125" s="3">
        <v>2500701616</v>
      </c>
      <c r="E125" s="2">
        <v>800000030912</v>
      </c>
      <c r="F125" t="s">
        <v>141</v>
      </c>
      <c r="G125" t="s">
        <v>960</v>
      </c>
      <c r="H125" s="1">
        <v>27742500</v>
      </c>
      <c r="I125">
        <v>125</v>
      </c>
    </row>
    <row r="126" spans="3:9" ht="14.25">
      <c r="C126" s="3">
        <v>2500700010</v>
      </c>
      <c r="D126" s="3">
        <v>2500701616</v>
      </c>
      <c r="E126" s="2">
        <v>800000030913</v>
      </c>
      <c r="F126" t="s">
        <v>141</v>
      </c>
      <c r="G126" t="s">
        <v>961</v>
      </c>
      <c r="H126" s="1">
        <v>21550000</v>
      </c>
      <c r="I126">
        <v>126</v>
      </c>
    </row>
    <row r="127" spans="3:9" ht="14.25">
      <c r="C127" s="3">
        <v>2500700010</v>
      </c>
      <c r="D127" s="3">
        <v>2500701616</v>
      </c>
      <c r="E127" s="2">
        <v>800000030914</v>
      </c>
      <c r="F127" t="s">
        <v>141</v>
      </c>
      <c r="G127" t="s">
        <v>962</v>
      </c>
      <c r="H127" s="1">
        <v>6192500</v>
      </c>
      <c r="I127">
        <v>127</v>
      </c>
    </row>
    <row r="128" spans="3:9" ht="14.25">
      <c r="C128" s="3">
        <v>2500700010</v>
      </c>
      <c r="D128" s="3">
        <v>2500701616</v>
      </c>
      <c r="E128" s="2">
        <v>800000030962</v>
      </c>
      <c r="F128" t="s">
        <v>963</v>
      </c>
      <c r="G128" t="s">
        <v>964</v>
      </c>
      <c r="H128" s="1">
        <v>6874000</v>
      </c>
      <c r="I128">
        <v>128</v>
      </c>
    </row>
    <row r="129" spans="3:9" ht="14.25">
      <c r="C129" s="3">
        <v>2500700010</v>
      </c>
      <c r="D129" s="3">
        <v>2500701616</v>
      </c>
      <c r="E129" s="2">
        <v>800000030964</v>
      </c>
      <c r="F129" t="s">
        <v>965</v>
      </c>
      <c r="G129" t="s">
        <v>966</v>
      </c>
      <c r="H129" s="1">
        <v>2520000</v>
      </c>
      <c r="I129">
        <v>129</v>
      </c>
    </row>
    <row r="130" spans="3:9" ht="14.25">
      <c r="C130" s="3">
        <v>2500700010</v>
      </c>
      <c r="D130" s="3">
        <v>2500701616</v>
      </c>
      <c r="E130" s="2">
        <v>800000030965</v>
      </c>
      <c r="F130" t="s">
        <v>965</v>
      </c>
      <c r="G130" t="s">
        <v>966</v>
      </c>
      <c r="H130" s="1">
        <v>8820000</v>
      </c>
      <c r="I130">
        <v>130</v>
      </c>
    </row>
    <row r="131" spans="3:9" ht="14.25">
      <c r="C131" s="3">
        <v>2500700010</v>
      </c>
      <c r="D131" s="3">
        <v>2500701616</v>
      </c>
      <c r="E131" s="2">
        <v>800000030990</v>
      </c>
      <c r="F131" t="s">
        <v>967</v>
      </c>
      <c r="G131" t="s">
        <v>968</v>
      </c>
      <c r="H131" s="1">
        <v>11340000</v>
      </c>
      <c r="I131">
        <v>131</v>
      </c>
    </row>
    <row r="132" spans="3:9" ht="14.25">
      <c r="C132" s="3">
        <v>2500700010</v>
      </c>
      <c r="D132" s="3">
        <v>2500701616</v>
      </c>
      <c r="E132" s="2">
        <v>800000030991</v>
      </c>
      <c r="F132" t="s">
        <v>969</v>
      </c>
      <c r="G132" t="s">
        <v>970</v>
      </c>
      <c r="H132" s="1">
        <v>27742500</v>
      </c>
      <c r="I132">
        <v>132</v>
      </c>
    </row>
    <row r="133" spans="3:9" ht="14.25">
      <c r="C133" s="3">
        <v>2500700010</v>
      </c>
      <c r="D133" s="3">
        <v>2500701616</v>
      </c>
      <c r="E133" s="2">
        <v>800000030992</v>
      </c>
      <c r="F133" t="s">
        <v>969</v>
      </c>
      <c r="G133" t="s">
        <v>971</v>
      </c>
      <c r="H133" s="1">
        <v>18495000</v>
      </c>
      <c r="I133">
        <v>133</v>
      </c>
    </row>
    <row r="134" spans="3:9" ht="14.25">
      <c r="C134" s="3">
        <v>2500700010</v>
      </c>
      <c r="D134" s="3">
        <v>2500701616</v>
      </c>
      <c r="E134" s="2">
        <v>800000031020</v>
      </c>
      <c r="F134" t="s">
        <v>972</v>
      </c>
      <c r="G134" t="s">
        <v>973</v>
      </c>
      <c r="H134" s="1">
        <v>11340000</v>
      </c>
      <c r="I134">
        <v>134</v>
      </c>
    </row>
    <row r="135" spans="3:9" ht="14.25">
      <c r="C135" s="3">
        <v>2500700010</v>
      </c>
      <c r="D135" s="3">
        <v>2500701616</v>
      </c>
      <c r="E135" s="2">
        <v>800000031021</v>
      </c>
      <c r="F135" t="s">
        <v>972</v>
      </c>
      <c r="G135" t="s">
        <v>974</v>
      </c>
      <c r="H135" s="1">
        <v>11340000</v>
      </c>
      <c r="I135">
        <v>135</v>
      </c>
    </row>
    <row r="136" spans="3:9" ht="14.25">
      <c r="C136" s="3">
        <v>2500700010</v>
      </c>
      <c r="D136" s="3">
        <v>2500701616</v>
      </c>
      <c r="E136" s="2">
        <v>800000031096</v>
      </c>
      <c r="F136" t="s">
        <v>975</v>
      </c>
      <c r="G136" t="s">
        <v>976</v>
      </c>
      <c r="H136" s="1">
        <v>7856000</v>
      </c>
      <c r="I136">
        <v>136</v>
      </c>
    </row>
    <row r="137" spans="3:9" ht="14.25">
      <c r="C137" s="3">
        <v>2500700010</v>
      </c>
      <c r="D137" s="3">
        <v>2500701616</v>
      </c>
      <c r="E137" s="2">
        <v>800000031111</v>
      </c>
      <c r="F137" t="s">
        <v>977</v>
      </c>
      <c r="G137" t="s">
        <v>978</v>
      </c>
      <c r="H137" s="1">
        <v>1327204.8</v>
      </c>
      <c r="I137">
        <v>137</v>
      </c>
    </row>
    <row r="138" spans="3:9" ht="14.25">
      <c r="C138" s="3">
        <v>2500700010</v>
      </c>
      <c r="D138" s="3">
        <v>2500701616</v>
      </c>
      <c r="E138" s="2">
        <v>800000031112</v>
      </c>
      <c r="F138" t="s">
        <v>977</v>
      </c>
      <c r="G138" t="s">
        <v>979</v>
      </c>
      <c r="H138" s="1">
        <v>7625981.96</v>
      </c>
      <c r="I138">
        <v>138</v>
      </c>
    </row>
    <row r="139" spans="3:9" ht="14.25">
      <c r="C139" s="3">
        <v>2500700010</v>
      </c>
      <c r="D139" s="3">
        <v>2500701616</v>
      </c>
      <c r="E139" s="2">
        <v>800000031113</v>
      </c>
      <c r="F139" t="s">
        <v>977</v>
      </c>
      <c r="G139" t="s">
        <v>980</v>
      </c>
      <c r="H139" s="1">
        <v>1327204.8</v>
      </c>
      <c r="I139">
        <v>139</v>
      </c>
    </row>
    <row r="140" spans="3:9" ht="14.25">
      <c r="C140" s="3">
        <v>2500700010</v>
      </c>
      <c r="D140" s="3">
        <v>2500701616</v>
      </c>
      <c r="E140" s="2">
        <v>800000031114</v>
      </c>
      <c r="F140" t="s">
        <v>977</v>
      </c>
      <c r="G140" t="s">
        <v>981</v>
      </c>
      <c r="H140" s="1">
        <v>8798177.44</v>
      </c>
      <c r="I140">
        <v>140</v>
      </c>
    </row>
    <row r="141" spans="3:9" ht="14.25">
      <c r="C141" s="3">
        <v>2500700010</v>
      </c>
      <c r="D141" s="3">
        <v>2500701616</v>
      </c>
      <c r="E141" s="2">
        <v>800000031115</v>
      </c>
      <c r="F141" t="s">
        <v>977</v>
      </c>
      <c r="G141" t="s">
        <v>982</v>
      </c>
      <c r="H141" s="1">
        <v>16424159.4</v>
      </c>
      <c r="I141">
        <v>141</v>
      </c>
    </row>
    <row r="142" spans="3:9" ht="14.25">
      <c r="C142" s="3">
        <v>2500700010</v>
      </c>
      <c r="D142" s="3">
        <v>2500701616</v>
      </c>
      <c r="E142" s="2">
        <v>800000031116</v>
      </c>
      <c r="F142" t="s">
        <v>977</v>
      </c>
      <c r="G142" t="s">
        <v>983</v>
      </c>
      <c r="H142" s="1">
        <v>16424159.4</v>
      </c>
      <c r="I142">
        <v>142</v>
      </c>
    </row>
    <row r="143" spans="3:9" ht="14.25">
      <c r="C143" s="3">
        <v>2500700010</v>
      </c>
      <c r="D143" s="3">
        <v>2500701616</v>
      </c>
      <c r="E143" s="2">
        <v>800000031117</v>
      </c>
      <c r="F143" t="s">
        <v>977</v>
      </c>
      <c r="G143" t="s">
        <v>984</v>
      </c>
      <c r="H143" s="1">
        <v>16424159.4</v>
      </c>
      <c r="I143">
        <v>143</v>
      </c>
    </row>
    <row r="144" spans="3:9" ht="14.25">
      <c r="C144" s="3">
        <v>2500700010</v>
      </c>
      <c r="D144" s="3">
        <v>2500701616</v>
      </c>
      <c r="E144" s="2">
        <v>800000031118</v>
      </c>
      <c r="F144" t="s">
        <v>977</v>
      </c>
      <c r="G144" t="s">
        <v>985</v>
      </c>
      <c r="H144" s="1">
        <v>16424159.4</v>
      </c>
      <c r="I144">
        <v>144</v>
      </c>
    </row>
    <row r="145" spans="3:9" ht="14.25">
      <c r="C145" s="3">
        <v>2500700010</v>
      </c>
      <c r="D145" s="3">
        <v>2500701616</v>
      </c>
      <c r="E145" s="2">
        <v>800000031119</v>
      </c>
      <c r="F145" t="s">
        <v>977</v>
      </c>
      <c r="G145" t="s">
        <v>986</v>
      </c>
      <c r="H145" s="1">
        <v>16424159.4</v>
      </c>
      <c r="I145">
        <v>145</v>
      </c>
    </row>
    <row r="146" spans="3:9" ht="14.25">
      <c r="C146" s="3">
        <v>2500700010</v>
      </c>
      <c r="D146" s="3">
        <v>2500701616</v>
      </c>
      <c r="E146" s="2">
        <v>800000031146</v>
      </c>
      <c r="F146" t="s">
        <v>144</v>
      </c>
      <c r="G146" t="s">
        <v>987</v>
      </c>
      <c r="H146" s="1">
        <v>18495000</v>
      </c>
      <c r="I146">
        <v>146</v>
      </c>
    </row>
    <row r="147" spans="3:9" ht="14.25">
      <c r="C147" s="3">
        <v>2500700010</v>
      </c>
      <c r="D147" s="3">
        <v>2500701616</v>
      </c>
      <c r="E147" s="2">
        <v>800000031147</v>
      </c>
      <c r="F147" t="s">
        <v>144</v>
      </c>
      <c r="G147" t="s">
        <v>988</v>
      </c>
      <c r="H147" s="1">
        <v>20344500</v>
      </c>
      <c r="I147">
        <v>147</v>
      </c>
    </row>
    <row r="148" spans="3:9" ht="14.25">
      <c r="C148" s="3">
        <v>2500700010</v>
      </c>
      <c r="D148" s="3">
        <v>2500701616</v>
      </c>
      <c r="E148" s="2">
        <v>800000031204</v>
      </c>
      <c r="F148" t="s">
        <v>69</v>
      </c>
      <c r="G148" t="s">
        <v>989</v>
      </c>
      <c r="H148" s="1">
        <v>2142000</v>
      </c>
      <c r="I148">
        <v>148</v>
      </c>
    </row>
    <row r="149" spans="3:9" ht="14.25">
      <c r="C149" s="3">
        <v>2500700010</v>
      </c>
      <c r="D149" s="3">
        <v>2500701616</v>
      </c>
      <c r="E149" s="2">
        <v>800000031205</v>
      </c>
      <c r="F149" t="s">
        <v>69</v>
      </c>
      <c r="G149" t="s">
        <v>989</v>
      </c>
      <c r="H149" s="1">
        <v>3750000</v>
      </c>
      <c r="I149">
        <v>149</v>
      </c>
    </row>
    <row r="150" spans="3:9" ht="14.25">
      <c r="C150" s="3">
        <v>2500700010</v>
      </c>
      <c r="D150" s="3">
        <v>2500701616</v>
      </c>
      <c r="E150" s="2">
        <v>800000031207</v>
      </c>
      <c r="F150" t="s">
        <v>990</v>
      </c>
      <c r="G150" t="s">
        <v>991</v>
      </c>
      <c r="H150" s="1">
        <v>2737359.9</v>
      </c>
      <c r="I150">
        <v>150</v>
      </c>
    </row>
    <row r="151" spans="3:9" ht="14.25">
      <c r="C151" s="3">
        <v>2500700010</v>
      </c>
      <c r="D151" s="3">
        <v>2500701616</v>
      </c>
      <c r="E151" s="2">
        <v>800000031208</v>
      </c>
      <c r="F151" t="s">
        <v>990</v>
      </c>
      <c r="G151" t="s">
        <v>992</v>
      </c>
      <c r="H151" s="1">
        <v>2737359.9</v>
      </c>
      <c r="I151">
        <v>151</v>
      </c>
    </row>
    <row r="152" spans="3:9" ht="14.25">
      <c r="C152" s="3">
        <v>2500700010</v>
      </c>
      <c r="D152" s="3">
        <v>2500701616</v>
      </c>
      <c r="E152" s="2">
        <v>800000031209</v>
      </c>
      <c r="F152" t="s">
        <v>776</v>
      </c>
      <c r="G152" t="s">
        <v>993</v>
      </c>
      <c r="H152" s="1">
        <v>4355440</v>
      </c>
      <c r="I152">
        <v>152</v>
      </c>
    </row>
    <row r="153" spans="3:9" ht="14.25">
      <c r="C153" s="3">
        <v>2500700010</v>
      </c>
      <c r="D153" s="3">
        <v>2500701616</v>
      </c>
      <c r="E153" s="2">
        <v>800000031210</v>
      </c>
      <c r="F153" t="s">
        <v>776</v>
      </c>
      <c r="G153" t="s">
        <v>994</v>
      </c>
      <c r="H153" s="1">
        <v>4355440</v>
      </c>
      <c r="I153">
        <v>153</v>
      </c>
    </row>
    <row r="154" spans="3:9" ht="14.25">
      <c r="C154" s="3">
        <v>2500700010</v>
      </c>
      <c r="D154" s="3">
        <v>2500701616</v>
      </c>
      <c r="E154" s="2">
        <v>800000031211</v>
      </c>
      <c r="F154" t="s">
        <v>776</v>
      </c>
      <c r="G154" t="s">
        <v>995</v>
      </c>
      <c r="H154" s="1">
        <v>4355440</v>
      </c>
      <c r="I154">
        <v>154</v>
      </c>
    </row>
    <row r="155" spans="3:9" ht="14.25">
      <c r="C155" s="3">
        <v>2500700010</v>
      </c>
      <c r="D155" s="3">
        <v>2500701616</v>
      </c>
      <c r="E155" s="2">
        <v>800000031212</v>
      </c>
      <c r="F155" t="s">
        <v>776</v>
      </c>
      <c r="G155" t="s">
        <v>996</v>
      </c>
      <c r="H155" s="1">
        <v>4355440</v>
      </c>
      <c r="I155">
        <v>155</v>
      </c>
    </row>
    <row r="156" spans="3:9" ht="14.25">
      <c r="C156" s="3">
        <v>2500700010</v>
      </c>
      <c r="D156" s="3">
        <v>2500701616</v>
      </c>
      <c r="E156" s="2">
        <v>800000031213</v>
      </c>
      <c r="F156" t="s">
        <v>776</v>
      </c>
      <c r="G156" t="s">
        <v>997</v>
      </c>
      <c r="H156" s="1">
        <v>4355440</v>
      </c>
      <c r="I156">
        <v>156</v>
      </c>
    </row>
    <row r="157" spans="3:9" ht="14.25">
      <c r="C157" s="3">
        <v>2500700010</v>
      </c>
      <c r="D157" s="3">
        <v>2500701616</v>
      </c>
      <c r="E157" s="2">
        <v>800000031275</v>
      </c>
      <c r="F157" t="s">
        <v>492</v>
      </c>
      <c r="G157" t="s">
        <v>998</v>
      </c>
      <c r="H157" s="1">
        <v>13455000</v>
      </c>
      <c r="I157">
        <v>157</v>
      </c>
    </row>
    <row r="158" spans="3:9" ht="14.25">
      <c r="C158" s="3">
        <v>2500700010</v>
      </c>
      <c r="D158" s="3">
        <v>2500701616</v>
      </c>
      <c r="E158" s="2">
        <v>800000031276</v>
      </c>
      <c r="F158" t="s">
        <v>492</v>
      </c>
      <c r="G158" t="s">
        <v>999</v>
      </c>
      <c r="H158" s="1">
        <v>14950000</v>
      </c>
      <c r="I158">
        <v>158</v>
      </c>
    </row>
    <row r="159" spans="3:9" ht="14.25">
      <c r="C159" s="3">
        <v>2500700010</v>
      </c>
      <c r="D159" s="3">
        <v>2500701616</v>
      </c>
      <c r="E159" s="2">
        <v>800000031277</v>
      </c>
      <c r="F159" t="s">
        <v>492</v>
      </c>
      <c r="G159" t="s">
        <v>1000</v>
      </c>
      <c r="H159" s="1">
        <v>11960000</v>
      </c>
      <c r="I159">
        <v>159</v>
      </c>
    </row>
    <row r="160" spans="3:9" ht="14.25">
      <c r="C160" s="3">
        <v>2500700010</v>
      </c>
      <c r="D160" s="3">
        <v>2500701616</v>
      </c>
      <c r="E160" s="2">
        <v>800000031278</v>
      </c>
      <c r="F160" t="s">
        <v>492</v>
      </c>
      <c r="G160" t="s">
        <v>1001</v>
      </c>
      <c r="H160" s="1">
        <v>11960000</v>
      </c>
      <c r="I160">
        <v>160</v>
      </c>
    </row>
    <row r="161" spans="3:9" ht="14.25">
      <c r="C161" s="3">
        <v>2500700010</v>
      </c>
      <c r="D161" s="3">
        <v>2500701616</v>
      </c>
      <c r="E161" s="2">
        <v>800000031279</v>
      </c>
      <c r="F161" t="s">
        <v>492</v>
      </c>
      <c r="G161" t="s">
        <v>1002</v>
      </c>
      <c r="H161" s="1">
        <v>11960000</v>
      </c>
      <c r="I161">
        <v>161</v>
      </c>
    </row>
    <row r="162" spans="3:9" ht="14.25">
      <c r="C162" s="3">
        <v>2500700010</v>
      </c>
      <c r="D162" s="3">
        <v>2500701616</v>
      </c>
      <c r="E162" s="2">
        <v>800000031280</v>
      </c>
      <c r="F162" t="s">
        <v>492</v>
      </c>
      <c r="G162" t="s">
        <v>1003</v>
      </c>
      <c r="H162" s="1">
        <v>16445000</v>
      </c>
      <c r="I162">
        <v>162</v>
      </c>
    </row>
    <row r="163" spans="3:9" ht="14.25">
      <c r="C163" s="3">
        <v>2500700010</v>
      </c>
      <c r="D163" s="3">
        <v>2500701616</v>
      </c>
      <c r="E163" s="2">
        <v>800000031281</v>
      </c>
      <c r="F163" t="s">
        <v>492</v>
      </c>
      <c r="G163" t="s">
        <v>1004</v>
      </c>
      <c r="H163" s="1">
        <v>16445000</v>
      </c>
      <c r="I163">
        <v>163</v>
      </c>
    </row>
    <row r="164" spans="3:9" ht="14.25">
      <c r="C164" s="3">
        <v>2500700010</v>
      </c>
      <c r="D164" s="3">
        <v>2500701616</v>
      </c>
      <c r="E164" s="2">
        <v>800000031282</v>
      </c>
      <c r="F164" t="s">
        <v>492</v>
      </c>
      <c r="G164" t="s">
        <v>1005</v>
      </c>
      <c r="H164" s="1">
        <v>16445000</v>
      </c>
      <c r="I164">
        <v>164</v>
      </c>
    </row>
    <row r="165" spans="3:9" ht="14.25">
      <c r="C165" s="3">
        <v>2500700010</v>
      </c>
      <c r="D165" s="3">
        <v>2500701616</v>
      </c>
      <c r="E165" s="2">
        <v>800000031283</v>
      </c>
      <c r="F165" t="s">
        <v>492</v>
      </c>
      <c r="G165" t="s">
        <v>1006</v>
      </c>
      <c r="H165" s="1">
        <v>16445000</v>
      </c>
      <c r="I165">
        <v>165</v>
      </c>
    </row>
    <row r="166" spans="3:9" ht="14.25">
      <c r="C166" s="3">
        <v>2500700010</v>
      </c>
      <c r="D166" s="3">
        <v>2500701616</v>
      </c>
      <c r="E166" s="2">
        <v>800000031308</v>
      </c>
      <c r="F166" t="s">
        <v>258</v>
      </c>
      <c r="G166" t="s">
        <v>1007</v>
      </c>
      <c r="H166" s="1">
        <v>5892000</v>
      </c>
      <c r="I166">
        <v>166</v>
      </c>
    </row>
    <row r="167" spans="3:9" ht="14.25">
      <c r="C167" s="3">
        <v>2500700010</v>
      </c>
      <c r="D167" s="3">
        <v>2500701616</v>
      </c>
      <c r="E167" s="2">
        <v>800000031324</v>
      </c>
      <c r="F167" t="s">
        <v>1008</v>
      </c>
      <c r="G167" t="s">
        <v>1009</v>
      </c>
      <c r="H167" s="1">
        <v>5892000</v>
      </c>
      <c r="I167">
        <v>167</v>
      </c>
    </row>
    <row r="168" spans="3:9" ht="14.25">
      <c r="C168" s="3">
        <v>2500700010</v>
      </c>
      <c r="D168" s="3">
        <v>2500701616</v>
      </c>
      <c r="E168" s="2">
        <v>800000031391</v>
      </c>
      <c r="F168" t="s">
        <v>492</v>
      </c>
      <c r="G168" t="s">
        <v>880</v>
      </c>
      <c r="H168" s="1">
        <v>608302.2</v>
      </c>
      <c r="I168">
        <v>168</v>
      </c>
    </row>
    <row r="169" spans="3:9" ht="14.25">
      <c r="C169" s="3">
        <v>2500700010</v>
      </c>
      <c r="D169" s="3">
        <v>2500701616</v>
      </c>
      <c r="E169" s="2">
        <v>800000031392</v>
      </c>
      <c r="F169" t="s">
        <v>146</v>
      </c>
      <c r="G169" t="s">
        <v>1010</v>
      </c>
      <c r="H169" s="1">
        <v>5892000</v>
      </c>
      <c r="I169">
        <v>169</v>
      </c>
    </row>
    <row r="170" spans="3:9" ht="14.25">
      <c r="C170" s="3">
        <v>2500700010</v>
      </c>
      <c r="D170" s="3">
        <v>2500701616</v>
      </c>
      <c r="E170" s="2">
        <v>800000031393</v>
      </c>
      <c r="F170" t="s">
        <v>492</v>
      </c>
      <c r="G170" t="s">
        <v>1011</v>
      </c>
      <c r="H170" s="1">
        <v>4588000</v>
      </c>
      <c r="I170">
        <v>170</v>
      </c>
    </row>
    <row r="171" spans="3:9" ht="14.25">
      <c r="C171" s="3">
        <v>2500700010</v>
      </c>
      <c r="D171" s="3">
        <v>2500701616</v>
      </c>
      <c r="E171" s="2">
        <v>800000031394</v>
      </c>
      <c r="F171" t="s">
        <v>492</v>
      </c>
      <c r="G171" t="s">
        <v>1012</v>
      </c>
      <c r="H171" s="1">
        <v>23154500</v>
      </c>
      <c r="I171">
        <v>171</v>
      </c>
    </row>
    <row r="172" spans="3:9" ht="14.25">
      <c r="C172" s="3">
        <v>2500700010</v>
      </c>
      <c r="D172" s="3">
        <v>2500701616</v>
      </c>
      <c r="E172" s="2">
        <v>800000031395</v>
      </c>
      <c r="F172" t="s">
        <v>1008</v>
      </c>
      <c r="G172" t="s">
        <v>1013</v>
      </c>
      <c r="H172" s="1">
        <v>27742500</v>
      </c>
      <c r="I172">
        <v>172</v>
      </c>
    </row>
    <row r="173" spans="3:9" ht="14.25">
      <c r="C173" s="3">
        <v>2500700010</v>
      </c>
      <c r="D173" s="3">
        <v>2500701616</v>
      </c>
      <c r="E173" s="2">
        <v>800000031396</v>
      </c>
      <c r="F173" t="s">
        <v>1008</v>
      </c>
      <c r="G173" t="s">
        <v>1014</v>
      </c>
      <c r="H173" s="1">
        <v>27742500</v>
      </c>
      <c r="I173">
        <v>173</v>
      </c>
    </row>
    <row r="174" spans="3:9" ht="14.25">
      <c r="C174" s="3">
        <v>2500700010</v>
      </c>
      <c r="D174" s="3">
        <v>2500701616</v>
      </c>
      <c r="E174" s="2">
        <v>800000031397</v>
      </c>
      <c r="F174" t="s">
        <v>1008</v>
      </c>
      <c r="G174" t="s">
        <v>1015</v>
      </c>
      <c r="H174" s="1">
        <v>27742500</v>
      </c>
      <c r="I174">
        <v>174</v>
      </c>
    </row>
    <row r="175" spans="3:9" ht="14.25">
      <c r="C175" s="3">
        <v>2500700010</v>
      </c>
      <c r="D175" s="3">
        <v>2500701616</v>
      </c>
      <c r="E175" s="2">
        <v>800000031411</v>
      </c>
      <c r="F175" t="s">
        <v>1008</v>
      </c>
      <c r="G175" t="s">
        <v>1016</v>
      </c>
      <c r="H175" s="1">
        <v>16445000</v>
      </c>
      <c r="I175">
        <v>175</v>
      </c>
    </row>
    <row r="176" spans="3:9" ht="14.25">
      <c r="C176" s="3">
        <v>2500700010</v>
      </c>
      <c r="D176" s="3">
        <v>2500701616</v>
      </c>
      <c r="E176" s="2">
        <v>800000031412</v>
      </c>
      <c r="F176" t="s">
        <v>1008</v>
      </c>
      <c r="G176" t="s">
        <v>1017</v>
      </c>
      <c r="H176" s="1">
        <v>16445000</v>
      </c>
      <c r="I176">
        <v>176</v>
      </c>
    </row>
    <row r="177" spans="3:9" ht="14.25">
      <c r="C177" s="3">
        <v>2500700010</v>
      </c>
      <c r="D177" s="3">
        <v>2500701616</v>
      </c>
      <c r="E177" s="2">
        <v>800000031413</v>
      </c>
      <c r="F177" t="s">
        <v>1008</v>
      </c>
      <c r="G177" t="s">
        <v>1018</v>
      </c>
      <c r="H177" s="1">
        <v>16445000</v>
      </c>
      <c r="I177">
        <v>177</v>
      </c>
    </row>
    <row r="178" spans="3:9" ht="14.25">
      <c r="C178" s="3">
        <v>2500700010</v>
      </c>
      <c r="D178" s="3">
        <v>2500701616</v>
      </c>
      <c r="E178" s="2">
        <v>800000031463</v>
      </c>
      <c r="F178" t="s">
        <v>95</v>
      </c>
      <c r="G178" t="s">
        <v>1019</v>
      </c>
      <c r="H178" s="1">
        <v>16445000</v>
      </c>
      <c r="I178">
        <v>178</v>
      </c>
    </row>
    <row r="179" spans="3:9" ht="14.25">
      <c r="C179" s="3">
        <v>2500700010</v>
      </c>
      <c r="D179" s="3">
        <v>2500701616</v>
      </c>
      <c r="E179" s="2">
        <v>800000031464</v>
      </c>
      <c r="F179" t="s">
        <v>95</v>
      </c>
      <c r="G179" t="s">
        <v>1020</v>
      </c>
      <c r="H179" s="1">
        <v>16445000</v>
      </c>
      <c r="I179">
        <v>179</v>
      </c>
    </row>
    <row r="180" spans="3:9" ht="14.25">
      <c r="C180" s="3">
        <v>2500700010</v>
      </c>
      <c r="D180" s="3">
        <v>2500701616</v>
      </c>
      <c r="E180" s="2">
        <v>800000031465</v>
      </c>
      <c r="F180" t="s">
        <v>95</v>
      </c>
      <c r="G180" t="s">
        <v>1021</v>
      </c>
      <c r="H180" s="1">
        <v>16445000</v>
      </c>
      <c r="I180">
        <v>180</v>
      </c>
    </row>
    <row r="181" spans="3:9" ht="14.25">
      <c r="C181" s="3">
        <v>2500700010</v>
      </c>
      <c r="D181" s="3">
        <v>2500701616</v>
      </c>
      <c r="E181" s="2">
        <v>800000031466</v>
      </c>
      <c r="F181" t="s">
        <v>95</v>
      </c>
      <c r="G181" t="s">
        <v>1022</v>
      </c>
      <c r="H181" s="1">
        <v>16445000</v>
      </c>
      <c r="I181">
        <v>181</v>
      </c>
    </row>
    <row r="182" spans="3:9" ht="14.25">
      <c r="C182" s="3">
        <v>2500700010</v>
      </c>
      <c r="D182" s="3">
        <v>2500701616</v>
      </c>
      <c r="E182" s="2">
        <v>800000031467</v>
      </c>
      <c r="F182" t="s">
        <v>83</v>
      </c>
      <c r="G182" t="s">
        <v>1023</v>
      </c>
      <c r="H182" s="1">
        <v>5892000</v>
      </c>
      <c r="I182">
        <v>182</v>
      </c>
    </row>
    <row r="183" spans="3:9" ht="14.25">
      <c r="C183" s="3">
        <v>2500700010</v>
      </c>
      <c r="D183" s="3">
        <v>2500701616</v>
      </c>
      <c r="E183" s="2">
        <v>800000031468</v>
      </c>
      <c r="F183" t="s">
        <v>95</v>
      </c>
      <c r="G183" t="s">
        <v>1024</v>
      </c>
      <c r="H183" s="1">
        <v>1873950</v>
      </c>
      <c r="I183">
        <v>183</v>
      </c>
    </row>
    <row r="184" spans="3:9" ht="14.25">
      <c r="C184" s="3">
        <v>2500700010</v>
      </c>
      <c r="D184" s="3">
        <v>2500701616</v>
      </c>
      <c r="E184" s="2">
        <v>800000031469</v>
      </c>
      <c r="F184" t="s">
        <v>95</v>
      </c>
      <c r="G184" t="s">
        <v>1025</v>
      </c>
      <c r="H184">
        <v>80</v>
      </c>
      <c r="I184">
        <v>184</v>
      </c>
    </row>
    <row r="185" spans="3:9" ht="14.25">
      <c r="C185" s="3">
        <v>2500700010</v>
      </c>
      <c r="D185" s="3">
        <v>2500701616</v>
      </c>
      <c r="E185" s="2">
        <v>800000031470</v>
      </c>
      <c r="F185" t="s">
        <v>95</v>
      </c>
      <c r="G185" t="s">
        <v>1026</v>
      </c>
      <c r="H185" s="1">
        <v>1311685</v>
      </c>
      <c r="I185">
        <v>185</v>
      </c>
    </row>
    <row r="186" spans="3:9" ht="14.25">
      <c r="C186" s="3">
        <v>2500700010</v>
      </c>
      <c r="D186" s="3">
        <v>2500701616</v>
      </c>
      <c r="E186" s="2">
        <v>800000031471</v>
      </c>
      <c r="F186" t="s">
        <v>95</v>
      </c>
      <c r="G186" t="s">
        <v>1027</v>
      </c>
      <c r="H186" s="1">
        <v>1499160</v>
      </c>
      <c r="I186">
        <v>186</v>
      </c>
    </row>
    <row r="187" spans="3:9" ht="14.25">
      <c r="C187" s="3">
        <v>2500700010</v>
      </c>
      <c r="D187" s="3">
        <v>2500701616</v>
      </c>
      <c r="E187" s="2">
        <v>800000031472</v>
      </c>
      <c r="F187" t="s">
        <v>95</v>
      </c>
      <c r="G187" t="s">
        <v>1028</v>
      </c>
      <c r="H187" s="1">
        <v>2248740</v>
      </c>
      <c r="I187">
        <v>187</v>
      </c>
    </row>
    <row r="188" spans="3:9" ht="14.25">
      <c r="C188" s="3">
        <v>2500700010</v>
      </c>
      <c r="D188" s="3">
        <v>2500701616</v>
      </c>
      <c r="E188" s="2">
        <v>800000031493</v>
      </c>
      <c r="F188" t="s">
        <v>668</v>
      </c>
      <c r="G188" t="s">
        <v>1029</v>
      </c>
      <c r="H188" s="1">
        <v>7856000</v>
      </c>
      <c r="I188">
        <v>188</v>
      </c>
    </row>
    <row r="189" spans="3:9" ht="14.25">
      <c r="C189" s="3">
        <v>2500700010</v>
      </c>
      <c r="D189" s="3">
        <v>2500701616</v>
      </c>
      <c r="E189" s="2">
        <v>800000031556</v>
      </c>
      <c r="F189" t="s">
        <v>492</v>
      </c>
      <c r="G189" t="s">
        <v>1030</v>
      </c>
      <c r="H189" s="1">
        <v>6804000</v>
      </c>
      <c r="I189">
        <v>189</v>
      </c>
    </row>
    <row r="190" spans="3:9" ht="14.25">
      <c r="C190" s="3">
        <v>2500700010</v>
      </c>
      <c r="D190" s="3">
        <v>2500701616</v>
      </c>
      <c r="E190" s="2">
        <v>800000031557</v>
      </c>
      <c r="F190" t="s">
        <v>492</v>
      </c>
      <c r="G190" t="s">
        <v>1031</v>
      </c>
      <c r="H190" s="1">
        <v>6804000</v>
      </c>
      <c r="I190">
        <v>190</v>
      </c>
    </row>
    <row r="191" spans="3:9" ht="14.25">
      <c r="C191" s="3">
        <v>2500700010</v>
      </c>
      <c r="D191" s="3">
        <v>2500701616</v>
      </c>
      <c r="E191" s="2">
        <v>800000031558</v>
      </c>
      <c r="F191" t="s">
        <v>492</v>
      </c>
      <c r="G191" t="s">
        <v>1032</v>
      </c>
      <c r="H191" s="1">
        <v>6804000</v>
      </c>
      <c r="I191">
        <v>191</v>
      </c>
    </row>
    <row r="192" spans="3:9" ht="14.25">
      <c r="C192" s="3">
        <v>2500700010</v>
      </c>
      <c r="D192" s="3">
        <v>2500701616</v>
      </c>
      <c r="E192" s="2">
        <v>800000031559</v>
      </c>
      <c r="F192" t="s">
        <v>492</v>
      </c>
      <c r="G192" t="s">
        <v>1033</v>
      </c>
      <c r="H192" s="1">
        <v>6804000</v>
      </c>
      <c r="I192">
        <v>192</v>
      </c>
    </row>
    <row r="193" spans="3:9" ht="14.25">
      <c r="C193" s="3">
        <v>2500700010</v>
      </c>
      <c r="D193" s="3">
        <v>2500701616</v>
      </c>
      <c r="E193" s="2">
        <v>800000031560</v>
      </c>
      <c r="F193" t="s">
        <v>492</v>
      </c>
      <c r="G193" t="s">
        <v>1034</v>
      </c>
      <c r="H193" s="1">
        <v>6804000</v>
      </c>
      <c r="I193">
        <v>193</v>
      </c>
    </row>
    <row r="194" spans="3:9" ht="14.25">
      <c r="C194" s="3">
        <v>2500700010</v>
      </c>
      <c r="D194" s="3">
        <v>2500701616</v>
      </c>
      <c r="E194" s="2">
        <v>800000031561</v>
      </c>
      <c r="F194" t="s">
        <v>492</v>
      </c>
      <c r="G194" t="s">
        <v>1035</v>
      </c>
      <c r="H194" s="1">
        <v>6804000</v>
      </c>
      <c r="I194">
        <v>194</v>
      </c>
    </row>
    <row r="195" spans="3:9" ht="14.25">
      <c r="C195" s="3">
        <v>2500700010</v>
      </c>
      <c r="D195" s="3">
        <v>2500701616</v>
      </c>
      <c r="E195" s="2">
        <v>800000031601</v>
      </c>
      <c r="F195" t="s">
        <v>552</v>
      </c>
      <c r="G195" t="s">
        <v>1036</v>
      </c>
      <c r="H195" s="1">
        <v>11960000</v>
      </c>
      <c r="I195">
        <v>195</v>
      </c>
    </row>
    <row r="196" spans="3:9" ht="14.25">
      <c r="C196" s="3">
        <v>2500700010</v>
      </c>
      <c r="D196" s="3">
        <v>2500701616</v>
      </c>
      <c r="E196" s="2">
        <v>800000031602</v>
      </c>
      <c r="F196" t="s">
        <v>552</v>
      </c>
      <c r="G196" t="s">
        <v>1037</v>
      </c>
      <c r="H196" s="1">
        <v>16445000</v>
      </c>
      <c r="I196">
        <v>196</v>
      </c>
    </row>
    <row r="197" spans="3:9" ht="14.25">
      <c r="C197" s="3">
        <v>2500700010</v>
      </c>
      <c r="D197" s="3">
        <v>2500701616</v>
      </c>
      <c r="E197" s="2">
        <v>800000031603</v>
      </c>
      <c r="F197" t="s">
        <v>552</v>
      </c>
      <c r="G197" t="s">
        <v>1038</v>
      </c>
      <c r="H197" s="1">
        <v>13455000</v>
      </c>
      <c r="I197">
        <v>197</v>
      </c>
    </row>
    <row r="198" spans="3:9" ht="14.25">
      <c r="C198" s="3">
        <v>2500700010</v>
      </c>
      <c r="D198" s="3">
        <v>2500701616</v>
      </c>
      <c r="E198" s="2">
        <v>800000031604</v>
      </c>
      <c r="F198" t="s">
        <v>552</v>
      </c>
      <c r="G198" t="s">
        <v>1039</v>
      </c>
      <c r="H198" s="1">
        <v>13455000</v>
      </c>
      <c r="I198">
        <v>198</v>
      </c>
    </row>
    <row r="199" spans="3:9" ht="14.25">
      <c r="C199" s="3">
        <v>2500700010</v>
      </c>
      <c r="D199" s="3">
        <v>2500701616</v>
      </c>
      <c r="E199" s="2">
        <v>800000031605</v>
      </c>
      <c r="F199" t="s">
        <v>552</v>
      </c>
      <c r="G199" t="s">
        <v>1040</v>
      </c>
      <c r="H199" s="1">
        <v>13455000</v>
      </c>
      <c r="I199">
        <v>199</v>
      </c>
    </row>
    <row r="200" spans="3:9" ht="14.25">
      <c r="C200" s="3">
        <v>2500700010</v>
      </c>
      <c r="D200" s="3">
        <v>2500701616</v>
      </c>
      <c r="E200" s="2">
        <v>800000031612</v>
      </c>
      <c r="F200" t="s">
        <v>277</v>
      </c>
      <c r="G200" t="s">
        <v>1041</v>
      </c>
      <c r="H200" s="1">
        <v>34700</v>
      </c>
      <c r="I200">
        <v>200</v>
      </c>
    </row>
    <row r="201" spans="3:9" ht="14.25">
      <c r="C201" s="3">
        <v>2500700010</v>
      </c>
      <c r="D201" s="3">
        <v>2500701616</v>
      </c>
      <c r="E201" s="2">
        <v>800000031613</v>
      </c>
      <c r="F201" t="s">
        <v>277</v>
      </c>
      <c r="G201" t="s">
        <v>1042</v>
      </c>
      <c r="H201" s="1">
        <v>6839300</v>
      </c>
      <c r="I201">
        <v>201</v>
      </c>
    </row>
    <row r="202" spans="3:9" ht="14.25">
      <c r="C202" s="3">
        <v>2500700010</v>
      </c>
      <c r="D202" s="3">
        <v>2500701616</v>
      </c>
      <c r="E202" s="2">
        <v>800000031616</v>
      </c>
      <c r="F202" t="s">
        <v>552</v>
      </c>
      <c r="G202" t="s">
        <v>1043</v>
      </c>
      <c r="H202" s="1">
        <v>27742500</v>
      </c>
      <c r="I202">
        <v>202</v>
      </c>
    </row>
    <row r="203" spans="3:9" ht="14.25">
      <c r="C203" s="3">
        <v>2500700010</v>
      </c>
      <c r="D203" s="3">
        <v>2500701616</v>
      </c>
      <c r="E203" s="2">
        <v>800000031734</v>
      </c>
      <c r="F203" t="s">
        <v>1044</v>
      </c>
      <c r="G203" t="s">
        <v>1045</v>
      </c>
      <c r="H203" s="1">
        <v>3649813.2</v>
      </c>
      <c r="I203">
        <v>203</v>
      </c>
    </row>
    <row r="204" spans="3:9" ht="14.25">
      <c r="C204" s="3">
        <v>2500700010</v>
      </c>
      <c r="D204" s="3">
        <v>2500701616</v>
      </c>
      <c r="E204" s="2">
        <v>800000031735</v>
      </c>
      <c r="F204" t="s">
        <v>1044</v>
      </c>
      <c r="G204" t="s">
        <v>1046</v>
      </c>
      <c r="H204" s="1">
        <v>3649813.2</v>
      </c>
      <c r="I204">
        <v>204</v>
      </c>
    </row>
    <row r="205" spans="3:9" ht="14.25">
      <c r="C205" s="3">
        <v>2500700010</v>
      </c>
      <c r="D205" s="3">
        <v>2500701616</v>
      </c>
      <c r="E205" s="2">
        <v>800000031736</v>
      </c>
      <c r="F205" t="s">
        <v>1044</v>
      </c>
      <c r="G205" t="s">
        <v>1047</v>
      </c>
      <c r="H205" s="1">
        <v>2737359.9</v>
      </c>
      <c r="I205">
        <v>205</v>
      </c>
    </row>
    <row r="206" spans="3:9" ht="14.25">
      <c r="C206" s="3">
        <v>2500700010</v>
      </c>
      <c r="D206" s="3">
        <v>2500701616</v>
      </c>
      <c r="E206" s="2">
        <v>800000031737</v>
      </c>
      <c r="F206" t="s">
        <v>1044</v>
      </c>
      <c r="G206" t="s">
        <v>1048</v>
      </c>
      <c r="H206" s="1">
        <v>2737359.9</v>
      </c>
      <c r="I206">
        <v>206</v>
      </c>
    </row>
    <row r="207" spans="3:9" ht="14.25">
      <c r="C207" s="3">
        <v>2500700010</v>
      </c>
      <c r="D207" s="3">
        <v>2500701616</v>
      </c>
      <c r="E207" s="2">
        <v>800000031738</v>
      </c>
      <c r="F207" t="s">
        <v>34</v>
      </c>
      <c r="G207" t="s">
        <v>1049</v>
      </c>
      <c r="H207" s="1">
        <v>3649813.2</v>
      </c>
      <c r="I207">
        <v>207</v>
      </c>
    </row>
    <row r="208" spans="3:9" ht="14.25">
      <c r="C208" s="3">
        <v>2500700010</v>
      </c>
      <c r="D208" s="3">
        <v>2500701616</v>
      </c>
      <c r="E208" s="2">
        <v>800000031739</v>
      </c>
      <c r="F208" t="s">
        <v>34</v>
      </c>
      <c r="G208" t="s">
        <v>1050</v>
      </c>
      <c r="H208" s="1">
        <v>3649813.2</v>
      </c>
      <c r="I208">
        <v>208</v>
      </c>
    </row>
    <row r="209" spans="3:9" ht="14.25">
      <c r="C209" s="3">
        <v>2500700010</v>
      </c>
      <c r="D209" s="3">
        <v>2500701616</v>
      </c>
      <c r="E209" s="2">
        <v>800000031740</v>
      </c>
      <c r="F209" t="s">
        <v>34</v>
      </c>
      <c r="G209" t="s">
        <v>1051</v>
      </c>
      <c r="H209" s="1">
        <v>6387173.1</v>
      </c>
      <c r="I209">
        <v>209</v>
      </c>
    </row>
    <row r="210" spans="3:9" ht="14.25">
      <c r="C210" s="3">
        <v>2500700010</v>
      </c>
      <c r="D210" s="3">
        <v>2500701616</v>
      </c>
      <c r="E210" s="2">
        <v>800000031741</v>
      </c>
      <c r="F210" t="s">
        <v>34</v>
      </c>
      <c r="G210" t="s">
        <v>1052</v>
      </c>
      <c r="H210" s="1">
        <v>6387173.1</v>
      </c>
      <c r="I210">
        <v>210</v>
      </c>
    </row>
    <row r="211" spans="3:9" ht="14.25">
      <c r="C211" s="3">
        <v>2500700010</v>
      </c>
      <c r="D211" s="3">
        <v>2500701616</v>
      </c>
      <c r="E211" s="2">
        <v>800000031742</v>
      </c>
      <c r="F211" t="s">
        <v>34</v>
      </c>
      <c r="G211" t="s">
        <v>1053</v>
      </c>
      <c r="H211" s="1">
        <v>2737359.9</v>
      </c>
      <c r="I211">
        <v>211</v>
      </c>
    </row>
    <row r="212" spans="3:9" ht="14.25">
      <c r="C212" s="3">
        <v>2500700010</v>
      </c>
      <c r="D212" s="3">
        <v>2500701616</v>
      </c>
      <c r="E212" s="2">
        <v>800000031743</v>
      </c>
      <c r="F212" t="s">
        <v>34</v>
      </c>
      <c r="G212" t="s">
        <v>1054</v>
      </c>
      <c r="H212" s="1">
        <v>2737359.9</v>
      </c>
      <c r="I212">
        <v>212</v>
      </c>
    </row>
    <row r="213" spans="3:9" ht="14.25">
      <c r="C213" s="3">
        <v>2500700010</v>
      </c>
      <c r="D213" s="3">
        <v>2500701616</v>
      </c>
      <c r="E213" s="2">
        <v>800000031772</v>
      </c>
      <c r="F213" t="s">
        <v>173</v>
      </c>
      <c r="G213" t="s">
        <v>1055</v>
      </c>
      <c r="H213" s="1">
        <v>14950000</v>
      </c>
      <c r="I213">
        <v>213</v>
      </c>
    </row>
    <row r="214" spans="3:9" ht="14.25">
      <c r="C214" s="3">
        <v>2500700010</v>
      </c>
      <c r="D214" s="3">
        <v>2500701616</v>
      </c>
      <c r="E214" s="2">
        <v>800000031773</v>
      </c>
      <c r="F214" t="s">
        <v>173</v>
      </c>
      <c r="G214" t="s">
        <v>1056</v>
      </c>
      <c r="H214" s="1">
        <v>16445000</v>
      </c>
      <c r="I214">
        <v>214</v>
      </c>
    </row>
    <row r="215" spans="3:9" ht="14.25">
      <c r="C215" s="3">
        <v>2500700010</v>
      </c>
      <c r="D215" s="3">
        <v>2500701616</v>
      </c>
      <c r="E215" s="2">
        <v>800000031774</v>
      </c>
      <c r="F215" t="s">
        <v>173</v>
      </c>
      <c r="G215" t="s">
        <v>1057</v>
      </c>
      <c r="H215" s="1">
        <v>16445000</v>
      </c>
      <c r="I215">
        <v>215</v>
      </c>
    </row>
    <row r="216" spans="3:9" ht="14.25">
      <c r="C216" s="3">
        <v>2500700010</v>
      </c>
      <c r="D216" s="3">
        <v>2500701616</v>
      </c>
      <c r="E216" s="2">
        <v>800000031775</v>
      </c>
      <c r="F216" t="s">
        <v>173</v>
      </c>
      <c r="G216" t="s">
        <v>1058</v>
      </c>
      <c r="H216" s="1">
        <v>13455000</v>
      </c>
      <c r="I216">
        <v>216</v>
      </c>
    </row>
    <row r="217" spans="3:9" ht="14.25">
      <c r="C217" s="3">
        <v>2500700010</v>
      </c>
      <c r="D217" s="3">
        <v>2500701616</v>
      </c>
      <c r="E217" s="2">
        <v>800000031776</v>
      </c>
      <c r="F217" t="s">
        <v>173</v>
      </c>
      <c r="G217" t="s">
        <v>1059</v>
      </c>
      <c r="H217" s="1">
        <v>13455000</v>
      </c>
      <c r="I217">
        <v>217</v>
      </c>
    </row>
    <row r="218" spans="3:9" ht="14.25">
      <c r="C218" s="3">
        <v>2500700010</v>
      </c>
      <c r="D218" s="3">
        <v>2500701616</v>
      </c>
      <c r="E218" s="2">
        <v>800000031777</v>
      </c>
      <c r="F218" t="s">
        <v>173</v>
      </c>
      <c r="G218" t="s">
        <v>1060</v>
      </c>
      <c r="H218" s="1">
        <v>13455000</v>
      </c>
      <c r="I218">
        <v>218</v>
      </c>
    </row>
    <row r="219" spans="3:9" ht="14.25">
      <c r="C219" s="3">
        <v>2500700010</v>
      </c>
      <c r="D219" s="3">
        <v>2500701616</v>
      </c>
      <c r="E219" s="2">
        <v>800000031778</v>
      </c>
      <c r="F219" t="s">
        <v>173</v>
      </c>
      <c r="G219" t="s">
        <v>1061</v>
      </c>
      <c r="H219" s="1">
        <v>18687500</v>
      </c>
      <c r="I219">
        <v>219</v>
      </c>
    </row>
    <row r="220" spans="3:9" ht="14.25">
      <c r="C220" s="3">
        <v>2500700010</v>
      </c>
      <c r="D220" s="3">
        <v>2500701616</v>
      </c>
      <c r="E220" s="2">
        <v>800000031799</v>
      </c>
      <c r="F220" t="s">
        <v>1044</v>
      </c>
      <c r="G220" t="s">
        <v>1062</v>
      </c>
      <c r="H220" s="1">
        <v>1419371.8</v>
      </c>
      <c r="I220">
        <v>220</v>
      </c>
    </row>
    <row r="221" spans="3:9" ht="14.25">
      <c r="C221" s="3">
        <v>2500700010</v>
      </c>
      <c r="D221" s="3">
        <v>2500701616</v>
      </c>
      <c r="E221" s="2">
        <v>800000031801</v>
      </c>
      <c r="F221" t="s">
        <v>34</v>
      </c>
      <c r="G221" t="s">
        <v>1062</v>
      </c>
      <c r="H221" s="1">
        <v>2838743.6</v>
      </c>
      <c r="I221">
        <v>221</v>
      </c>
    </row>
    <row r="222" spans="3:9" ht="14.25">
      <c r="C222" s="3">
        <v>2500700010</v>
      </c>
      <c r="D222" s="3">
        <v>2500701616</v>
      </c>
      <c r="E222" s="2">
        <v>800000031851</v>
      </c>
      <c r="F222" t="s">
        <v>1063</v>
      </c>
      <c r="G222" t="s">
        <v>1064</v>
      </c>
      <c r="H222" s="1">
        <v>2737359.9</v>
      </c>
      <c r="I222">
        <v>222</v>
      </c>
    </row>
    <row r="223" spans="3:9" ht="14.25">
      <c r="C223" s="3">
        <v>2500700010</v>
      </c>
      <c r="D223" s="3">
        <v>2500701616</v>
      </c>
      <c r="E223" s="2">
        <v>800000031852</v>
      </c>
      <c r="F223" t="s">
        <v>1063</v>
      </c>
      <c r="G223" t="s">
        <v>1065</v>
      </c>
      <c r="H223" s="1">
        <v>2737359.9</v>
      </c>
      <c r="I223">
        <v>223</v>
      </c>
    </row>
    <row r="224" spans="3:9" ht="14.25">
      <c r="C224" s="3">
        <v>2500700010</v>
      </c>
      <c r="D224" s="3">
        <v>2500701616</v>
      </c>
      <c r="E224" s="2">
        <v>800000031853</v>
      </c>
      <c r="F224" t="s">
        <v>1063</v>
      </c>
      <c r="G224" t="s">
        <v>1066</v>
      </c>
      <c r="H224" s="1">
        <v>13769749.8</v>
      </c>
      <c r="I224">
        <v>224</v>
      </c>
    </row>
    <row r="225" spans="3:9" ht="14.25">
      <c r="C225" s="3">
        <v>2500700010</v>
      </c>
      <c r="D225" s="3">
        <v>2500701616</v>
      </c>
      <c r="E225" s="2">
        <v>800000031854</v>
      </c>
      <c r="F225" t="s">
        <v>1063</v>
      </c>
      <c r="G225" t="s">
        <v>1067</v>
      </c>
      <c r="H225" s="1">
        <v>13769749.8</v>
      </c>
      <c r="I225">
        <v>225</v>
      </c>
    </row>
    <row r="226" spans="3:9" ht="14.25">
      <c r="C226" s="3">
        <v>2500700010</v>
      </c>
      <c r="D226" s="3">
        <v>2500701616</v>
      </c>
      <c r="E226" s="2">
        <v>800000031855</v>
      </c>
      <c r="F226" t="s">
        <v>319</v>
      </c>
      <c r="G226" t="s">
        <v>1068</v>
      </c>
      <c r="H226" s="1">
        <v>15712000</v>
      </c>
      <c r="I226">
        <v>226</v>
      </c>
    </row>
    <row r="227" spans="3:9" ht="14.25">
      <c r="C227" s="3">
        <v>2500700010</v>
      </c>
      <c r="D227" s="3">
        <v>2500701616</v>
      </c>
      <c r="E227" s="2">
        <v>800000031859</v>
      </c>
      <c r="F227" t="s">
        <v>1069</v>
      </c>
      <c r="G227" t="s">
        <v>1070</v>
      </c>
      <c r="H227" s="1">
        <v>8246200</v>
      </c>
      <c r="I227">
        <v>227</v>
      </c>
    </row>
    <row r="228" spans="3:9" ht="14.25">
      <c r="C228" s="3">
        <v>2500700010</v>
      </c>
      <c r="D228" s="3">
        <v>2500701616</v>
      </c>
      <c r="E228" s="2">
        <v>800000031860</v>
      </c>
      <c r="F228" t="s">
        <v>1069</v>
      </c>
      <c r="G228" t="s">
        <v>1071</v>
      </c>
      <c r="H228" s="1">
        <v>19496300</v>
      </c>
      <c r="I228">
        <v>228</v>
      </c>
    </row>
    <row r="229" spans="3:9" ht="14.25">
      <c r="C229" s="3">
        <v>2500700010</v>
      </c>
      <c r="D229" s="3">
        <v>2500701616</v>
      </c>
      <c r="E229" s="2">
        <v>800000031861</v>
      </c>
      <c r="F229" t="s">
        <v>1069</v>
      </c>
      <c r="G229" t="s">
        <v>1072</v>
      </c>
      <c r="H229" s="1">
        <v>36990000</v>
      </c>
      <c r="I229">
        <v>229</v>
      </c>
    </row>
    <row r="230" spans="3:9" ht="14.25">
      <c r="C230" s="3">
        <v>2500700010</v>
      </c>
      <c r="D230" s="3">
        <v>2500701616</v>
      </c>
      <c r="E230" s="2">
        <v>800000031960</v>
      </c>
      <c r="F230" t="s">
        <v>1063</v>
      </c>
      <c r="G230" t="s">
        <v>880</v>
      </c>
      <c r="H230" s="1">
        <v>3668246.6</v>
      </c>
      <c r="I230">
        <v>230</v>
      </c>
    </row>
    <row r="231" spans="3:9" ht="14.25">
      <c r="C231" s="3">
        <v>2500700010</v>
      </c>
      <c r="D231" s="3">
        <v>2500701616</v>
      </c>
      <c r="E231" s="2">
        <v>800000032004</v>
      </c>
      <c r="F231" t="s">
        <v>555</v>
      </c>
      <c r="G231" t="s">
        <v>1073</v>
      </c>
      <c r="H231" s="1">
        <v>13769749.8</v>
      </c>
      <c r="I231">
        <v>231</v>
      </c>
    </row>
    <row r="232" spans="3:9" ht="14.25">
      <c r="C232" s="3">
        <v>2500700010</v>
      </c>
      <c r="D232" s="3">
        <v>2500701616</v>
      </c>
      <c r="E232" s="2">
        <v>800000032005</v>
      </c>
      <c r="F232" t="s">
        <v>555</v>
      </c>
      <c r="G232" t="s">
        <v>1074</v>
      </c>
      <c r="H232" s="1">
        <v>13769749.8</v>
      </c>
      <c r="I232">
        <v>232</v>
      </c>
    </row>
    <row r="233" spans="3:9" ht="14.25">
      <c r="C233" s="3">
        <v>2500700010</v>
      </c>
      <c r="D233" s="3">
        <v>2500701616</v>
      </c>
      <c r="E233" s="2">
        <v>800000032045</v>
      </c>
      <c r="F233" t="s">
        <v>330</v>
      </c>
      <c r="G233" t="s">
        <v>1075</v>
      </c>
      <c r="H233" s="1">
        <v>13455000</v>
      </c>
      <c r="I233">
        <v>233</v>
      </c>
    </row>
    <row r="234" spans="3:9" ht="14.25">
      <c r="C234" s="3">
        <v>2500700010</v>
      </c>
      <c r="D234" s="3">
        <v>2500701616</v>
      </c>
      <c r="E234" s="2">
        <v>800000032046</v>
      </c>
      <c r="F234" t="s">
        <v>330</v>
      </c>
      <c r="G234" t="s">
        <v>1076</v>
      </c>
      <c r="H234" s="1">
        <v>14950000</v>
      </c>
      <c r="I234">
        <v>234</v>
      </c>
    </row>
    <row r="235" spans="3:9" ht="14.25">
      <c r="C235" s="3">
        <v>2500700010</v>
      </c>
      <c r="D235" s="3">
        <v>2500701616</v>
      </c>
      <c r="E235" s="2">
        <v>800000032047</v>
      </c>
      <c r="F235" t="s">
        <v>330</v>
      </c>
      <c r="G235" t="s">
        <v>1077</v>
      </c>
      <c r="H235" s="1">
        <v>16445000</v>
      </c>
      <c r="I235">
        <v>235</v>
      </c>
    </row>
    <row r="236" spans="3:9" ht="14.25">
      <c r="C236" s="3">
        <v>2500700010</v>
      </c>
      <c r="D236" s="3">
        <v>2500701616</v>
      </c>
      <c r="E236" s="2">
        <v>800000032048</v>
      </c>
      <c r="F236" t="s">
        <v>330</v>
      </c>
      <c r="G236" t="s">
        <v>1078</v>
      </c>
      <c r="H236" s="1">
        <v>13455000</v>
      </c>
      <c r="I236">
        <v>236</v>
      </c>
    </row>
    <row r="237" spans="3:9" ht="14.25">
      <c r="C237" s="3">
        <v>2500700010</v>
      </c>
      <c r="D237" s="3">
        <v>2500701616</v>
      </c>
      <c r="E237" s="2">
        <v>800000032049</v>
      </c>
      <c r="F237" t="s">
        <v>330</v>
      </c>
      <c r="G237" t="s">
        <v>1079</v>
      </c>
      <c r="H237" s="1">
        <v>13455000</v>
      </c>
      <c r="I237">
        <v>237</v>
      </c>
    </row>
    <row r="238" spans="3:9" ht="14.25">
      <c r="C238" s="3">
        <v>2500700010</v>
      </c>
      <c r="D238" s="3">
        <v>2500701616</v>
      </c>
      <c r="E238" s="2">
        <v>800000032050</v>
      </c>
      <c r="F238" t="s">
        <v>330</v>
      </c>
      <c r="G238" t="s">
        <v>1080</v>
      </c>
      <c r="H238" s="1">
        <v>13455000</v>
      </c>
      <c r="I238">
        <v>238</v>
      </c>
    </row>
    <row r="239" spans="3:9" ht="14.25">
      <c r="C239" s="3">
        <v>2500700010</v>
      </c>
      <c r="D239" s="3">
        <v>2500701616</v>
      </c>
      <c r="E239" s="2">
        <v>800000032051</v>
      </c>
      <c r="F239" t="s">
        <v>330</v>
      </c>
      <c r="G239" t="s">
        <v>1081</v>
      </c>
      <c r="H239" s="1">
        <v>13455000</v>
      </c>
      <c r="I239">
        <v>239</v>
      </c>
    </row>
    <row r="240" spans="3:9" ht="14.25">
      <c r="C240" s="3">
        <v>2500700010</v>
      </c>
      <c r="D240" s="3">
        <v>2500701616</v>
      </c>
      <c r="E240" s="2">
        <v>800000032052</v>
      </c>
      <c r="F240" t="s">
        <v>330</v>
      </c>
      <c r="G240" t="s">
        <v>1082</v>
      </c>
      <c r="H240" s="1">
        <v>13455000</v>
      </c>
      <c r="I240">
        <v>240</v>
      </c>
    </row>
    <row r="241" spans="3:9" ht="14.25">
      <c r="C241" s="3">
        <v>2500700010</v>
      </c>
      <c r="D241" s="3">
        <v>2500701616</v>
      </c>
      <c r="E241" s="2">
        <v>800000032053</v>
      </c>
      <c r="F241" t="s">
        <v>330</v>
      </c>
      <c r="G241" t="s">
        <v>1083</v>
      </c>
      <c r="H241" s="1">
        <v>13455000</v>
      </c>
      <c r="I241">
        <v>241</v>
      </c>
    </row>
    <row r="242" spans="3:9" ht="14.25">
      <c r="C242" s="3">
        <v>2500700010</v>
      </c>
      <c r="D242" s="3">
        <v>2500701616</v>
      </c>
      <c r="E242" s="2">
        <v>800000032054</v>
      </c>
      <c r="F242" t="s">
        <v>330</v>
      </c>
      <c r="G242" t="s">
        <v>1084</v>
      </c>
      <c r="H242" s="1">
        <v>13455000</v>
      </c>
      <c r="I242">
        <v>242</v>
      </c>
    </row>
    <row r="243" spans="3:9" ht="14.25">
      <c r="C243" s="3">
        <v>2500700010</v>
      </c>
      <c r="D243" s="3">
        <v>2500701616</v>
      </c>
      <c r="E243" s="2">
        <v>800000032055</v>
      </c>
      <c r="F243" t="s">
        <v>330</v>
      </c>
      <c r="G243" t="s">
        <v>1085</v>
      </c>
      <c r="H243" s="1">
        <v>13455000</v>
      </c>
      <c r="I243">
        <v>243</v>
      </c>
    </row>
    <row r="244" spans="3:9" ht="14.25">
      <c r="C244" s="3">
        <v>2500700010</v>
      </c>
      <c r="D244" s="3">
        <v>2500701616</v>
      </c>
      <c r="E244" s="2">
        <v>800000032056</v>
      </c>
      <c r="F244" t="s">
        <v>330</v>
      </c>
      <c r="G244" t="s">
        <v>1086</v>
      </c>
      <c r="H244" s="1">
        <v>13455000</v>
      </c>
      <c r="I244">
        <v>244</v>
      </c>
    </row>
    <row r="245" spans="3:9" ht="14.25">
      <c r="C245" s="3">
        <v>2500700010</v>
      </c>
      <c r="D245" s="3">
        <v>2500701616</v>
      </c>
      <c r="E245" s="2">
        <v>800000032072</v>
      </c>
      <c r="F245" t="s">
        <v>136</v>
      </c>
      <c r="G245" t="s">
        <v>1087</v>
      </c>
      <c r="H245" s="1">
        <v>23908000</v>
      </c>
      <c r="I245">
        <v>245</v>
      </c>
    </row>
    <row r="246" spans="3:9" ht="14.25">
      <c r="C246" s="3">
        <v>2500700010</v>
      </c>
      <c r="D246" s="3">
        <v>2500701616</v>
      </c>
      <c r="E246" s="2">
        <v>800000032091</v>
      </c>
      <c r="F246" t="s">
        <v>274</v>
      </c>
      <c r="G246" t="s">
        <v>1088</v>
      </c>
      <c r="H246" s="1">
        <v>3059944.4</v>
      </c>
      <c r="I246">
        <v>246</v>
      </c>
    </row>
    <row r="247" spans="3:9" ht="14.25">
      <c r="C247" s="3">
        <v>2500700010</v>
      </c>
      <c r="D247" s="3">
        <v>2500701616</v>
      </c>
      <c r="E247" s="2">
        <v>800000032105</v>
      </c>
      <c r="F247" t="s">
        <v>136</v>
      </c>
      <c r="G247" t="s">
        <v>1089</v>
      </c>
      <c r="H247" s="1">
        <v>15712000</v>
      </c>
      <c r="I247">
        <v>247</v>
      </c>
    </row>
    <row r="248" spans="3:9" ht="14.25">
      <c r="C248" s="3">
        <v>2500700010</v>
      </c>
      <c r="D248" s="3">
        <v>2500701616</v>
      </c>
      <c r="E248" s="2">
        <v>800000032241</v>
      </c>
      <c r="F248" t="s">
        <v>192</v>
      </c>
      <c r="G248" t="s">
        <v>1090</v>
      </c>
      <c r="H248" s="1">
        <v>13769749.8</v>
      </c>
      <c r="I248">
        <v>248</v>
      </c>
    </row>
    <row r="249" spans="3:9" ht="14.25">
      <c r="C249" s="3">
        <v>2500700010</v>
      </c>
      <c r="D249" s="3">
        <v>2500701616</v>
      </c>
      <c r="E249" s="2">
        <v>800000032242</v>
      </c>
      <c r="F249" t="s">
        <v>192</v>
      </c>
      <c r="G249" t="s">
        <v>1091</v>
      </c>
      <c r="H249" s="1">
        <v>13769749.8</v>
      </c>
      <c r="I249">
        <v>249</v>
      </c>
    </row>
    <row r="250" spans="3:9" ht="14.25">
      <c r="C250" s="3">
        <v>2500700010</v>
      </c>
      <c r="D250" s="3">
        <v>2500701616</v>
      </c>
      <c r="E250" s="2">
        <v>800000032243</v>
      </c>
      <c r="F250" t="s">
        <v>192</v>
      </c>
      <c r="G250" t="s">
        <v>1092</v>
      </c>
      <c r="H250" s="1">
        <v>13769749.8</v>
      </c>
      <c r="I250">
        <v>250</v>
      </c>
    </row>
    <row r="251" spans="3:9" ht="14.25">
      <c r="C251" s="3">
        <v>2500700010</v>
      </c>
      <c r="D251" s="3">
        <v>2500701616</v>
      </c>
      <c r="E251" s="2">
        <v>800000032244</v>
      </c>
      <c r="F251" t="s">
        <v>192</v>
      </c>
      <c r="G251" t="s">
        <v>1093</v>
      </c>
      <c r="H251" s="1">
        <v>13769749.8</v>
      </c>
      <c r="I251">
        <v>251</v>
      </c>
    </row>
    <row r="252" spans="3:9" ht="14.25">
      <c r="C252" s="3">
        <v>2500700010</v>
      </c>
      <c r="D252" s="3">
        <v>2500701616</v>
      </c>
      <c r="E252" s="2">
        <v>800000032324</v>
      </c>
      <c r="F252" t="s">
        <v>192</v>
      </c>
      <c r="G252" t="s">
        <v>1094</v>
      </c>
      <c r="H252" s="1">
        <v>14950000</v>
      </c>
      <c r="I252">
        <v>252</v>
      </c>
    </row>
    <row r="253" spans="3:9" ht="14.25">
      <c r="C253" s="3">
        <v>2500700010</v>
      </c>
      <c r="D253" s="3">
        <v>2500701616</v>
      </c>
      <c r="E253" s="2">
        <v>800000032325</v>
      </c>
      <c r="F253" t="s">
        <v>192</v>
      </c>
      <c r="G253" t="s">
        <v>1095</v>
      </c>
      <c r="H253" s="1">
        <v>16445000</v>
      </c>
      <c r="I253">
        <v>253</v>
      </c>
    </row>
    <row r="254" spans="3:9" ht="14.25">
      <c r="C254" s="3">
        <v>2500700010</v>
      </c>
      <c r="D254" s="3">
        <v>2500701616</v>
      </c>
      <c r="E254" s="2">
        <v>800000032326</v>
      </c>
      <c r="F254" t="s">
        <v>192</v>
      </c>
      <c r="G254" t="s">
        <v>1096</v>
      </c>
      <c r="H254" s="1">
        <v>13455000</v>
      </c>
      <c r="I254">
        <v>254</v>
      </c>
    </row>
    <row r="255" spans="3:9" ht="14.25">
      <c r="C255" s="3">
        <v>2500700010</v>
      </c>
      <c r="D255" s="3">
        <v>2500701616</v>
      </c>
      <c r="E255" s="2">
        <v>800000032327</v>
      </c>
      <c r="F255" t="s">
        <v>192</v>
      </c>
      <c r="G255" t="s">
        <v>1097</v>
      </c>
      <c r="H255" s="1">
        <v>13455000</v>
      </c>
      <c r="I255">
        <v>255</v>
      </c>
    </row>
    <row r="256" spans="3:9" ht="14.25">
      <c r="C256" s="3">
        <v>2500700010</v>
      </c>
      <c r="D256" s="3">
        <v>2500701616</v>
      </c>
      <c r="E256" s="2">
        <v>800000032328</v>
      </c>
      <c r="F256" t="s">
        <v>192</v>
      </c>
      <c r="G256" t="s">
        <v>1098</v>
      </c>
      <c r="H256" s="1">
        <v>13455000</v>
      </c>
      <c r="I256">
        <v>256</v>
      </c>
    </row>
    <row r="257" spans="3:9" ht="14.25">
      <c r="C257" s="3">
        <v>2500700010</v>
      </c>
      <c r="D257" s="3">
        <v>2500701616</v>
      </c>
      <c r="E257" s="2">
        <v>800000032329</v>
      </c>
      <c r="F257" t="s">
        <v>192</v>
      </c>
      <c r="G257" t="s">
        <v>1099</v>
      </c>
      <c r="H257" s="1">
        <v>13455000</v>
      </c>
      <c r="I257">
        <v>257</v>
      </c>
    </row>
    <row r="258" spans="3:9" ht="14.25">
      <c r="C258" s="3">
        <v>2500700010</v>
      </c>
      <c r="D258" s="3">
        <v>2500701616</v>
      </c>
      <c r="E258" s="2">
        <v>800000032330</v>
      </c>
      <c r="F258" t="s">
        <v>192</v>
      </c>
      <c r="G258" t="s">
        <v>1100</v>
      </c>
      <c r="H258" s="1">
        <v>13455000</v>
      </c>
      <c r="I258">
        <v>258</v>
      </c>
    </row>
    <row r="259" spans="3:9" ht="14.25">
      <c r="C259" s="3">
        <v>2500700010</v>
      </c>
      <c r="D259" s="3">
        <v>2500701616</v>
      </c>
      <c r="E259" s="2">
        <v>800000032331</v>
      </c>
      <c r="F259" t="s">
        <v>192</v>
      </c>
      <c r="G259" t="s">
        <v>1101</v>
      </c>
      <c r="H259" s="1">
        <v>13455000</v>
      </c>
      <c r="I259">
        <v>259</v>
      </c>
    </row>
    <row r="260" spans="3:9" ht="14.25">
      <c r="C260" s="3">
        <v>2500700010</v>
      </c>
      <c r="D260" s="3">
        <v>2500701616</v>
      </c>
      <c r="E260" s="2">
        <v>800000032332</v>
      </c>
      <c r="F260" t="s">
        <v>192</v>
      </c>
      <c r="G260" t="s">
        <v>1102</v>
      </c>
      <c r="H260" s="1">
        <v>13455000</v>
      </c>
      <c r="I260">
        <v>260</v>
      </c>
    </row>
    <row r="261" spans="3:9" ht="14.25">
      <c r="C261" s="3">
        <v>2500700010</v>
      </c>
      <c r="D261" s="3">
        <v>2500701617</v>
      </c>
      <c r="E261" s="2">
        <v>800000027284</v>
      </c>
      <c r="F261" t="s">
        <v>1103</v>
      </c>
      <c r="G261" t="s">
        <v>1104</v>
      </c>
      <c r="H261" s="1">
        <v>27800000</v>
      </c>
      <c r="I261">
        <v>261</v>
      </c>
    </row>
    <row r="262" spans="3:9" ht="14.25">
      <c r="C262" s="3">
        <v>2500700010</v>
      </c>
      <c r="D262" s="3">
        <v>2500701617</v>
      </c>
      <c r="E262" s="2">
        <v>800000027285</v>
      </c>
      <c r="F262" t="s">
        <v>1103</v>
      </c>
      <c r="G262" t="s">
        <v>1104</v>
      </c>
      <c r="H262" s="1">
        <v>10866482.06</v>
      </c>
      <c r="I262">
        <v>262</v>
      </c>
    </row>
    <row r="263" spans="3:9" ht="14.25">
      <c r="C263" s="3">
        <v>2500700010</v>
      </c>
      <c r="D263" s="3">
        <v>2500701617</v>
      </c>
      <c r="E263" s="2">
        <v>800000031022</v>
      </c>
      <c r="F263" t="s">
        <v>1105</v>
      </c>
      <c r="G263" t="s">
        <v>1106</v>
      </c>
      <c r="H263" s="1">
        <v>122014200</v>
      </c>
      <c r="I263">
        <v>263</v>
      </c>
    </row>
    <row r="264" spans="3:9" ht="14.25">
      <c r="C264" s="3">
        <v>2500700010</v>
      </c>
      <c r="D264" s="3">
        <v>2500701617</v>
      </c>
      <c r="E264" s="2">
        <v>800000031023</v>
      </c>
      <c r="F264" t="s">
        <v>1105</v>
      </c>
      <c r="G264" t="s">
        <v>1107</v>
      </c>
      <c r="H264" s="1">
        <v>16268560</v>
      </c>
      <c r="I264">
        <v>264</v>
      </c>
    </row>
    <row r="265" spans="2:9" ht="14.25">
      <c r="B265" t="s">
        <v>1433</v>
      </c>
      <c r="C265" s="3">
        <v>2500700110</v>
      </c>
      <c r="D265" s="3">
        <v>2500700986</v>
      </c>
      <c r="E265" s="2">
        <v>800000030606</v>
      </c>
      <c r="F265" t="s">
        <v>789</v>
      </c>
      <c r="G265" t="s">
        <v>788</v>
      </c>
      <c r="H265" s="1">
        <v>16932750</v>
      </c>
      <c r="I265">
        <v>1</v>
      </c>
    </row>
    <row r="266" spans="2:9" ht="14.25">
      <c r="B266" t="s">
        <v>1356</v>
      </c>
      <c r="C266" s="3">
        <v>2500700173</v>
      </c>
      <c r="D266" s="3">
        <v>2500700173</v>
      </c>
      <c r="E266" s="2">
        <v>800000028127</v>
      </c>
      <c r="F266" t="s">
        <v>16</v>
      </c>
      <c r="G266" t="s">
        <v>17</v>
      </c>
      <c r="H266" s="1">
        <v>33700000</v>
      </c>
      <c r="I266">
        <v>1</v>
      </c>
    </row>
    <row r="267" spans="3:9" ht="14.25">
      <c r="C267" s="3">
        <v>2500700173</v>
      </c>
      <c r="D267" s="3">
        <v>2500700173</v>
      </c>
      <c r="E267" s="2">
        <v>800000029609</v>
      </c>
      <c r="F267" t="s">
        <v>12</v>
      </c>
      <c r="G267" t="s">
        <v>13</v>
      </c>
      <c r="H267" s="1">
        <v>10289700</v>
      </c>
      <c r="I267">
        <v>2</v>
      </c>
    </row>
    <row r="268" spans="3:9" ht="14.25">
      <c r="C268" s="3">
        <v>2500700173</v>
      </c>
      <c r="D268" s="3">
        <v>2500700173</v>
      </c>
      <c r="E268" s="2">
        <v>800000029610</v>
      </c>
      <c r="F268" t="s">
        <v>12</v>
      </c>
      <c r="G268" t="s">
        <v>13</v>
      </c>
      <c r="H268" s="1">
        <v>10289700</v>
      </c>
      <c r="I268">
        <v>3</v>
      </c>
    </row>
    <row r="269" spans="3:9" ht="14.25">
      <c r="C269" s="3">
        <v>2500700173</v>
      </c>
      <c r="D269" s="3">
        <v>2500700173</v>
      </c>
      <c r="E269" s="2">
        <v>800000029611</v>
      </c>
      <c r="F269" t="s">
        <v>12</v>
      </c>
      <c r="G269" t="s">
        <v>13</v>
      </c>
      <c r="H269" s="1">
        <v>15434550</v>
      </c>
      <c r="I269">
        <v>4</v>
      </c>
    </row>
    <row r="270" spans="3:9" ht="14.25">
      <c r="C270" s="3">
        <v>2500700173</v>
      </c>
      <c r="D270" s="3">
        <v>2500700173</v>
      </c>
      <c r="E270" s="2">
        <v>800000029612</v>
      </c>
      <c r="F270" t="s">
        <v>12</v>
      </c>
      <c r="G270" t="s">
        <v>13</v>
      </c>
      <c r="H270" s="1">
        <v>51448500</v>
      </c>
      <c r="I270">
        <v>5</v>
      </c>
    </row>
    <row r="271" spans="3:9" ht="14.25">
      <c r="C271" s="3">
        <v>2500700173</v>
      </c>
      <c r="D271" s="3">
        <v>2500700173</v>
      </c>
      <c r="E271" s="2">
        <v>800000030093</v>
      </c>
      <c r="F271" t="s">
        <v>14</v>
      </c>
      <c r="G271" t="s">
        <v>15</v>
      </c>
      <c r="H271" s="1">
        <v>15434550</v>
      </c>
      <c r="I271">
        <v>6</v>
      </c>
    </row>
    <row r="272" spans="3:9" ht="14.25">
      <c r="C272" s="3">
        <v>2500700238</v>
      </c>
      <c r="D272" s="3">
        <v>2500700238</v>
      </c>
      <c r="E272" s="2">
        <v>800000031266</v>
      </c>
      <c r="F272" t="s">
        <v>20</v>
      </c>
      <c r="G272" t="s">
        <v>21</v>
      </c>
      <c r="H272" s="1">
        <v>1777777.7</v>
      </c>
      <c r="I272">
        <v>1</v>
      </c>
    </row>
    <row r="273" spans="3:9" ht="14.25">
      <c r="C273" s="3">
        <v>2500700238</v>
      </c>
      <c r="D273" s="3">
        <v>2500700238</v>
      </c>
      <c r="E273" s="2">
        <v>800000031267</v>
      </c>
      <c r="F273" t="s">
        <v>20</v>
      </c>
      <c r="G273" t="s">
        <v>22</v>
      </c>
      <c r="H273" s="1">
        <v>1422222.16</v>
      </c>
      <c r="I273">
        <v>2</v>
      </c>
    </row>
    <row r="274" spans="3:9" ht="14.25">
      <c r="C274" s="3">
        <v>2500700238</v>
      </c>
      <c r="D274" s="3">
        <v>2500700238</v>
      </c>
      <c r="E274" s="2">
        <v>800000031319</v>
      </c>
      <c r="F274" t="s">
        <v>23</v>
      </c>
      <c r="G274" t="s">
        <v>24</v>
      </c>
      <c r="H274" s="1">
        <v>1422222.16</v>
      </c>
      <c r="I274">
        <v>3</v>
      </c>
    </row>
    <row r="275" spans="3:9" ht="14.25">
      <c r="C275" s="3">
        <v>2500700238</v>
      </c>
      <c r="D275" s="3">
        <v>2500700238</v>
      </c>
      <c r="E275" s="2">
        <v>800000031320</v>
      </c>
      <c r="F275" t="s">
        <v>25</v>
      </c>
      <c r="G275" t="s">
        <v>26</v>
      </c>
      <c r="H275" s="1">
        <v>3743600</v>
      </c>
      <c r="I275">
        <v>4</v>
      </c>
    </row>
    <row r="276" spans="3:9" ht="14.25">
      <c r="C276" s="3">
        <v>2500700238</v>
      </c>
      <c r="D276" s="3">
        <v>2500700238</v>
      </c>
      <c r="E276" s="2">
        <v>800000031356</v>
      </c>
      <c r="F276" t="s">
        <v>27</v>
      </c>
      <c r="G276" t="s">
        <v>28</v>
      </c>
      <c r="H276" s="1">
        <v>1422222.16</v>
      </c>
      <c r="I276">
        <v>5</v>
      </c>
    </row>
    <row r="277" spans="3:9" ht="14.25">
      <c r="C277" s="3">
        <v>2500700238</v>
      </c>
      <c r="D277" s="3">
        <v>2500700238</v>
      </c>
      <c r="E277" s="2">
        <v>800000031363</v>
      </c>
      <c r="F277" t="s">
        <v>29</v>
      </c>
      <c r="G277" t="s">
        <v>30</v>
      </c>
      <c r="H277" s="1">
        <v>2339750</v>
      </c>
      <c r="I277">
        <v>6</v>
      </c>
    </row>
    <row r="278" spans="3:9" ht="14.25">
      <c r="C278" s="3">
        <v>2500700238</v>
      </c>
      <c r="D278" s="3">
        <v>2500700238</v>
      </c>
      <c r="E278" s="2">
        <v>800000031416</v>
      </c>
      <c r="F278" t="s">
        <v>31</v>
      </c>
      <c r="G278" t="s">
        <v>32</v>
      </c>
      <c r="H278" s="1">
        <v>1131650</v>
      </c>
      <c r="I278">
        <v>7</v>
      </c>
    </row>
    <row r="279" spans="3:9" ht="14.25">
      <c r="C279" s="3">
        <v>2500700238</v>
      </c>
      <c r="D279" s="3">
        <v>2500700238</v>
      </c>
      <c r="E279" s="2">
        <v>800000031417</v>
      </c>
      <c r="F279" t="s">
        <v>31</v>
      </c>
      <c r="G279" t="s">
        <v>33</v>
      </c>
      <c r="H279" s="1">
        <v>1208100</v>
      </c>
      <c r="I279">
        <v>8</v>
      </c>
    </row>
    <row r="280" spans="3:9" ht="14.25">
      <c r="C280" s="3">
        <v>2500700238</v>
      </c>
      <c r="D280" s="3">
        <v>2500700238</v>
      </c>
      <c r="E280" s="2">
        <v>800000031486</v>
      </c>
      <c r="F280" t="s">
        <v>34</v>
      </c>
      <c r="G280" t="s">
        <v>35</v>
      </c>
      <c r="H280" s="1">
        <v>2339750</v>
      </c>
      <c r="I280">
        <v>9</v>
      </c>
    </row>
    <row r="281" spans="3:9" ht="14.25">
      <c r="C281" s="3">
        <v>2500700238</v>
      </c>
      <c r="D281" s="3">
        <v>2500700238</v>
      </c>
      <c r="E281" s="2">
        <v>800000031495</v>
      </c>
      <c r="F281" t="s">
        <v>36</v>
      </c>
      <c r="G281" t="s">
        <v>37</v>
      </c>
      <c r="H281" s="1">
        <v>1422222.16</v>
      </c>
      <c r="I281">
        <v>10</v>
      </c>
    </row>
    <row r="282" spans="3:9" ht="14.25">
      <c r="C282" s="3">
        <v>2500700238</v>
      </c>
      <c r="D282" s="3">
        <v>2500700238</v>
      </c>
      <c r="E282" s="2">
        <v>800000031496</v>
      </c>
      <c r="F282" t="s">
        <v>36</v>
      </c>
      <c r="G282" t="s">
        <v>38</v>
      </c>
      <c r="H282" s="1">
        <v>1422222.16</v>
      </c>
      <c r="I282">
        <v>11</v>
      </c>
    </row>
    <row r="283" spans="3:9" ht="14.25">
      <c r="C283" s="3">
        <v>2500700238</v>
      </c>
      <c r="D283" s="3">
        <v>2500700238</v>
      </c>
      <c r="E283" s="2">
        <v>800000031619</v>
      </c>
      <c r="F283" t="s">
        <v>39</v>
      </c>
      <c r="G283" t="s">
        <v>40</v>
      </c>
      <c r="H283" s="1">
        <v>2339750</v>
      </c>
      <c r="I283">
        <v>12</v>
      </c>
    </row>
    <row r="284" spans="3:9" ht="14.25">
      <c r="C284" s="3">
        <v>2500700238</v>
      </c>
      <c r="D284" s="3">
        <v>2500700238</v>
      </c>
      <c r="E284" s="2">
        <v>800000031620</v>
      </c>
      <c r="F284" t="s">
        <v>39</v>
      </c>
      <c r="G284" t="s">
        <v>41</v>
      </c>
      <c r="H284" s="1">
        <v>2807700</v>
      </c>
      <c r="I284">
        <v>13</v>
      </c>
    </row>
    <row r="285" spans="3:9" ht="14.25">
      <c r="C285" s="3">
        <v>2500700238</v>
      </c>
      <c r="D285" s="3">
        <v>2500700238</v>
      </c>
      <c r="E285" s="2">
        <v>800000031732</v>
      </c>
      <c r="F285" t="s">
        <v>42</v>
      </c>
      <c r="G285" t="s">
        <v>43</v>
      </c>
      <c r="H285" s="1">
        <v>1501900</v>
      </c>
      <c r="I285">
        <v>14</v>
      </c>
    </row>
    <row r="286" spans="3:9" ht="14.25">
      <c r="C286" s="3">
        <v>2500700238</v>
      </c>
      <c r="D286" s="3">
        <v>2500700238</v>
      </c>
      <c r="E286" s="2">
        <v>800000031733</v>
      </c>
      <c r="F286" t="s">
        <v>42</v>
      </c>
      <c r="G286" t="s">
        <v>44</v>
      </c>
      <c r="H286" s="1">
        <v>1305800</v>
      </c>
      <c r="I286">
        <v>15</v>
      </c>
    </row>
    <row r="287" spans="3:9" ht="14.25">
      <c r="C287" s="3">
        <v>2500700238</v>
      </c>
      <c r="D287" s="3">
        <v>2500700238</v>
      </c>
      <c r="E287" s="2">
        <v>800000031936</v>
      </c>
      <c r="F287" t="s">
        <v>18</v>
      </c>
      <c r="G287" t="s">
        <v>19</v>
      </c>
      <c r="H287" s="1">
        <v>1520000</v>
      </c>
      <c r="I287">
        <v>16</v>
      </c>
    </row>
    <row r="288" spans="3:9" ht="14.25">
      <c r="C288" s="3">
        <v>2500700238</v>
      </c>
      <c r="D288" s="3">
        <v>2500700238</v>
      </c>
      <c r="E288" s="2">
        <v>800000031989</v>
      </c>
      <c r="F288" t="s">
        <v>45</v>
      </c>
      <c r="G288" t="s">
        <v>46</v>
      </c>
      <c r="H288" s="1">
        <v>2807700</v>
      </c>
      <c r="I288">
        <v>17</v>
      </c>
    </row>
    <row r="289" spans="3:9" ht="14.25">
      <c r="C289" s="3">
        <v>2500700238</v>
      </c>
      <c r="D289" s="3">
        <v>2500700238</v>
      </c>
      <c r="E289" s="2">
        <v>800000032010</v>
      </c>
      <c r="F289" t="s">
        <v>47</v>
      </c>
      <c r="G289" t="s">
        <v>48</v>
      </c>
      <c r="H289" s="1">
        <v>1599999.93</v>
      </c>
      <c r="I289">
        <v>18</v>
      </c>
    </row>
    <row r="290" spans="3:9" ht="14.25">
      <c r="C290" s="3">
        <v>2500700238</v>
      </c>
      <c r="D290" s="3">
        <v>2500700238</v>
      </c>
      <c r="E290" s="2">
        <v>800000032011</v>
      </c>
      <c r="F290" t="s">
        <v>47</v>
      </c>
      <c r="G290" t="s">
        <v>49</v>
      </c>
      <c r="H290" s="1">
        <v>1599999.93</v>
      </c>
      <c r="I290">
        <v>19</v>
      </c>
    </row>
    <row r="291" spans="3:9" ht="14.25">
      <c r="C291" s="3">
        <v>2500700238</v>
      </c>
      <c r="D291" s="3">
        <v>2500700238</v>
      </c>
      <c r="E291" s="2">
        <v>800000032012</v>
      </c>
      <c r="F291" t="s">
        <v>47</v>
      </c>
      <c r="G291" t="s">
        <v>50</v>
      </c>
      <c r="H291" s="1">
        <v>1599999.93</v>
      </c>
      <c r="I291">
        <v>20</v>
      </c>
    </row>
    <row r="292" spans="3:9" ht="14.25">
      <c r="C292" s="3">
        <v>2500700238</v>
      </c>
      <c r="D292" s="3">
        <v>2500700238</v>
      </c>
      <c r="E292" s="2">
        <v>800000032036</v>
      </c>
      <c r="F292" t="s">
        <v>47</v>
      </c>
      <c r="G292" t="s">
        <v>51</v>
      </c>
      <c r="H292" s="1">
        <v>1955555.47</v>
      </c>
      <c r="I292">
        <v>21</v>
      </c>
    </row>
    <row r="293" spans="3:9" ht="14.25">
      <c r="C293" s="3">
        <v>2500700238</v>
      </c>
      <c r="D293" s="3">
        <v>2500700238</v>
      </c>
      <c r="E293" s="2">
        <v>800000032037</v>
      </c>
      <c r="F293" t="s">
        <v>47</v>
      </c>
      <c r="G293" t="s">
        <v>52</v>
      </c>
      <c r="H293" s="1">
        <v>2133333.24</v>
      </c>
      <c r="I293">
        <v>22</v>
      </c>
    </row>
    <row r="294" spans="3:9" ht="14.25">
      <c r="C294" s="3">
        <v>2500700238</v>
      </c>
      <c r="D294" s="3">
        <v>2500700238</v>
      </c>
      <c r="E294" s="2">
        <v>800000032151</v>
      </c>
      <c r="F294" t="s">
        <v>53</v>
      </c>
      <c r="G294" t="s">
        <v>54</v>
      </c>
      <c r="H294" s="1">
        <v>1183320</v>
      </c>
      <c r="I294">
        <v>23</v>
      </c>
    </row>
    <row r="295" spans="3:9" ht="14.25">
      <c r="C295" s="3">
        <v>2500700238</v>
      </c>
      <c r="D295" s="3">
        <v>2500700238</v>
      </c>
      <c r="E295" s="2">
        <v>800000032152</v>
      </c>
      <c r="F295" t="s">
        <v>55</v>
      </c>
      <c r="G295" t="s">
        <v>56</v>
      </c>
      <c r="H295" s="1">
        <v>2259800</v>
      </c>
      <c r="I295">
        <v>24</v>
      </c>
    </row>
    <row r="296" spans="2:9" ht="14.25">
      <c r="B296" t="s">
        <v>1357</v>
      </c>
      <c r="C296" s="3">
        <v>2500700238</v>
      </c>
      <c r="D296" s="3">
        <v>2500700238</v>
      </c>
      <c r="E296" s="2">
        <v>800000032153</v>
      </c>
      <c r="F296" t="s">
        <v>55</v>
      </c>
      <c r="G296" t="s">
        <v>57</v>
      </c>
      <c r="H296" s="1">
        <v>547900</v>
      </c>
      <c r="I296">
        <v>25</v>
      </c>
    </row>
    <row r="297" spans="3:9" ht="14.25">
      <c r="C297" s="3">
        <v>2500700248</v>
      </c>
      <c r="D297" s="3">
        <v>2500700248</v>
      </c>
      <c r="E297" s="2">
        <v>800000031191</v>
      </c>
      <c r="F297" t="s">
        <v>69</v>
      </c>
      <c r="G297" t="s">
        <v>70</v>
      </c>
      <c r="H297" s="1">
        <v>9780000</v>
      </c>
      <c r="I297">
        <v>1</v>
      </c>
    </row>
    <row r="298" spans="3:9" ht="14.25">
      <c r="C298" s="3">
        <v>2500700248</v>
      </c>
      <c r="D298" s="3">
        <v>2500700248</v>
      </c>
      <c r="E298" s="2">
        <v>800000031294</v>
      </c>
      <c r="F298" t="s">
        <v>4</v>
      </c>
      <c r="G298" t="s">
        <v>58</v>
      </c>
      <c r="H298" s="1">
        <v>991889.36</v>
      </c>
      <c r="I298">
        <v>2</v>
      </c>
    </row>
    <row r="299" spans="3:9" ht="14.25">
      <c r="C299" s="3">
        <v>2500700248</v>
      </c>
      <c r="D299" s="3">
        <v>2500700248</v>
      </c>
      <c r="E299" s="2">
        <v>800000031323</v>
      </c>
      <c r="F299" t="s">
        <v>71</v>
      </c>
      <c r="G299" t="s">
        <v>72</v>
      </c>
      <c r="H299" s="1">
        <v>34230000</v>
      </c>
      <c r="I299">
        <v>3</v>
      </c>
    </row>
    <row r="300" spans="3:9" ht="14.25">
      <c r="C300" s="3">
        <v>2500700248</v>
      </c>
      <c r="D300" s="3">
        <v>2500700248</v>
      </c>
      <c r="E300" s="2">
        <v>800000031409</v>
      </c>
      <c r="F300" t="s">
        <v>59</v>
      </c>
      <c r="G300" t="s">
        <v>60</v>
      </c>
      <c r="H300" s="1">
        <v>991889.36</v>
      </c>
      <c r="I300">
        <v>4</v>
      </c>
    </row>
    <row r="301" spans="3:9" ht="14.25">
      <c r="C301" s="3">
        <v>2500700248</v>
      </c>
      <c r="D301" s="3">
        <v>2500700248</v>
      </c>
      <c r="E301" s="2">
        <v>800000031532</v>
      </c>
      <c r="F301" t="s">
        <v>61</v>
      </c>
      <c r="G301" t="s">
        <v>62</v>
      </c>
      <c r="H301" s="1">
        <v>1322519.14</v>
      </c>
      <c r="I301">
        <v>5</v>
      </c>
    </row>
    <row r="302" spans="3:9" ht="14.25">
      <c r="C302" s="3">
        <v>2500700248</v>
      </c>
      <c r="D302" s="3">
        <v>2500700248</v>
      </c>
      <c r="E302" s="2">
        <v>800000031637</v>
      </c>
      <c r="F302" t="s">
        <v>73</v>
      </c>
      <c r="G302" t="s">
        <v>74</v>
      </c>
      <c r="H302" s="1">
        <v>24450000</v>
      </c>
      <c r="I302">
        <v>6</v>
      </c>
    </row>
    <row r="303" spans="2:9" ht="14.25">
      <c r="B303" t="s">
        <v>1358</v>
      </c>
      <c r="C303" s="3">
        <v>2500700248</v>
      </c>
      <c r="D303" s="3">
        <v>2500700248</v>
      </c>
      <c r="E303" s="2">
        <v>800000031640</v>
      </c>
      <c r="F303" t="s">
        <v>77</v>
      </c>
      <c r="G303" t="s">
        <v>78</v>
      </c>
      <c r="H303" s="1">
        <v>350694.75</v>
      </c>
      <c r="I303">
        <v>7</v>
      </c>
    </row>
    <row r="304" spans="3:9" ht="14.25">
      <c r="C304" s="3">
        <v>2500700248</v>
      </c>
      <c r="D304" s="3">
        <v>2500700248</v>
      </c>
      <c r="E304" s="2">
        <v>800000031862</v>
      </c>
      <c r="F304" t="s">
        <v>63</v>
      </c>
      <c r="G304" t="s">
        <v>64</v>
      </c>
      <c r="H304" s="1">
        <v>1200000</v>
      </c>
      <c r="I304">
        <v>8</v>
      </c>
    </row>
    <row r="305" spans="3:9" ht="14.25">
      <c r="C305" s="3">
        <v>2500700248</v>
      </c>
      <c r="D305" s="3">
        <v>2500700248</v>
      </c>
      <c r="E305" s="2">
        <v>800000031863</v>
      </c>
      <c r="F305" t="s">
        <v>75</v>
      </c>
      <c r="G305" t="s">
        <v>76</v>
      </c>
      <c r="H305" s="1">
        <v>29340000</v>
      </c>
      <c r="I305">
        <v>9</v>
      </c>
    </row>
    <row r="306" spans="3:9" ht="14.25">
      <c r="C306" s="3">
        <v>2500700248</v>
      </c>
      <c r="D306" s="3">
        <v>2500700248</v>
      </c>
      <c r="E306" s="2">
        <v>800000032106</v>
      </c>
      <c r="F306" t="s">
        <v>45</v>
      </c>
      <c r="G306" t="s">
        <v>79</v>
      </c>
      <c r="H306" s="1">
        <v>701389.5</v>
      </c>
      <c r="I306">
        <v>10</v>
      </c>
    </row>
    <row r="307" spans="3:9" ht="14.25">
      <c r="C307" s="3">
        <v>2500700248</v>
      </c>
      <c r="D307" s="3">
        <v>2500700248</v>
      </c>
      <c r="E307" s="2">
        <v>800000032107</v>
      </c>
      <c r="F307" t="s">
        <v>47</v>
      </c>
      <c r="G307" t="s">
        <v>80</v>
      </c>
      <c r="H307" s="1">
        <v>350694.75</v>
      </c>
      <c r="I307">
        <v>11</v>
      </c>
    </row>
    <row r="308" spans="3:9" ht="14.25">
      <c r="C308" s="3">
        <v>2500700248</v>
      </c>
      <c r="D308" s="3">
        <v>2500700248</v>
      </c>
      <c r="E308" s="2">
        <v>800000032117</v>
      </c>
      <c r="F308" t="s">
        <v>65</v>
      </c>
      <c r="G308" t="s">
        <v>66</v>
      </c>
      <c r="H308" s="1">
        <v>1800000</v>
      </c>
      <c r="I308">
        <v>12</v>
      </c>
    </row>
    <row r="309" spans="3:9" ht="14.25">
      <c r="C309" s="3">
        <v>2500700248</v>
      </c>
      <c r="D309" s="3">
        <v>2500700248</v>
      </c>
      <c r="E309" s="2">
        <v>800000032150</v>
      </c>
      <c r="F309" t="s">
        <v>67</v>
      </c>
      <c r="G309" t="s">
        <v>68</v>
      </c>
      <c r="H309" s="1">
        <v>4922000</v>
      </c>
      <c r="I309">
        <v>13</v>
      </c>
    </row>
    <row r="310" spans="3:9" ht="14.25">
      <c r="C310" s="3">
        <v>2500700281</v>
      </c>
      <c r="D310" s="3">
        <v>2500700281</v>
      </c>
      <c r="E310" s="2">
        <v>800000031435</v>
      </c>
      <c r="F310" t="s">
        <v>83</v>
      </c>
      <c r="G310" t="s">
        <v>88</v>
      </c>
      <c r="H310" s="1">
        <v>1350000</v>
      </c>
      <c r="I310">
        <v>1</v>
      </c>
    </row>
    <row r="311" spans="3:9" ht="14.25">
      <c r="C311" s="3">
        <v>2500700281</v>
      </c>
      <c r="D311" s="3">
        <v>2500700281</v>
      </c>
      <c r="E311" s="2">
        <v>800000031436</v>
      </c>
      <c r="F311" t="s">
        <v>83</v>
      </c>
      <c r="G311" t="s">
        <v>89</v>
      </c>
      <c r="H311" s="1">
        <v>2232000</v>
      </c>
      <c r="I311">
        <v>2</v>
      </c>
    </row>
    <row r="312" spans="3:9" ht="14.25">
      <c r="C312" s="3">
        <v>2500700281</v>
      </c>
      <c r="D312" s="3">
        <v>2500700281</v>
      </c>
      <c r="E312" s="2">
        <v>800000031437</v>
      </c>
      <c r="F312" t="s">
        <v>83</v>
      </c>
      <c r="G312" t="s">
        <v>84</v>
      </c>
      <c r="H312" s="1">
        <v>2227500</v>
      </c>
      <c r="I312">
        <v>3</v>
      </c>
    </row>
    <row r="313" spans="3:9" ht="14.25">
      <c r="C313" s="3">
        <v>2500700281</v>
      </c>
      <c r="D313" s="3">
        <v>2500700281</v>
      </c>
      <c r="E313" s="2">
        <v>800000031438</v>
      </c>
      <c r="F313" t="s">
        <v>83</v>
      </c>
      <c r="G313" t="s">
        <v>94</v>
      </c>
      <c r="H313" s="1">
        <v>1704750</v>
      </c>
      <c r="I313">
        <v>4</v>
      </c>
    </row>
    <row r="314" spans="3:9" ht="14.25">
      <c r="C314" s="3">
        <v>2500700281</v>
      </c>
      <c r="D314" s="3">
        <v>2500700281</v>
      </c>
      <c r="E314" s="2">
        <v>800000031439</v>
      </c>
      <c r="F314" t="s">
        <v>95</v>
      </c>
      <c r="G314" t="s">
        <v>96</v>
      </c>
      <c r="H314" s="1">
        <v>10800000</v>
      </c>
      <c r="I314">
        <v>5</v>
      </c>
    </row>
    <row r="315" spans="3:9" ht="14.25">
      <c r="C315" s="3">
        <v>2500700281</v>
      </c>
      <c r="D315" s="3">
        <v>2500700281</v>
      </c>
      <c r="E315" s="2">
        <v>800000031441</v>
      </c>
      <c r="F315" t="s">
        <v>95</v>
      </c>
      <c r="G315" t="s">
        <v>96</v>
      </c>
      <c r="H315" s="1">
        <v>13582500</v>
      </c>
      <c r="I315">
        <v>6</v>
      </c>
    </row>
    <row r="316" spans="3:9" ht="14.25">
      <c r="C316" s="3">
        <v>2500700281</v>
      </c>
      <c r="D316" s="3">
        <v>2500700281</v>
      </c>
      <c r="E316" s="2">
        <v>800000031442</v>
      </c>
      <c r="F316" t="s">
        <v>95</v>
      </c>
      <c r="G316" t="s">
        <v>96</v>
      </c>
      <c r="H316" s="1">
        <v>14881050</v>
      </c>
      <c r="I316">
        <v>7</v>
      </c>
    </row>
    <row r="317" spans="3:9" ht="14.25">
      <c r="C317" s="3">
        <v>2500700281</v>
      </c>
      <c r="D317" s="3">
        <v>2500700281</v>
      </c>
      <c r="E317" s="2">
        <v>800000031443</v>
      </c>
      <c r="F317" t="s">
        <v>27</v>
      </c>
      <c r="G317" t="s">
        <v>87</v>
      </c>
      <c r="H317" s="1">
        <v>2947500</v>
      </c>
      <c r="I317">
        <v>8</v>
      </c>
    </row>
    <row r="318" spans="3:9" ht="14.25">
      <c r="C318" s="3">
        <v>2500700281</v>
      </c>
      <c r="D318" s="3">
        <v>2500700281</v>
      </c>
      <c r="E318" s="2">
        <v>800000031919</v>
      </c>
      <c r="F318" t="s">
        <v>97</v>
      </c>
      <c r="G318" t="s">
        <v>98</v>
      </c>
      <c r="H318" s="1">
        <v>1485000</v>
      </c>
      <c r="I318">
        <v>9</v>
      </c>
    </row>
    <row r="319" spans="3:9" ht="14.25">
      <c r="C319" s="3">
        <v>2500700281</v>
      </c>
      <c r="D319" s="3">
        <v>2500700281</v>
      </c>
      <c r="E319" s="2">
        <v>800000031920</v>
      </c>
      <c r="F319" t="s">
        <v>99</v>
      </c>
      <c r="G319" t="s">
        <v>100</v>
      </c>
      <c r="H319" s="1">
        <v>5208000</v>
      </c>
      <c r="I319">
        <v>10</v>
      </c>
    </row>
    <row r="320" spans="3:9" ht="14.25">
      <c r="C320" s="3">
        <v>2500700281</v>
      </c>
      <c r="D320" s="3">
        <v>2500700281</v>
      </c>
      <c r="E320" s="2">
        <v>800000031921</v>
      </c>
      <c r="F320" t="s">
        <v>6</v>
      </c>
      <c r="G320" t="s">
        <v>101</v>
      </c>
      <c r="H320" s="1">
        <v>1965000</v>
      </c>
      <c r="I320">
        <v>11</v>
      </c>
    </row>
    <row r="321" spans="3:9" ht="14.25">
      <c r="C321" s="3">
        <v>2500700281</v>
      </c>
      <c r="D321" s="3">
        <v>2500700281</v>
      </c>
      <c r="E321" s="2">
        <v>800000031922</v>
      </c>
      <c r="F321" t="s">
        <v>102</v>
      </c>
      <c r="G321" t="s">
        <v>103</v>
      </c>
      <c r="H321" s="1">
        <v>9920700</v>
      </c>
      <c r="I321">
        <v>12</v>
      </c>
    </row>
    <row r="322" spans="3:9" ht="14.25">
      <c r="C322" s="3">
        <v>2500700281</v>
      </c>
      <c r="D322" s="3">
        <v>2500700281</v>
      </c>
      <c r="E322" s="2">
        <v>800000031923</v>
      </c>
      <c r="F322" t="s">
        <v>102</v>
      </c>
      <c r="G322" t="s">
        <v>103</v>
      </c>
      <c r="H322" s="1">
        <v>9055000</v>
      </c>
      <c r="I322">
        <v>13</v>
      </c>
    </row>
    <row r="323" spans="3:9" ht="14.25">
      <c r="C323" s="3">
        <v>2500700281</v>
      </c>
      <c r="D323" s="3">
        <v>2500700281</v>
      </c>
      <c r="E323" s="2">
        <v>800000031941</v>
      </c>
      <c r="F323" t="s">
        <v>73</v>
      </c>
      <c r="G323" t="s">
        <v>104</v>
      </c>
      <c r="H323" s="1">
        <v>5682500</v>
      </c>
      <c r="I323">
        <v>14</v>
      </c>
    </row>
    <row r="324" spans="3:9" ht="14.25">
      <c r="C324" s="3">
        <v>2500700281</v>
      </c>
      <c r="D324" s="3">
        <v>2500700281</v>
      </c>
      <c r="E324" s="2">
        <v>800000031942</v>
      </c>
      <c r="F324" t="s">
        <v>102</v>
      </c>
      <c r="G324" t="s">
        <v>105</v>
      </c>
      <c r="H324" s="1">
        <v>6121724</v>
      </c>
      <c r="I324">
        <v>15</v>
      </c>
    </row>
    <row r="325" spans="2:9" ht="14.25">
      <c r="B325" t="s">
        <v>1359</v>
      </c>
      <c r="C325" s="3">
        <v>2500700281</v>
      </c>
      <c r="D325" s="3">
        <v>2500700281</v>
      </c>
      <c r="E325" s="2">
        <v>800000031943</v>
      </c>
      <c r="F325" t="s">
        <v>106</v>
      </c>
      <c r="G325" t="s">
        <v>104</v>
      </c>
      <c r="H325" s="1">
        <v>1136500</v>
      </c>
      <c r="I325">
        <v>16</v>
      </c>
    </row>
    <row r="326" spans="3:9" ht="14.25">
      <c r="C326" s="3">
        <v>2500700281</v>
      </c>
      <c r="D326" s="3">
        <v>2500700281</v>
      </c>
      <c r="E326" s="2">
        <v>800000031944</v>
      </c>
      <c r="F326" t="s">
        <v>107</v>
      </c>
      <c r="G326" t="s">
        <v>108</v>
      </c>
      <c r="H326" s="1">
        <v>1482500</v>
      </c>
      <c r="I326">
        <v>17</v>
      </c>
    </row>
    <row r="327" spans="3:9" ht="14.25">
      <c r="C327" s="3">
        <v>2500700281</v>
      </c>
      <c r="D327" s="3">
        <v>2500700281</v>
      </c>
      <c r="E327" s="2">
        <v>800000031945</v>
      </c>
      <c r="F327" t="s">
        <v>109</v>
      </c>
      <c r="G327" t="s">
        <v>110</v>
      </c>
      <c r="H327" s="1">
        <v>7425000</v>
      </c>
      <c r="I327">
        <v>18</v>
      </c>
    </row>
    <row r="328" spans="3:9" ht="14.25">
      <c r="C328" s="3">
        <v>2500700281</v>
      </c>
      <c r="D328" s="3">
        <v>2500700281</v>
      </c>
      <c r="E328" s="2">
        <v>800000031953</v>
      </c>
      <c r="F328" t="s">
        <v>111</v>
      </c>
      <c r="G328" t="s">
        <v>112</v>
      </c>
      <c r="H328" s="1">
        <v>9182586</v>
      </c>
      <c r="I328">
        <v>19</v>
      </c>
    </row>
    <row r="329" spans="3:9" ht="14.25">
      <c r="C329" s="3">
        <v>2500700281</v>
      </c>
      <c r="D329" s="3">
        <v>2500700281</v>
      </c>
      <c r="E329" s="2">
        <v>800000031957</v>
      </c>
      <c r="F329" t="s">
        <v>113</v>
      </c>
      <c r="G329" t="s">
        <v>114</v>
      </c>
      <c r="H329" s="1">
        <v>1482500</v>
      </c>
      <c r="I329">
        <v>20</v>
      </c>
    </row>
    <row r="330" spans="3:9" ht="14.25">
      <c r="C330" s="3">
        <v>2500700281</v>
      </c>
      <c r="D330" s="3">
        <v>2500700281</v>
      </c>
      <c r="E330" s="2">
        <v>800000031958</v>
      </c>
      <c r="F330" t="s">
        <v>115</v>
      </c>
      <c r="G330" t="s">
        <v>116</v>
      </c>
      <c r="H330" s="1">
        <v>3150000</v>
      </c>
      <c r="I330">
        <v>21</v>
      </c>
    </row>
    <row r="331" spans="3:9" ht="14.25">
      <c r="C331" s="3">
        <v>2500700281</v>
      </c>
      <c r="D331" s="3">
        <v>2500700281</v>
      </c>
      <c r="E331" s="2">
        <v>800000031959</v>
      </c>
      <c r="F331" t="s">
        <v>102</v>
      </c>
      <c r="G331" t="s">
        <v>103</v>
      </c>
      <c r="H331" s="1">
        <v>7200000</v>
      </c>
      <c r="I331">
        <v>22</v>
      </c>
    </row>
    <row r="332" spans="3:9" ht="14.25">
      <c r="C332" s="3">
        <v>2500700281</v>
      </c>
      <c r="D332" s="3">
        <v>2500700281</v>
      </c>
      <c r="E332" s="2">
        <v>800000031966</v>
      </c>
      <c r="F332" t="s">
        <v>113</v>
      </c>
      <c r="G332" t="s">
        <v>116</v>
      </c>
      <c r="H332" s="1">
        <v>2700000</v>
      </c>
      <c r="I332">
        <v>23</v>
      </c>
    </row>
    <row r="333" spans="3:9" ht="14.25">
      <c r="C333" s="3">
        <v>2500700281</v>
      </c>
      <c r="D333" s="3">
        <v>2500700281</v>
      </c>
      <c r="E333" s="2">
        <v>800000031967</v>
      </c>
      <c r="F333" t="s">
        <v>113</v>
      </c>
      <c r="G333" t="s">
        <v>117</v>
      </c>
      <c r="H333" s="1">
        <v>4464000</v>
      </c>
      <c r="I333">
        <v>24</v>
      </c>
    </row>
    <row r="334" spans="3:9" ht="14.25">
      <c r="C334" s="3">
        <v>2500700281</v>
      </c>
      <c r="D334" s="3">
        <v>2500700281</v>
      </c>
      <c r="E334" s="2">
        <v>800000031969</v>
      </c>
      <c r="F334" t="s">
        <v>118</v>
      </c>
      <c r="G334" t="s">
        <v>119</v>
      </c>
      <c r="H334" s="1">
        <v>1482500</v>
      </c>
      <c r="I334">
        <v>25</v>
      </c>
    </row>
    <row r="335" spans="3:9" ht="14.25">
      <c r="C335" s="3">
        <v>2500700281</v>
      </c>
      <c r="D335" s="3">
        <v>2500700281</v>
      </c>
      <c r="E335" s="2">
        <v>800000031972</v>
      </c>
      <c r="F335" t="s">
        <v>85</v>
      </c>
      <c r="G335" t="s">
        <v>120</v>
      </c>
      <c r="H335" s="1">
        <v>45275000</v>
      </c>
      <c r="I335">
        <v>26</v>
      </c>
    </row>
    <row r="336" spans="3:9" ht="14.25">
      <c r="C336" s="3">
        <v>2500700281</v>
      </c>
      <c r="D336" s="3">
        <v>2500700281</v>
      </c>
      <c r="E336" s="2">
        <v>800000031973</v>
      </c>
      <c r="F336" t="s">
        <v>85</v>
      </c>
      <c r="G336" t="s">
        <v>120</v>
      </c>
      <c r="H336" s="1">
        <v>36000000</v>
      </c>
      <c r="I336">
        <v>27</v>
      </c>
    </row>
    <row r="337" spans="3:9" ht="14.25">
      <c r="C337" s="3">
        <v>2500700281</v>
      </c>
      <c r="D337" s="3">
        <v>2500700281</v>
      </c>
      <c r="E337" s="2">
        <v>800000031974</v>
      </c>
      <c r="F337" t="s">
        <v>85</v>
      </c>
      <c r="G337" t="s">
        <v>120</v>
      </c>
      <c r="H337" s="1">
        <v>49603500</v>
      </c>
      <c r="I337">
        <v>28</v>
      </c>
    </row>
    <row r="338" spans="3:9" ht="14.25">
      <c r="C338" s="3">
        <v>2500700281</v>
      </c>
      <c r="D338" s="3">
        <v>2500700281</v>
      </c>
      <c r="E338" s="2">
        <v>800000031975</v>
      </c>
      <c r="F338" t="s">
        <v>121</v>
      </c>
      <c r="G338" t="s">
        <v>120</v>
      </c>
      <c r="H338" s="1">
        <v>30608620</v>
      </c>
      <c r="I338">
        <v>29</v>
      </c>
    </row>
    <row r="339" spans="3:9" ht="14.25">
      <c r="C339" s="3">
        <v>2500700281</v>
      </c>
      <c r="D339" s="3">
        <v>2500700281</v>
      </c>
      <c r="E339" s="2">
        <v>800000032100</v>
      </c>
      <c r="F339" t="s">
        <v>122</v>
      </c>
      <c r="G339" t="s">
        <v>123</v>
      </c>
      <c r="H339" s="1">
        <v>2841250</v>
      </c>
      <c r="I339">
        <v>30</v>
      </c>
    </row>
    <row r="340" spans="3:9" ht="14.25">
      <c r="C340" s="3">
        <v>2500700281</v>
      </c>
      <c r="D340" s="3">
        <v>2500700281</v>
      </c>
      <c r="E340" s="2">
        <v>800000032101</v>
      </c>
      <c r="F340" t="s">
        <v>90</v>
      </c>
      <c r="G340" t="s">
        <v>91</v>
      </c>
      <c r="H340" s="1">
        <v>2976000</v>
      </c>
      <c r="I340">
        <v>31</v>
      </c>
    </row>
    <row r="341" spans="3:9" ht="14.25">
      <c r="C341" s="3">
        <v>2500700281</v>
      </c>
      <c r="D341" s="3">
        <v>2500700281</v>
      </c>
      <c r="E341" s="2">
        <v>800000032102</v>
      </c>
      <c r="F341" t="s">
        <v>81</v>
      </c>
      <c r="G341" t="s">
        <v>82</v>
      </c>
      <c r="H341" s="1">
        <v>3712500</v>
      </c>
      <c r="I341">
        <v>32</v>
      </c>
    </row>
    <row r="342" spans="3:9" ht="14.25">
      <c r="C342" s="3">
        <v>2500700281</v>
      </c>
      <c r="D342" s="3">
        <v>2500700281</v>
      </c>
      <c r="E342" s="2">
        <v>800000032103</v>
      </c>
      <c r="F342" t="s">
        <v>63</v>
      </c>
      <c r="G342" t="s">
        <v>92</v>
      </c>
      <c r="H342" s="1">
        <v>1482500</v>
      </c>
      <c r="I342">
        <v>33</v>
      </c>
    </row>
    <row r="343" spans="3:9" ht="14.25">
      <c r="C343" s="3">
        <v>2500700281</v>
      </c>
      <c r="D343" s="3">
        <v>2500700281</v>
      </c>
      <c r="E343" s="2">
        <v>800000032104</v>
      </c>
      <c r="F343" t="s">
        <v>85</v>
      </c>
      <c r="G343" t="s">
        <v>86</v>
      </c>
      <c r="H343" s="1">
        <v>9825000</v>
      </c>
      <c r="I343">
        <v>34</v>
      </c>
    </row>
    <row r="344" spans="3:9" ht="14.25">
      <c r="C344" s="3">
        <v>2500700281</v>
      </c>
      <c r="D344" s="3">
        <v>2500700281</v>
      </c>
      <c r="E344" s="2">
        <v>800000032130</v>
      </c>
      <c r="F344" t="s">
        <v>85</v>
      </c>
      <c r="G344" t="s">
        <v>124</v>
      </c>
      <c r="H344" s="1">
        <v>4912500</v>
      </c>
      <c r="I344">
        <v>35</v>
      </c>
    </row>
    <row r="345" spans="3:9" ht="14.25">
      <c r="C345" s="3">
        <v>2500700281</v>
      </c>
      <c r="D345" s="3">
        <v>2500700281</v>
      </c>
      <c r="E345" s="2">
        <v>800000032224</v>
      </c>
      <c r="F345" t="s">
        <v>125</v>
      </c>
      <c r="G345" t="s">
        <v>105</v>
      </c>
      <c r="H345" s="1">
        <v>15304310</v>
      </c>
      <c r="I345">
        <v>36</v>
      </c>
    </row>
    <row r="346" spans="2:9" ht="14.25">
      <c r="B346" t="s">
        <v>1446</v>
      </c>
      <c r="C346">
        <v>2500700309</v>
      </c>
      <c r="D346" s="3">
        <v>2500700316</v>
      </c>
      <c r="E346" s="2">
        <v>800000031228</v>
      </c>
      <c r="F346" t="s">
        <v>127</v>
      </c>
      <c r="G346" t="s">
        <v>128</v>
      </c>
      <c r="H346" s="1">
        <v>320000</v>
      </c>
      <c r="I346">
        <v>1</v>
      </c>
    </row>
    <row r="347" spans="3:9" ht="14.25">
      <c r="C347">
        <v>2500700309</v>
      </c>
      <c r="D347" s="3">
        <v>2500700316</v>
      </c>
      <c r="E347" s="2">
        <v>800000031408</v>
      </c>
      <c r="F347" t="s">
        <v>29</v>
      </c>
      <c r="G347" t="s">
        <v>129</v>
      </c>
      <c r="H347" s="1">
        <v>320000</v>
      </c>
      <c r="I347">
        <v>2</v>
      </c>
    </row>
    <row r="348" spans="3:9" ht="14.25">
      <c r="C348">
        <v>2500700309</v>
      </c>
      <c r="D348" s="3">
        <v>2500700316</v>
      </c>
      <c r="E348" s="2">
        <v>800000031541</v>
      </c>
      <c r="F348" t="s">
        <v>130</v>
      </c>
      <c r="G348" t="s">
        <v>131</v>
      </c>
      <c r="H348" s="1">
        <v>320000</v>
      </c>
      <c r="I348">
        <v>3</v>
      </c>
    </row>
    <row r="349" spans="3:9" ht="14.25">
      <c r="C349">
        <v>2500700309</v>
      </c>
      <c r="D349" s="3">
        <v>2500700316</v>
      </c>
      <c r="E349" s="2">
        <v>800000031543</v>
      </c>
      <c r="F349" t="s">
        <v>132</v>
      </c>
      <c r="G349" t="s">
        <v>133</v>
      </c>
      <c r="H349" s="1">
        <v>320000</v>
      </c>
      <c r="I349">
        <v>4</v>
      </c>
    </row>
    <row r="350" spans="3:9" ht="14.25">
      <c r="C350">
        <v>2500700309</v>
      </c>
      <c r="D350" s="3">
        <v>2500700316</v>
      </c>
      <c r="E350" s="2">
        <v>800000031812</v>
      </c>
      <c r="F350" t="s">
        <v>134</v>
      </c>
      <c r="G350" t="s">
        <v>135</v>
      </c>
      <c r="H350" s="1">
        <v>1141588</v>
      </c>
      <c r="I350">
        <v>5</v>
      </c>
    </row>
    <row r="351" spans="3:9" ht="14.25">
      <c r="C351">
        <v>2500700309</v>
      </c>
      <c r="D351" s="3">
        <v>2500700316</v>
      </c>
      <c r="E351" s="2">
        <v>800000031813</v>
      </c>
      <c r="F351" t="s">
        <v>134</v>
      </c>
      <c r="G351" t="s">
        <v>135</v>
      </c>
      <c r="H351" s="1">
        <v>5055604</v>
      </c>
      <c r="I351">
        <v>6</v>
      </c>
    </row>
    <row r="352" spans="3:9" ht="14.25">
      <c r="C352">
        <v>2500700309</v>
      </c>
      <c r="D352" s="3">
        <v>2500700316</v>
      </c>
      <c r="E352" s="2">
        <v>800000032095</v>
      </c>
      <c r="F352" t="s">
        <v>136</v>
      </c>
      <c r="G352" t="s">
        <v>137</v>
      </c>
      <c r="H352" s="1">
        <v>2120092</v>
      </c>
      <c r="I352">
        <v>7</v>
      </c>
    </row>
    <row r="353" spans="3:9" ht="14.25">
      <c r="C353">
        <v>2500700309</v>
      </c>
      <c r="D353" s="3">
        <v>2500700316</v>
      </c>
      <c r="E353" s="2">
        <v>800000032096</v>
      </c>
      <c r="F353" t="s">
        <v>81</v>
      </c>
      <c r="G353" t="s">
        <v>138</v>
      </c>
      <c r="H353" s="1">
        <v>480000</v>
      </c>
      <c r="I353">
        <v>8</v>
      </c>
    </row>
    <row r="354" spans="3:9" ht="14.25">
      <c r="C354">
        <v>2500700309</v>
      </c>
      <c r="D354" s="3">
        <v>2500700316</v>
      </c>
      <c r="E354" s="2">
        <v>800000032097</v>
      </c>
      <c r="F354" t="s">
        <v>81</v>
      </c>
      <c r="G354" t="s">
        <v>139</v>
      </c>
      <c r="H354" s="1">
        <v>480000</v>
      </c>
      <c r="I354">
        <v>9</v>
      </c>
    </row>
    <row r="355" spans="3:9" ht="14.25">
      <c r="C355">
        <v>2500700309</v>
      </c>
      <c r="D355" s="3">
        <v>2500700316</v>
      </c>
      <c r="E355" s="2">
        <v>800000032098</v>
      </c>
      <c r="F355" t="s">
        <v>81</v>
      </c>
      <c r="G355" t="s">
        <v>140</v>
      </c>
      <c r="H355" s="1">
        <v>480000</v>
      </c>
      <c r="I355">
        <v>10</v>
      </c>
    </row>
    <row r="356" spans="3:9" ht="14.25">
      <c r="C356">
        <v>2500700324</v>
      </c>
      <c r="D356" s="3">
        <v>2500700324</v>
      </c>
      <c r="E356" s="2">
        <v>800000030972</v>
      </c>
      <c r="F356" t="s">
        <v>142</v>
      </c>
      <c r="G356" t="s">
        <v>143</v>
      </c>
      <c r="H356" s="1">
        <v>1814773.86</v>
      </c>
      <c r="I356">
        <v>1</v>
      </c>
    </row>
    <row r="357" spans="3:9" ht="14.25">
      <c r="C357">
        <v>2500700324</v>
      </c>
      <c r="D357" s="3">
        <v>2500700324</v>
      </c>
      <c r="E357" s="2">
        <v>800000031046</v>
      </c>
      <c r="F357" t="s">
        <v>144</v>
      </c>
      <c r="G357" t="s">
        <v>145</v>
      </c>
      <c r="H357" s="1">
        <v>1814773.86</v>
      </c>
      <c r="I357">
        <v>2</v>
      </c>
    </row>
    <row r="358" spans="3:9" ht="14.25">
      <c r="C358">
        <v>2500700324</v>
      </c>
      <c r="D358" s="3">
        <v>2500700324</v>
      </c>
      <c r="E358" s="2">
        <v>800000031110</v>
      </c>
      <c r="F358" t="s">
        <v>69</v>
      </c>
      <c r="G358" t="s">
        <v>145</v>
      </c>
      <c r="H358" s="1">
        <v>5375873.25</v>
      </c>
      <c r="I358">
        <v>3</v>
      </c>
    </row>
    <row r="359" spans="3:9" ht="14.25">
      <c r="C359">
        <v>2500700324</v>
      </c>
      <c r="D359" s="3">
        <v>2500700324</v>
      </c>
      <c r="E359" s="2">
        <v>800000031314</v>
      </c>
      <c r="F359" t="s">
        <v>146</v>
      </c>
      <c r="G359" t="s">
        <v>147</v>
      </c>
      <c r="H359" s="1">
        <v>1662000</v>
      </c>
      <c r="I359">
        <v>4</v>
      </c>
    </row>
    <row r="360" spans="3:9" ht="14.25">
      <c r="C360">
        <v>2500700324</v>
      </c>
      <c r="D360" s="3">
        <v>2500700324</v>
      </c>
      <c r="E360" s="2">
        <v>800000031318</v>
      </c>
      <c r="F360" t="s">
        <v>148</v>
      </c>
      <c r="G360" t="s">
        <v>149</v>
      </c>
      <c r="H360" s="1">
        <v>18894475.45</v>
      </c>
      <c r="I360">
        <v>5</v>
      </c>
    </row>
    <row r="361" spans="3:9" ht="14.25">
      <c r="C361">
        <v>2500700324</v>
      </c>
      <c r="D361" s="3">
        <v>2500700324</v>
      </c>
      <c r="E361" s="2">
        <v>800000031331</v>
      </c>
      <c r="F361" t="s">
        <v>150</v>
      </c>
      <c r="G361" t="s">
        <v>151</v>
      </c>
      <c r="H361" s="1">
        <v>3324000</v>
      </c>
      <c r="I361">
        <v>6</v>
      </c>
    </row>
    <row r="362" spans="2:9" ht="14.25">
      <c r="B362" t="s">
        <v>1360</v>
      </c>
      <c r="C362">
        <v>2500700324</v>
      </c>
      <c r="D362" s="3">
        <v>2500700324</v>
      </c>
      <c r="E362" s="2">
        <v>800000031332</v>
      </c>
      <c r="F362" t="s">
        <v>150</v>
      </c>
      <c r="G362" t="s">
        <v>152</v>
      </c>
      <c r="H362" s="1">
        <v>749500</v>
      </c>
      <c r="I362">
        <v>7</v>
      </c>
    </row>
    <row r="363" spans="3:9" ht="14.25">
      <c r="C363">
        <v>2500700324</v>
      </c>
      <c r="D363" s="3">
        <v>2500700324</v>
      </c>
      <c r="E363" s="2">
        <v>800000031333</v>
      </c>
      <c r="F363" t="s">
        <v>150</v>
      </c>
      <c r="G363" t="s">
        <v>153</v>
      </c>
      <c r="H363" s="1">
        <v>749500</v>
      </c>
      <c r="I363">
        <v>8</v>
      </c>
    </row>
    <row r="364" spans="3:9" ht="14.25">
      <c r="C364">
        <v>2500700324</v>
      </c>
      <c r="D364" s="3">
        <v>2500700324</v>
      </c>
      <c r="E364" s="2">
        <v>800000031389</v>
      </c>
      <c r="F364" t="s">
        <v>154</v>
      </c>
      <c r="G364" t="s">
        <v>155</v>
      </c>
      <c r="H364" s="1">
        <v>3324000</v>
      </c>
      <c r="I364">
        <v>9</v>
      </c>
    </row>
    <row r="365" spans="3:9" ht="14.25">
      <c r="C365">
        <v>2500700324</v>
      </c>
      <c r="D365" s="3">
        <v>2500700324</v>
      </c>
      <c r="E365" s="2">
        <v>800000031481</v>
      </c>
      <c r="F365" t="s">
        <v>156</v>
      </c>
      <c r="G365" t="s">
        <v>157</v>
      </c>
      <c r="H365" s="1">
        <v>1124250</v>
      </c>
      <c r="I365">
        <v>10</v>
      </c>
    </row>
    <row r="366" spans="3:9" ht="14.25">
      <c r="C366">
        <v>2500700324</v>
      </c>
      <c r="D366" s="3">
        <v>2500700324</v>
      </c>
      <c r="E366" s="2">
        <v>800000031482</v>
      </c>
      <c r="F366" t="s">
        <v>156</v>
      </c>
      <c r="G366" t="s">
        <v>158</v>
      </c>
      <c r="H366" s="1">
        <v>1124250</v>
      </c>
      <c r="I366">
        <v>11</v>
      </c>
    </row>
    <row r="367" spans="2:9" ht="14.25">
      <c r="B367" t="s">
        <v>1361</v>
      </c>
      <c r="C367" s="3">
        <v>2500700325</v>
      </c>
      <c r="D367" s="3">
        <v>2500700325</v>
      </c>
      <c r="E367" s="2">
        <v>800000032218</v>
      </c>
      <c r="F367" t="s">
        <v>159</v>
      </c>
      <c r="G367" t="s">
        <v>160</v>
      </c>
      <c r="H367" s="1">
        <v>1421000</v>
      </c>
      <c r="I367">
        <v>1</v>
      </c>
    </row>
    <row r="368" spans="2:9" ht="14.25">
      <c r="B368" t="s">
        <v>1362</v>
      </c>
      <c r="C368" s="3">
        <v>2500700328</v>
      </c>
      <c r="D368" s="3">
        <v>2500700328</v>
      </c>
      <c r="E368" s="2">
        <v>800000031950</v>
      </c>
      <c r="F368" t="s">
        <v>161</v>
      </c>
      <c r="G368" t="s">
        <v>162</v>
      </c>
      <c r="H368" s="1">
        <v>434250</v>
      </c>
      <c r="I368">
        <v>1</v>
      </c>
    </row>
    <row r="369" spans="3:9" ht="14.25">
      <c r="C369" s="3">
        <v>2500700328</v>
      </c>
      <c r="D369" s="3">
        <v>2500700328</v>
      </c>
      <c r="E369" s="2">
        <v>800000031951</v>
      </c>
      <c r="F369" t="s">
        <v>63</v>
      </c>
      <c r="G369" t="s">
        <v>163</v>
      </c>
      <c r="H369" s="1">
        <v>434250</v>
      </c>
      <c r="I369">
        <v>2</v>
      </c>
    </row>
    <row r="370" spans="3:9" ht="14.25">
      <c r="C370" s="3">
        <v>2500700328</v>
      </c>
      <c r="D370" s="3">
        <v>2500700328</v>
      </c>
      <c r="E370" s="2">
        <v>800000031952</v>
      </c>
      <c r="F370" t="s">
        <v>164</v>
      </c>
      <c r="G370" t="s">
        <v>165</v>
      </c>
      <c r="H370" s="1">
        <v>1044000</v>
      </c>
      <c r="I370">
        <v>3</v>
      </c>
    </row>
    <row r="371" spans="3:9" ht="14.25">
      <c r="C371" s="3">
        <v>2500700328</v>
      </c>
      <c r="D371" s="3">
        <v>2500700328</v>
      </c>
      <c r="E371" s="2">
        <v>800000032031</v>
      </c>
      <c r="F371" t="s">
        <v>45</v>
      </c>
      <c r="G371" t="s">
        <v>166</v>
      </c>
      <c r="H371" s="1">
        <v>1044000</v>
      </c>
      <c r="I371">
        <v>4</v>
      </c>
    </row>
    <row r="372" spans="3:9" ht="14.25">
      <c r="C372" s="3">
        <v>2500700328</v>
      </c>
      <c r="D372" s="3">
        <v>2500700328</v>
      </c>
      <c r="E372" s="2">
        <v>800000032127</v>
      </c>
      <c r="F372" t="s">
        <v>167</v>
      </c>
      <c r="G372" t="s">
        <v>168</v>
      </c>
      <c r="H372" s="1">
        <v>434250</v>
      </c>
      <c r="I372">
        <v>5</v>
      </c>
    </row>
    <row r="373" spans="3:9" ht="14.25">
      <c r="C373" s="3">
        <v>2500700328</v>
      </c>
      <c r="D373" s="3">
        <v>2500700328</v>
      </c>
      <c r="E373" s="2">
        <v>800000032219</v>
      </c>
      <c r="F373" t="s">
        <v>126</v>
      </c>
      <c r="G373" t="s">
        <v>169</v>
      </c>
      <c r="H373" s="1">
        <v>1044000</v>
      </c>
      <c r="I373">
        <v>6</v>
      </c>
    </row>
    <row r="374" spans="2:9" ht="14.25">
      <c r="B374" t="s">
        <v>1363</v>
      </c>
      <c r="C374" s="3">
        <v>2500700336</v>
      </c>
      <c r="D374" s="3">
        <v>2500700336</v>
      </c>
      <c r="E374" s="2">
        <v>800000031692</v>
      </c>
      <c r="F374" t="s">
        <v>170</v>
      </c>
      <c r="G374" t="s">
        <v>171</v>
      </c>
      <c r="H374" s="1">
        <v>428000</v>
      </c>
      <c r="I374">
        <v>1</v>
      </c>
    </row>
    <row r="375" spans="2:9" ht="14.25">
      <c r="B375" t="s">
        <v>1364</v>
      </c>
      <c r="C375" s="3">
        <v>2500700339</v>
      </c>
      <c r="D375" s="3">
        <v>2500700339</v>
      </c>
      <c r="E375" s="2">
        <v>800000031617</v>
      </c>
      <c r="F375" t="s">
        <v>102</v>
      </c>
      <c r="G375" t="s">
        <v>172</v>
      </c>
      <c r="H375" s="1">
        <v>297000</v>
      </c>
      <c r="I375">
        <v>1</v>
      </c>
    </row>
    <row r="376" spans="3:9" ht="14.25">
      <c r="C376" s="3">
        <v>2500700339</v>
      </c>
      <c r="D376" s="3">
        <v>2500700339</v>
      </c>
      <c r="E376" s="2">
        <v>800000031747</v>
      </c>
      <c r="F376" t="s">
        <v>173</v>
      </c>
      <c r="G376" t="s">
        <v>174</v>
      </c>
      <c r="H376" s="1">
        <v>594000</v>
      </c>
      <c r="I376">
        <v>2</v>
      </c>
    </row>
    <row r="377" spans="3:9" ht="14.25">
      <c r="C377" s="3">
        <v>2500700339</v>
      </c>
      <c r="D377" s="3">
        <v>2500700339</v>
      </c>
      <c r="E377" s="2">
        <v>800000031794</v>
      </c>
      <c r="F377" t="s">
        <v>175</v>
      </c>
      <c r="G377" t="s">
        <v>176</v>
      </c>
      <c r="H377" s="1">
        <v>1149120</v>
      </c>
      <c r="I377">
        <v>3</v>
      </c>
    </row>
    <row r="378" spans="3:9" ht="14.25">
      <c r="C378" s="3">
        <v>2500700339</v>
      </c>
      <c r="D378" s="3">
        <v>2500700339</v>
      </c>
      <c r="E378" s="2">
        <v>800000031797</v>
      </c>
      <c r="F378" t="s">
        <v>177</v>
      </c>
      <c r="G378" t="s">
        <v>178</v>
      </c>
      <c r="H378" s="1">
        <v>1149120</v>
      </c>
      <c r="I378">
        <v>4</v>
      </c>
    </row>
    <row r="379" spans="3:9" ht="14.25">
      <c r="C379" s="3">
        <v>2500700339</v>
      </c>
      <c r="D379" s="3">
        <v>2500700339</v>
      </c>
      <c r="E379" s="2">
        <v>800000032120</v>
      </c>
      <c r="F379" t="s">
        <v>179</v>
      </c>
      <c r="G379" t="s">
        <v>180</v>
      </c>
      <c r="H379" s="1">
        <v>1149120</v>
      </c>
      <c r="I379">
        <v>5</v>
      </c>
    </row>
    <row r="380" spans="3:9" ht="14.25">
      <c r="C380" s="3">
        <v>2500700339</v>
      </c>
      <c r="D380" s="3">
        <v>2500700339</v>
      </c>
      <c r="E380" s="2">
        <v>800000032271</v>
      </c>
      <c r="F380" t="s">
        <v>181</v>
      </c>
      <c r="G380" t="s">
        <v>182</v>
      </c>
      <c r="H380" s="1">
        <v>396000</v>
      </c>
      <c r="I380">
        <v>6</v>
      </c>
    </row>
    <row r="381" spans="2:9" ht="14.25">
      <c r="B381" t="s">
        <v>1365</v>
      </c>
      <c r="C381" s="3">
        <v>2500700341</v>
      </c>
      <c r="D381" s="3">
        <v>2500700341</v>
      </c>
      <c r="E381" s="2">
        <v>800000031629</v>
      </c>
      <c r="F381" t="s">
        <v>183</v>
      </c>
      <c r="G381" t="s">
        <v>184</v>
      </c>
      <c r="H381" s="1">
        <v>791200</v>
      </c>
      <c r="I381">
        <v>1</v>
      </c>
    </row>
    <row r="382" spans="3:9" ht="14.25">
      <c r="C382" s="3">
        <v>2500700341</v>
      </c>
      <c r="D382" s="3">
        <v>2500700341</v>
      </c>
      <c r="E382" s="2">
        <v>800000031822</v>
      </c>
      <c r="F382" t="s">
        <v>185</v>
      </c>
      <c r="G382" t="s">
        <v>186</v>
      </c>
      <c r="H382" s="1">
        <v>890100</v>
      </c>
      <c r="I382">
        <v>2</v>
      </c>
    </row>
    <row r="383" spans="3:9" ht="14.25">
      <c r="C383" s="3">
        <v>2500700341</v>
      </c>
      <c r="D383" s="3">
        <v>2500700341</v>
      </c>
      <c r="E383" s="2">
        <v>800000032066</v>
      </c>
      <c r="F383" t="s">
        <v>187</v>
      </c>
      <c r="G383" t="s">
        <v>188</v>
      </c>
      <c r="H383" s="1">
        <v>890100</v>
      </c>
      <c r="I383">
        <v>3</v>
      </c>
    </row>
    <row r="384" spans="2:9" ht="14.25">
      <c r="B384" t="s">
        <v>1366</v>
      </c>
      <c r="C384" s="3">
        <v>2500700342</v>
      </c>
      <c r="D384" s="3">
        <v>2500700342</v>
      </c>
      <c r="E384" s="2">
        <v>800000031538</v>
      </c>
      <c r="F384" t="s">
        <v>73</v>
      </c>
      <c r="G384" t="s">
        <v>189</v>
      </c>
      <c r="H384" s="1">
        <v>873600</v>
      </c>
      <c r="I384">
        <v>1</v>
      </c>
    </row>
    <row r="385" spans="3:9" ht="14.25">
      <c r="C385" s="3">
        <v>2500700342</v>
      </c>
      <c r="D385" s="3">
        <v>2500700342</v>
      </c>
      <c r="E385" s="2">
        <v>800000031633</v>
      </c>
      <c r="F385" t="s">
        <v>190</v>
      </c>
      <c r="G385" t="s">
        <v>191</v>
      </c>
      <c r="H385" s="1">
        <v>873600</v>
      </c>
      <c r="I385">
        <v>2</v>
      </c>
    </row>
    <row r="386" spans="3:9" ht="14.25">
      <c r="C386" s="3">
        <v>2500700342</v>
      </c>
      <c r="D386" s="3">
        <v>2500700342</v>
      </c>
      <c r="E386" s="2">
        <v>800000032209</v>
      </c>
      <c r="F386" t="s">
        <v>192</v>
      </c>
      <c r="G386" t="s">
        <v>191</v>
      </c>
      <c r="H386" s="1">
        <v>873600</v>
      </c>
      <c r="I386">
        <v>3</v>
      </c>
    </row>
    <row r="387" spans="3:9" ht="14.25">
      <c r="C387" s="3">
        <v>2500700342</v>
      </c>
      <c r="D387" s="3">
        <v>2500700342</v>
      </c>
      <c r="E387" s="2">
        <v>800000032210</v>
      </c>
      <c r="F387" t="s">
        <v>192</v>
      </c>
      <c r="G387" t="s">
        <v>193</v>
      </c>
      <c r="H387" s="1">
        <v>3088500</v>
      </c>
      <c r="I387">
        <v>4</v>
      </c>
    </row>
    <row r="388" spans="3:9" ht="14.25">
      <c r="C388" s="3">
        <v>2500700344</v>
      </c>
      <c r="D388" s="3">
        <v>2500700344</v>
      </c>
      <c r="E388" s="2">
        <v>800000031490</v>
      </c>
      <c r="F388" t="s">
        <v>199</v>
      </c>
      <c r="G388" t="s">
        <v>200</v>
      </c>
      <c r="H388" s="1">
        <v>3899816.42</v>
      </c>
      <c r="I388">
        <v>1</v>
      </c>
    </row>
    <row r="389" spans="3:9" ht="14.25">
      <c r="C389" s="3">
        <v>2500700344</v>
      </c>
      <c r="D389" s="3">
        <v>2500700344</v>
      </c>
      <c r="E389" s="2">
        <v>800000031877</v>
      </c>
      <c r="F389" t="s">
        <v>185</v>
      </c>
      <c r="G389" t="s">
        <v>194</v>
      </c>
      <c r="H389" s="1">
        <v>1680833.25</v>
      </c>
      <c r="I389">
        <v>2</v>
      </c>
    </row>
    <row r="390" spans="2:9" ht="14.25">
      <c r="B390" t="s">
        <v>1367</v>
      </c>
      <c r="C390" s="3">
        <v>2500700344</v>
      </c>
      <c r="D390" s="3">
        <v>2500700344</v>
      </c>
      <c r="E390" s="2">
        <v>800000032013</v>
      </c>
      <c r="F390" t="s">
        <v>195</v>
      </c>
      <c r="G390" t="s">
        <v>196</v>
      </c>
      <c r="H390" s="1">
        <v>617594.55</v>
      </c>
      <c r="I390">
        <v>3</v>
      </c>
    </row>
    <row r="391" spans="3:9" ht="14.25">
      <c r="C391" s="3">
        <v>2500700344</v>
      </c>
      <c r="D391" s="3">
        <v>2500700344</v>
      </c>
      <c r="E391" s="2">
        <v>800000032014</v>
      </c>
      <c r="F391" t="s">
        <v>195</v>
      </c>
      <c r="G391" t="s">
        <v>197</v>
      </c>
      <c r="H391" s="1">
        <v>795392.63</v>
      </c>
      <c r="I391">
        <v>4</v>
      </c>
    </row>
    <row r="392" spans="3:9" ht="14.25">
      <c r="C392" s="3">
        <v>2500700344</v>
      </c>
      <c r="D392" s="3">
        <v>2500700344</v>
      </c>
      <c r="E392" s="2">
        <v>800000032015</v>
      </c>
      <c r="F392" t="s">
        <v>195</v>
      </c>
      <c r="G392" t="s">
        <v>198</v>
      </c>
      <c r="H392" s="1">
        <v>2232000</v>
      </c>
      <c r="I392">
        <v>5</v>
      </c>
    </row>
    <row r="393" spans="3:9" ht="14.25">
      <c r="C393" s="3">
        <v>2500700349</v>
      </c>
      <c r="D393" s="3">
        <v>2500700349</v>
      </c>
      <c r="E393" s="2">
        <v>800000032039</v>
      </c>
      <c r="F393" t="s">
        <v>122</v>
      </c>
      <c r="G393" t="s">
        <v>201</v>
      </c>
      <c r="H393" s="1">
        <v>2162117</v>
      </c>
      <c r="I393">
        <v>1</v>
      </c>
    </row>
    <row r="394" spans="3:9" ht="14.25">
      <c r="C394" s="3">
        <v>2500700349</v>
      </c>
      <c r="D394" s="3">
        <v>2500700349</v>
      </c>
      <c r="E394" s="2">
        <v>800000032040</v>
      </c>
      <c r="F394" t="s">
        <v>202</v>
      </c>
      <c r="G394" t="s">
        <v>201</v>
      </c>
      <c r="H394" s="1">
        <v>2162117</v>
      </c>
      <c r="I394">
        <v>2</v>
      </c>
    </row>
    <row r="395" spans="3:9" ht="14.25">
      <c r="C395" s="3">
        <v>2500700349</v>
      </c>
      <c r="D395" s="3">
        <v>2500700349</v>
      </c>
      <c r="E395" s="2">
        <v>800000032042</v>
      </c>
      <c r="F395" t="s">
        <v>67</v>
      </c>
      <c r="G395" t="s">
        <v>203</v>
      </c>
      <c r="H395" s="1">
        <v>2000000</v>
      </c>
      <c r="I395">
        <v>3</v>
      </c>
    </row>
    <row r="396" spans="3:9" ht="14.25">
      <c r="C396" s="3">
        <v>2500700349</v>
      </c>
      <c r="D396" s="3">
        <v>2500700349</v>
      </c>
      <c r="E396" s="2">
        <v>800000032043</v>
      </c>
      <c r="F396" t="s">
        <v>204</v>
      </c>
      <c r="G396" t="s">
        <v>205</v>
      </c>
      <c r="H396" s="1">
        <v>1929000</v>
      </c>
      <c r="I396">
        <v>4</v>
      </c>
    </row>
    <row r="397" spans="2:9" ht="14.25">
      <c r="B397" t="s">
        <v>1368</v>
      </c>
      <c r="C397" s="3">
        <v>2500700349</v>
      </c>
      <c r="D397" s="3">
        <v>2500700349</v>
      </c>
      <c r="E397" s="2">
        <v>800000032044</v>
      </c>
      <c r="F397" t="s">
        <v>206</v>
      </c>
      <c r="G397" t="s">
        <v>207</v>
      </c>
      <c r="H397" s="1">
        <v>822125.34</v>
      </c>
      <c r="I397">
        <v>5</v>
      </c>
    </row>
    <row r="398" spans="3:9" ht="14.25">
      <c r="C398" s="3">
        <v>2500700349</v>
      </c>
      <c r="D398" s="3">
        <v>2500700349</v>
      </c>
      <c r="E398" s="2">
        <v>800000032125</v>
      </c>
      <c r="F398" t="s">
        <v>192</v>
      </c>
      <c r="G398" t="s">
        <v>203</v>
      </c>
      <c r="H398" s="1">
        <v>2000000</v>
      </c>
      <c r="I398">
        <v>6</v>
      </c>
    </row>
    <row r="399" spans="3:9" ht="14.25">
      <c r="C399" s="3">
        <v>2500700349</v>
      </c>
      <c r="D399" s="3">
        <v>2500700349</v>
      </c>
      <c r="E399" s="2">
        <v>800000032184</v>
      </c>
      <c r="F399" t="s">
        <v>208</v>
      </c>
      <c r="G399" t="s">
        <v>209</v>
      </c>
      <c r="H399" s="1">
        <v>1543200</v>
      </c>
      <c r="I399">
        <v>7</v>
      </c>
    </row>
    <row r="400" spans="3:9" ht="14.25">
      <c r="C400" s="3">
        <v>2500700349</v>
      </c>
      <c r="D400" s="3">
        <v>2500700349</v>
      </c>
      <c r="E400" s="2">
        <v>800000032223</v>
      </c>
      <c r="F400" t="s">
        <v>210</v>
      </c>
      <c r="G400" t="s">
        <v>207</v>
      </c>
      <c r="H400" s="1">
        <v>964249.65</v>
      </c>
      <c r="I400">
        <v>8</v>
      </c>
    </row>
    <row r="401" spans="3:9" ht="14.25">
      <c r="C401" s="3">
        <v>2500700349</v>
      </c>
      <c r="D401" s="3">
        <v>2500700349</v>
      </c>
      <c r="E401" s="2">
        <v>800000032299</v>
      </c>
      <c r="F401" t="s">
        <v>210</v>
      </c>
      <c r="G401" t="s">
        <v>211</v>
      </c>
      <c r="H401" s="1">
        <v>1543200</v>
      </c>
      <c r="I401">
        <v>9</v>
      </c>
    </row>
    <row r="402" spans="2:9" ht="14.25">
      <c r="B402" t="s">
        <v>1369</v>
      </c>
      <c r="C402" s="3">
        <v>2500700350</v>
      </c>
      <c r="D402" s="3">
        <v>2500700350</v>
      </c>
      <c r="E402" s="2">
        <v>800000031800</v>
      </c>
      <c r="F402" t="s">
        <v>212</v>
      </c>
      <c r="G402" t="s">
        <v>213</v>
      </c>
      <c r="H402" s="1">
        <v>641041.5</v>
      </c>
      <c r="I402">
        <v>1</v>
      </c>
    </row>
    <row r="403" spans="3:9" ht="14.25">
      <c r="C403" s="3">
        <v>2500700353</v>
      </c>
      <c r="D403" s="3">
        <v>2500700353</v>
      </c>
      <c r="E403" s="2">
        <v>800000031585</v>
      </c>
      <c r="F403" t="s">
        <v>223</v>
      </c>
      <c r="G403" t="s">
        <v>224</v>
      </c>
      <c r="H403" s="1">
        <v>31208</v>
      </c>
      <c r="I403">
        <v>1</v>
      </c>
    </row>
    <row r="404" spans="3:9" ht="14.25">
      <c r="C404" s="3">
        <v>2500700353</v>
      </c>
      <c r="D404" s="3">
        <v>2500700353</v>
      </c>
      <c r="E404" s="2">
        <v>800000031586</v>
      </c>
      <c r="F404" t="s">
        <v>223</v>
      </c>
      <c r="G404" t="s">
        <v>225</v>
      </c>
      <c r="H404" s="1">
        <v>31208</v>
      </c>
      <c r="I404">
        <v>2</v>
      </c>
    </row>
    <row r="405" spans="3:9" ht="14.25">
      <c r="C405" s="3">
        <v>2500700353</v>
      </c>
      <c r="D405" s="3">
        <v>2500700353</v>
      </c>
      <c r="E405" s="2">
        <v>800000031587</v>
      </c>
      <c r="F405" t="s">
        <v>223</v>
      </c>
      <c r="G405" t="s">
        <v>226</v>
      </c>
      <c r="H405" s="1">
        <v>31208</v>
      </c>
      <c r="I405">
        <v>3</v>
      </c>
    </row>
    <row r="406" spans="3:9" ht="14.25">
      <c r="C406" s="3">
        <v>2500700353</v>
      </c>
      <c r="D406" s="3">
        <v>2500700353</v>
      </c>
      <c r="E406" s="2">
        <v>800000031588</v>
      </c>
      <c r="F406" t="s">
        <v>223</v>
      </c>
      <c r="G406" t="s">
        <v>226</v>
      </c>
      <c r="H406" s="1">
        <v>31208</v>
      </c>
      <c r="I406">
        <v>4</v>
      </c>
    </row>
    <row r="407" spans="3:9" ht="14.25">
      <c r="C407" s="3">
        <v>2500700353</v>
      </c>
      <c r="D407" s="3">
        <v>2500700353</v>
      </c>
      <c r="E407" s="2">
        <v>800000031589</v>
      </c>
      <c r="F407" t="s">
        <v>223</v>
      </c>
      <c r="G407" t="s">
        <v>226</v>
      </c>
      <c r="H407" s="1">
        <v>31208</v>
      </c>
      <c r="I407">
        <v>5</v>
      </c>
    </row>
    <row r="408" spans="3:9" ht="14.25">
      <c r="C408" s="3">
        <v>2500700353</v>
      </c>
      <c r="D408" s="3">
        <v>2500700353</v>
      </c>
      <c r="E408" s="2">
        <v>800000031590</v>
      </c>
      <c r="F408" t="s">
        <v>223</v>
      </c>
      <c r="G408" t="s">
        <v>226</v>
      </c>
      <c r="H408" s="1">
        <v>31210</v>
      </c>
      <c r="I408">
        <v>6</v>
      </c>
    </row>
    <row r="409" spans="3:9" ht="14.25">
      <c r="C409" s="3">
        <v>2500700353</v>
      </c>
      <c r="D409" s="3">
        <v>2500700353</v>
      </c>
      <c r="E409" s="2">
        <v>800000031816</v>
      </c>
      <c r="F409" t="s">
        <v>215</v>
      </c>
      <c r="G409" t="s">
        <v>216</v>
      </c>
      <c r="H409" s="1">
        <v>112500</v>
      </c>
      <c r="I409">
        <v>7</v>
      </c>
    </row>
    <row r="410" spans="2:9" ht="14.25">
      <c r="B410" t="s">
        <v>1370</v>
      </c>
      <c r="C410" s="3">
        <v>2500700353</v>
      </c>
      <c r="D410" s="3">
        <v>2500700353</v>
      </c>
      <c r="E410" s="2">
        <v>800000032240</v>
      </c>
      <c r="F410" t="s">
        <v>217</v>
      </c>
      <c r="G410" t="s">
        <v>218</v>
      </c>
      <c r="H410" s="1">
        <v>31208</v>
      </c>
      <c r="I410">
        <v>8</v>
      </c>
    </row>
    <row r="411" spans="3:9" ht="14.25">
      <c r="C411" s="3">
        <v>2500700353</v>
      </c>
      <c r="D411" s="3">
        <v>2500700353</v>
      </c>
      <c r="E411" s="2">
        <v>800000032245</v>
      </c>
      <c r="F411" t="s">
        <v>217</v>
      </c>
      <c r="G411" t="s">
        <v>219</v>
      </c>
      <c r="H411" s="1">
        <v>31208</v>
      </c>
      <c r="I411">
        <v>9</v>
      </c>
    </row>
    <row r="412" spans="3:9" ht="14.25">
      <c r="C412" s="3">
        <v>2500700353</v>
      </c>
      <c r="D412" s="3">
        <v>2500700353</v>
      </c>
      <c r="E412" s="2">
        <v>800000032246</v>
      </c>
      <c r="F412" t="s">
        <v>217</v>
      </c>
      <c r="G412" t="s">
        <v>219</v>
      </c>
      <c r="H412" s="1">
        <v>31208</v>
      </c>
      <c r="I412">
        <v>10</v>
      </c>
    </row>
    <row r="413" spans="3:9" ht="14.25">
      <c r="C413" s="3">
        <v>2500700353</v>
      </c>
      <c r="D413" s="3">
        <v>2500700353</v>
      </c>
      <c r="E413" s="2">
        <v>800000032247</v>
      </c>
      <c r="F413" t="s">
        <v>217</v>
      </c>
      <c r="G413" t="s">
        <v>219</v>
      </c>
      <c r="H413" s="1">
        <v>31208</v>
      </c>
      <c r="I413">
        <v>11</v>
      </c>
    </row>
    <row r="414" spans="3:9" ht="14.25">
      <c r="C414" s="3">
        <v>2500700353</v>
      </c>
      <c r="D414" s="3">
        <v>2500700353</v>
      </c>
      <c r="E414" s="2">
        <v>800000032248</v>
      </c>
      <c r="F414" t="s">
        <v>217</v>
      </c>
      <c r="G414" t="s">
        <v>219</v>
      </c>
      <c r="H414" s="1">
        <v>31210</v>
      </c>
      <c r="I414">
        <v>12</v>
      </c>
    </row>
    <row r="415" spans="3:9" ht="14.25">
      <c r="C415" s="3">
        <v>2500700353</v>
      </c>
      <c r="D415" s="3">
        <v>2500700353</v>
      </c>
      <c r="E415" s="2">
        <v>800000032249</v>
      </c>
      <c r="F415" t="s">
        <v>217</v>
      </c>
      <c r="G415" t="s">
        <v>219</v>
      </c>
      <c r="H415" s="1">
        <v>31208</v>
      </c>
      <c r="I415">
        <v>13</v>
      </c>
    </row>
    <row r="416" spans="3:9" ht="14.25">
      <c r="C416" s="3">
        <v>2500700353</v>
      </c>
      <c r="D416" s="3">
        <v>2500700353</v>
      </c>
      <c r="E416" s="2">
        <v>800000032258</v>
      </c>
      <c r="F416" t="s">
        <v>217</v>
      </c>
      <c r="G416" t="s">
        <v>220</v>
      </c>
      <c r="H416" s="1">
        <v>62416</v>
      </c>
      <c r="I416">
        <v>14</v>
      </c>
    </row>
    <row r="417" spans="3:9" ht="14.25">
      <c r="C417" s="3">
        <v>2500700353</v>
      </c>
      <c r="D417" s="3">
        <v>2500700353</v>
      </c>
      <c r="E417" s="2">
        <v>800000032260</v>
      </c>
      <c r="F417" t="s">
        <v>217</v>
      </c>
      <c r="G417" t="s">
        <v>221</v>
      </c>
      <c r="H417" s="1">
        <v>62416</v>
      </c>
      <c r="I417">
        <v>15</v>
      </c>
    </row>
    <row r="418" spans="3:9" ht="14.25">
      <c r="C418" s="3">
        <v>2500700353</v>
      </c>
      <c r="D418" s="3">
        <v>2500700353</v>
      </c>
      <c r="E418" s="2">
        <v>800000032261</v>
      </c>
      <c r="F418" t="s">
        <v>217</v>
      </c>
      <c r="G418" t="s">
        <v>222</v>
      </c>
      <c r="H418" s="1">
        <v>62416</v>
      </c>
      <c r="I418">
        <v>16</v>
      </c>
    </row>
    <row r="419" spans="3:9" ht="14.25">
      <c r="C419" s="3">
        <v>2500700353</v>
      </c>
      <c r="D419" s="3">
        <v>2500700353</v>
      </c>
      <c r="E419" s="2">
        <v>800000032262</v>
      </c>
      <c r="F419" t="s">
        <v>217</v>
      </c>
      <c r="G419" t="s">
        <v>220</v>
      </c>
      <c r="H419" s="1">
        <v>62416</v>
      </c>
      <c r="I419">
        <v>17</v>
      </c>
    </row>
    <row r="420" spans="3:9" ht="14.25">
      <c r="C420" s="3">
        <v>2500700353</v>
      </c>
      <c r="D420" s="3">
        <v>2500700353</v>
      </c>
      <c r="E420" s="2">
        <v>800000032263</v>
      </c>
      <c r="F420" t="s">
        <v>217</v>
      </c>
      <c r="G420" t="s">
        <v>222</v>
      </c>
      <c r="H420" s="1">
        <v>62416</v>
      </c>
      <c r="I420">
        <v>18</v>
      </c>
    </row>
    <row r="421" spans="3:9" ht="14.25">
      <c r="C421" s="3">
        <v>2500700353</v>
      </c>
      <c r="D421" s="3">
        <v>2500700353</v>
      </c>
      <c r="E421" s="2">
        <v>800000032264</v>
      </c>
      <c r="F421" t="s">
        <v>217</v>
      </c>
      <c r="G421" t="s">
        <v>222</v>
      </c>
      <c r="H421" s="1">
        <v>62420</v>
      </c>
      <c r="I421">
        <v>19</v>
      </c>
    </row>
    <row r="422" spans="3:9" ht="14.25">
      <c r="C422" s="3">
        <v>2500700355</v>
      </c>
      <c r="D422" s="3">
        <v>2500700355</v>
      </c>
      <c r="E422" s="2">
        <v>800000031644</v>
      </c>
      <c r="F422" t="s">
        <v>227</v>
      </c>
      <c r="G422" t="s">
        <v>228</v>
      </c>
      <c r="H422" s="1">
        <v>445500</v>
      </c>
      <c r="I422">
        <v>1</v>
      </c>
    </row>
    <row r="423" spans="2:9" ht="14.25">
      <c r="B423" t="s">
        <v>1371</v>
      </c>
      <c r="C423" s="3">
        <v>2500700355</v>
      </c>
      <c r="D423" s="3">
        <v>2500700355</v>
      </c>
      <c r="E423" s="2">
        <v>800000031744</v>
      </c>
      <c r="F423" t="s">
        <v>8</v>
      </c>
      <c r="G423" t="s">
        <v>229</v>
      </c>
      <c r="H423" s="1">
        <v>442800</v>
      </c>
      <c r="I423">
        <v>2</v>
      </c>
    </row>
    <row r="424" spans="3:9" ht="14.25">
      <c r="C424" s="3">
        <v>2500700355</v>
      </c>
      <c r="D424" s="3">
        <v>2500700355</v>
      </c>
      <c r="E424" s="2">
        <v>800000032092</v>
      </c>
      <c r="F424" t="s">
        <v>230</v>
      </c>
      <c r="G424" t="s">
        <v>231</v>
      </c>
      <c r="H424" s="1">
        <v>885600</v>
      </c>
      <c r="I424">
        <v>3</v>
      </c>
    </row>
    <row r="425" spans="3:9" ht="14.25">
      <c r="C425" s="3">
        <v>2500700360</v>
      </c>
      <c r="D425" s="3">
        <v>2500700360</v>
      </c>
      <c r="E425" s="2">
        <v>800000023150</v>
      </c>
      <c r="F425" t="s">
        <v>232</v>
      </c>
      <c r="G425" t="s">
        <v>233</v>
      </c>
      <c r="H425" s="1">
        <v>1944900</v>
      </c>
      <c r="I425">
        <v>1</v>
      </c>
    </row>
    <row r="426" spans="3:9" ht="14.25">
      <c r="C426" s="3">
        <v>2500700360</v>
      </c>
      <c r="D426" s="3">
        <v>2500700360</v>
      </c>
      <c r="E426" s="2">
        <v>800000023852</v>
      </c>
      <c r="F426" t="s">
        <v>234</v>
      </c>
      <c r="G426" t="s">
        <v>235</v>
      </c>
      <c r="H426" s="1">
        <v>1555920</v>
      </c>
      <c r="I426">
        <v>2</v>
      </c>
    </row>
    <row r="427" spans="3:9" ht="14.25">
      <c r="C427" s="3">
        <v>2500700360</v>
      </c>
      <c r="D427" s="3">
        <v>2500700360</v>
      </c>
      <c r="E427" s="2">
        <v>800000023853</v>
      </c>
      <c r="F427" t="s">
        <v>236</v>
      </c>
      <c r="G427" t="s">
        <v>237</v>
      </c>
      <c r="H427" s="1">
        <v>1361430</v>
      </c>
      <c r="I427">
        <v>3</v>
      </c>
    </row>
    <row r="428" spans="3:9" ht="14.25">
      <c r="C428" s="3">
        <v>2500700360</v>
      </c>
      <c r="D428" s="3">
        <v>2500700360</v>
      </c>
      <c r="E428" s="2">
        <v>800000023856</v>
      </c>
      <c r="F428" t="s">
        <v>238</v>
      </c>
      <c r="G428" t="s">
        <v>239</v>
      </c>
      <c r="H428" s="1">
        <v>1361430</v>
      </c>
      <c r="I428">
        <v>4</v>
      </c>
    </row>
    <row r="429" spans="3:9" ht="14.25">
      <c r="C429" s="3">
        <v>2500700360</v>
      </c>
      <c r="D429" s="3">
        <v>2500700360</v>
      </c>
      <c r="E429" s="2">
        <v>800000023858</v>
      </c>
      <c r="F429" t="s">
        <v>240</v>
      </c>
      <c r="G429" t="s">
        <v>241</v>
      </c>
      <c r="H429" s="1">
        <v>1555920</v>
      </c>
      <c r="I429">
        <v>5</v>
      </c>
    </row>
    <row r="430" spans="3:9" ht="14.25">
      <c r="C430" s="3">
        <v>2500700360</v>
      </c>
      <c r="D430" s="3">
        <v>2500700360</v>
      </c>
      <c r="E430" s="2">
        <v>800000024040</v>
      </c>
      <c r="F430" t="s">
        <v>242</v>
      </c>
      <c r="G430" t="s">
        <v>243</v>
      </c>
      <c r="H430" s="1">
        <v>1555920</v>
      </c>
      <c r="I430">
        <v>6</v>
      </c>
    </row>
    <row r="431" spans="3:9" ht="14.25">
      <c r="C431" s="3">
        <v>2500700360</v>
      </c>
      <c r="D431" s="3">
        <v>2500700360</v>
      </c>
      <c r="E431" s="2">
        <v>800000026826</v>
      </c>
      <c r="F431" t="s">
        <v>244</v>
      </c>
      <c r="G431" t="s">
        <v>245</v>
      </c>
      <c r="H431" s="1">
        <v>1946000</v>
      </c>
      <c r="I431">
        <v>7</v>
      </c>
    </row>
    <row r="432" spans="3:9" ht="14.25">
      <c r="C432" s="3">
        <v>2500700360</v>
      </c>
      <c r="D432" s="3">
        <v>2500700360</v>
      </c>
      <c r="E432" s="2">
        <v>800000027451</v>
      </c>
      <c r="F432" t="s">
        <v>246</v>
      </c>
      <c r="G432" t="s">
        <v>247</v>
      </c>
      <c r="H432" s="1">
        <v>1946000</v>
      </c>
      <c r="I432">
        <v>8</v>
      </c>
    </row>
    <row r="433" spans="3:9" ht="14.25">
      <c r="C433" s="3">
        <v>2500700360</v>
      </c>
      <c r="D433" s="3">
        <v>2500700360</v>
      </c>
      <c r="E433" s="2">
        <v>800000027564</v>
      </c>
      <c r="F433" t="s">
        <v>248</v>
      </c>
      <c r="G433" t="s">
        <v>249</v>
      </c>
      <c r="H433" s="1">
        <v>1946000</v>
      </c>
      <c r="I433">
        <v>9</v>
      </c>
    </row>
    <row r="434" spans="3:9" ht="14.25">
      <c r="C434" s="3">
        <v>2500700360</v>
      </c>
      <c r="D434" s="3">
        <v>2500700360</v>
      </c>
      <c r="E434" s="2">
        <v>800000027831</v>
      </c>
      <c r="F434" t="s">
        <v>250</v>
      </c>
      <c r="G434" t="s">
        <v>251</v>
      </c>
      <c r="H434" s="1">
        <v>1946000</v>
      </c>
      <c r="I434">
        <v>10</v>
      </c>
    </row>
    <row r="435" spans="3:9" ht="14.25">
      <c r="C435" s="3">
        <v>2500700360</v>
      </c>
      <c r="D435" s="3">
        <v>2500700360</v>
      </c>
      <c r="E435" s="2">
        <v>800000027832</v>
      </c>
      <c r="F435" t="s">
        <v>252</v>
      </c>
      <c r="G435" t="s">
        <v>253</v>
      </c>
      <c r="H435" s="1">
        <v>1946000</v>
      </c>
      <c r="I435">
        <v>11</v>
      </c>
    </row>
    <row r="436" spans="3:9" ht="14.25">
      <c r="C436" s="3">
        <v>2500700360</v>
      </c>
      <c r="D436" s="3">
        <v>2500700360</v>
      </c>
      <c r="E436" s="2">
        <v>800000028156</v>
      </c>
      <c r="F436" t="s">
        <v>254</v>
      </c>
      <c r="G436" t="s">
        <v>255</v>
      </c>
      <c r="H436" s="1">
        <v>1946000</v>
      </c>
      <c r="I436">
        <v>12</v>
      </c>
    </row>
    <row r="437" spans="3:9" ht="14.25">
      <c r="C437" s="3">
        <v>2500700360</v>
      </c>
      <c r="D437" s="3">
        <v>2500700360</v>
      </c>
      <c r="E437" s="2">
        <v>800000028655</v>
      </c>
      <c r="F437" t="s">
        <v>256</v>
      </c>
      <c r="G437" t="s">
        <v>257</v>
      </c>
      <c r="H437" s="1">
        <v>1946000</v>
      </c>
      <c r="I437">
        <v>13</v>
      </c>
    </row>
    <row r="438" spans="3:9" ht="14.25">
      <c r="C438" s="3">
        <v>2500700360</v>
      </c>
      <c r="D438" s="3">
        <v>2500700360</v>
      </c>
      <c r="E438" s="2">
        <v>800000031540</v>
      </c>
      <c r="F438" t="s">
        <v>258</v>
      </c>
      <c r="G438" t="s">
        <v>259</v>
      </c>
      <c r="H438" s="1">
        <v>70200000</v>
      </c>
      <c r="I438">
        <v>14</v>
      </c>
    </row>
    <row r="439" spans="2:9" ht="14.25">
      <c r="B439" t="s">
        <v>1372</v>
      </c>
      <c r="C439" s="3">
        <v>2500700360</v>
      </c>
      <c r="D439" s="3">
        <v>2500700360</v>
      </c>
      <c r="E439" s="2">
        <v>800000031786</v>
      </c>
      <c r="F439" t="s">
        <v>223</v>
      </c>
      <c r="G439" t="s">
        <v>260</v>
      </c>
      <c r="H439" s="1">
        <v>745500</v>
      </c>
      <c r="I439">
        <v>15</v>
      </c>
    </row>
    <row r="440" spans="3:9" ht="14.25">
      <c r="C440" s="3">
        <v>2500700360</v>
      </c>
      <c r="D440" s="3">
        <v>2500700360</v>
      </c>
      <c r="E440" s="2">
        <v>800000031896</v>
      </c>
      <c r="F440" t="s">
        <v>223</v>
      </c>
      <c r="G440" t="s">
        <v>261</v>
      </c>
      <c r="H440" s="1">
        <v>5221500</v>
      </c>
      <c r="I440">
        <v>16</v>
      </c>
    </row>
    <row r="441" spans="3:9" ht="14.25">
      <c r="C441" s="3">
        <v>2500700360</v>
      </c>
      <c r="D441" s="3">
        <v>2500700360</v>
      </c>
      <c r="E441" s="2">
        <v>800000031897</v>
      </c>
      <c r="F441" t="s">
        <v>223</v>
      </c>
      <c r="G441" t="s">
        <v>262</v>
      </c>
      <c r="H441" s="1">
        <v>15912000</v>
      </c>
      <c r="I441">
        <v>17</v>
      </c>
    </row>
    <row r="442" spans="3:9" ht="14.25">
      <c r="C442" s="3">
        <v>2500700360</v>
      </c>
      <c r="D442" s="3">
        <v>2500700360</v>
      </c>
      <c r="E442" s="2">
        <v>800000031898</v>
      </c>
      <c r="F442" t="s">
        <v>223</v>
      </c>
      <c r="G442" t="s">
        <v>263</v>
      </c>
      <c r="H442" s="1">
        <v>4972500</v>
      </c>
      <c r="I442">
        <v>18</v>
      </c>
    </row>
    <row r="443" spans="3:9" ht="14.25">
      <c r="C443" s="3">
        <v>2500700360</v>
      </c>
      <c r="D443" s="3">
        <v>2500700360</v>
      </c>
      <c r="E443" s="2">
        <v>800000031899</v>
      </c>
      <c r="F443" t="s">
        <v>223</v>
      </c>
      <c r="G443" t="s">
        <v>264</v>
      </c>
      <c r="H443" s="1">
        <v>6961500</v>
      </c>
      <c r="I443">
        <v>19</v>
      </c>
    </row>
    <row r="444" spans="3:9" ht="14.25">
      <c r="C444" s="3">
        <v>2500700360</v>
      </c>
      <c r="D444" s="3">
        <v>2500700360</v>
      </c>
      <c r="E444" s="2">
        <v>800000031924</v>
      </c>
      <c r="F444" t="s">
        <v>75</v>
      </c>
      <c r="G444" t="s">
        <v>265</v>
      </c>
      <c r="H444" s="1">
        <v>5967000</v>
      </c>
      <c r="I444">
        <v>20</v>
      </c>
    </row>
    <row r="445" spans="3:9" ht="14.25">
      <c r="C445" s="3">
        <v>2500700360</v>
      </c>
      <c r="D445" s="3">
        <v>2500700360</v>
      </c>
      <c r="E445" s="2">
        <v>800000031925</v>
      </c>
      <c r="F445" t="s">
        <v>75</v>
      </c>
      <c r="G445" t="s">
        <v>266</v>
      </c>
      <c r="H445" s="1">
        <v>5967000</v>
      </c>
      <c r="I445">
        <v>21</v>
      </c>
    </row>
    <row r="446" spans="3:9" ht="14.25">
      <c r="C446" s="3">
        <v>2500700360</v>
      </c>
      <c r="D446" s="3">
        <v>2500700360</v>
      </c>
      <c r="E446" s="2">
        <v>800000031926</v>
      </c>
      <c r="F446" t="s">
        <v>75</v>
      </c>
      <c r="G446" t="s">
        <v>267</v>
      </c>
      <c r="H446" s="1">
        <v>3978000</v>
      </c>
      <c r="I446">
        <v>22</v>
      </c>
    </row>
    <row r="447" spans="3:9" ht="14.25">
      <c r="C447" s="3">
        <v>2500700360</v>
      </c>
      <c r="D447" s="3">
        <v>2500700360</v>
      </c>
      <c r="E447" s="2">
        <v>800000031927</v>
      </c>
      <c r="F447" t="s">
        <v>268</v>
      </c>
      <c r="G447" t="s">
        <v>269</v>
      </c>
      <c r="H447" s="1">
        <v>4972500</v>
      </c>
      <c r="I447">
        <v>23</v>
      </c>
    </row>
    <row r="448" spans="3:9" ht="14.25">
      <c r="C448" s="3">
        <v>2500700360</v>
      </c>
      <c r="D448" s="3">
        <v>2500700360</v>
      </c>
      <c r="E448" s="2">
        <v>800000031928</v>
      </c>
      <c r="F448" t="s">
        <v>268</v>
      </c>
      <c r="G448" t="s">
        <v>270</v>
      </c>
      <c r="H448" s="1">
        <v>4972500</v>
      </c>
      <c r="I448">
        <v>24</v>
      </c>
    </row>
    <row r="449" spans="3:9" ht="14.25">
      <c r="C449" s="3">
        <v>2500700360</v>
      </c>
      <c r="D449" s="3">
        <v>2500700360</v>
      </c>
      <c r="E449" s="2">
        <v>800000032251</v>
      </c>
      <c r="F449" t="s">
        <v>136</v>
      </c>
      <c r="G449" t="s">
        <v>272</v>
      </c>
      <c r="H449" s="1">
        <v>119645000</v>
      </c>
      <c r="I449">
        <v>25</v>
      </c>
    </row>
    <row r="450" spans="3:9" ht="14.25">
      <c r="C450" s="3">
        <v>2500700360</v>
      </c>
      <c r="D450" s="3">
        <v>2500700360</v>
      </c>
      <c r="E450" s="2">
        <v>800000032255</v>
      </c>
      <c r="F450" t="s">
        <v>192</v>
      </c>
      <c r="G450" t="s">
        <v>273</v>
      </c>
      <c r="H450" s="1">
        <v>7160400</v>
      </c>
      <c r="I450">
        <v>26</v>
      </c>
    </row>
    <row r="451" spans="3:9" ht="14.25">
      <c r="C451" s="3">
        <v>2500700360</v>
      </c>
      <c r="D451" s="3">
        <v>2500700360</v>
      </c>
      <c r="E451" s="2">
        <v>800000032256</v>
      </c>
      <c r="F451" t="s">
        <v>274</v>
      </c>
      <c r="G451" t="s">
        <v>275</v>
      </c>
      <c r="H451" s="1">
        <v>3978000</v>
      </c>
      <c r="I451">
        <v>27</v>
      </c>
    </row>
    <row r="452" spans="3:9" ht="14.25">
      <c r="C452" s="3">
        <v>2500700360</v>
      </c>
      <c r="D452" s="3">
        <v>2500700360</v>
      </c>
      <c r="E452" s="2">
        <v>800000032257</v>
      </c>
      <c r="F452" t="s">
        <v>274</v>
      </c>
      <c r="G452" t="s">
        <v>276</v>
      </c>
      <c r="H452" s="1">
        <v>3978000</v>
      </c>
      <c r="I452">
        <v>28</v>
      </c>
    </row>
    <row r="453" spans="3:9" ht="14.25">
      <c r="C453" s="3">
        <v>2500700360</v>
      </c>
      <c r="D453" s="3">
        <v>2500700360</v>
      </c>
      <c r="E453" s="2">
        <v>800000032259</v>
      </c>
      <c r="F453" t="s">
        <v>192</v>
      </c>
      <c r="G453" t="s">
        <v>271</v>
      </c>
      <c r="H453" s="1">
        <v>3978000</v>
      </c>
      <c r="I453">
        <v>29</v>
      </c>
    </row>
    <row r="454" spans="2:9" ht="14.25">
      <c r="B454" t="s">
        <v>1372</v>
      </c>
      <c r="C454" s="3">
        <v>2500700360</v>
      </c>
      <c r="D454" s="3">
        <v>2500700367</v>
      </c>
      <c r="E454" s="2">
        <v>800000031931</v>
      </c>
      <c r="F454" t="s">
        <v>277</v>
      </c>
      <c r="G454" t="s">
        <v>278</v>
      </c>
      <c r="H454" s="1">
        <v>151222.5</v>
      </c>
      <c r="I454">
        <v>30</v>
      </c>
    </row>
    <row r="455" spans="2:9" ht="14.25">
      <c r="B455" t="s">
        <v>1372</v>
      </c>
      <c r="C455" s="3">
        <v>2500700360</v>
      </c>
      <c r="D455" s="3">
        <v>2500701472</v>
      </c>
      <c r="E455" s="2">
        <v>800000031929</v>
      </c>
      <c r="F455" t="s">
        <v>815</v>
      </c>
      <c r="G455" t="s">
        <v>816</v>
      </c>
      <c r="H455" s="1">
        <v>888750</v>
      </c>
      <c r="I455">
        <v>31</v>
      </c>
    </row>
    <row r="456" spans="3:9" ht="14.25">
      <c r="C456" s="3">
        <v>2500700360</v>
      </c>
      <c r="D456" s="3">
        <v>2500701472</v>
      </c>
      <c r="E456" s="2">
        <v>800000031930</v>
      </c>
      <c r="F456" t="s">
        <v>164</v>
      </c>
      <c r="G456" t="s">
        <v>817</v>
      </c>
      <c r="H456" s="1">
        <v>1777500</v>
      </c>
      <c r="I456">
        <v>32</v>
      </c>
    </row>
    <row r="457" spans="2:9" ht="14.25">
      <c r="B457" t="s">
        <v>1373</v>
      </c>
      <c r="C457" s="3">
        <v>2500700412</v>
      </c>
      <c r="D457" s="3">
        <v>2500700412</v>
      </c>
      <c r="E457" s="2">
        <v>800000031523</v>
      </c>
      <c r="F457" t="s">
        <v>277</v>
      </c>
      <c r="G457" t="s">
        <v>279</v>
      </c>
      <c r="H457" s="1">
        <v>2886000</v>
      </c>
      <c r="I457" t="s">
        <v>1373</v>
      </c>
    </row>
    <row r="458" spans="3:8" ht="14.25">
      <c r="C458" s="3">
        <v>2500700412</v>
      </c>
      <c r="D458" s="3">
        <v>2500700412</v>
      </c>
      <c r="E458" s="2">
        <v>800000032007</v>
      </c>
      <c r="F458" t="s">
        <v>280</v>
      </c>
      <c r="G458" t="s">
        <v>281</v>
      </c>
      <c r="H458" s="1">
        <v>3415559.38</v>
      </c>
    </row>
    <row r="459" spans="3:8" ht="14.25">
      <c r="C459" s="3">
        <v>2500700412</v>
      </c>
      <c r="D459" s="3">
        <v>2500700412</v>
      </c>
      <c r="E459" s="2">
        <v>800000032232</v>
      </c>
      <c r="F459" t="s">
        <v>282</v>
      </c>
      <c r="G459" t="s">
        <v>283</v>
      </c>
      <c r="H459" s="1">
        <v>3510000</v>
      </c>
    </row>
    <row r="460" spans="2:9" ht="14.25">
      <c r="B460" t="s">
        <v>1374</v>
      </c>
      <c r="C460" s="3">
        <v>2500700413</v>
      </c>
      <c r="D460" s="3">
        <v>2500700413</v>
      </c>
      <c r="E460" s="2">
        <v>800000031491</v>
      </c>
      <c r="F460" t="s">
        <v>106</v>
      </c>
      <c r="G460" t="s">
        <v>284</v>
      </c>
      <c r="H460" s="1">
        <v>2383722.2</v>
      </c>
      <c r="I460" t="s">
        <v>1374</v>
      </c>
    </row>
    <row r="461" spans="3:8" ht="14.25">
      <c r="C461" s="3">
        <v>2500700413</v>
      </c>
      <c r="D461" s="3">
        <v>2500700413</v>
      </c>
      <c r="E461" s="2">
        <v>800000031893</v>
      </c>
      <c r="F461" t="s">
        <v>285</v>
      </c>
      <c r="G461" t="s">
        <v>286</v>
      </c>
      <c r="H461" s="1">
        <v>2832500</v>
      </c>
    </row>
    <row r="462" spans="3:8" ht="14.25">
      <c r="C462" s="3">
        <v>2500700414</v>
      </c>
      <c r="D462" s="3">
        <v>2500700414</v>
      </c>
      <c r="E462" s="2">
        <v>800000027618</v>
      </c>
      <c r="F462" t="s">
        <v>289</v>
      </c>
      <c r="G462" t="s">
        <v>290</v>
      </c>
      <c r="H462" s="1">
        <v>1387000</v>
      </c>
    </row>
    <row r="463" spans="2:9" ht="14.25">
      <c r="B463" t="s">
        <v>1375</v>
      </c>
      <c r="C463" s="3">
        <v>2500700414</v>
      </c>
      <c r="D463" s="3">
        <v>2500700414</v>
      </c>
      <c r="E463" s="2">
        <v>800000027619</v>
      </c>
      <c r="F463" t="s">
        <v>289</v>
      </c>
      <c r="G463" t="s">
        <v>290</v>
      </c>
      <c r="H463" s="1">
        <v>693500</v>
      </c>
      <c r="I463" t="s">
        <v>1375</v>
      </c>
    </row>
    <row r="464" spans="3:8" ht="14.25">
      <c r="C464" s="3">
        <v>2500700414</v>
      </c>
      <c r="D464" s="3">
        <v>2500700414</v>
      </c>
      <c r="E464" s="2">
        <v>800000027620</v>
      </c>
      <c r="F464" t="s">
        <v>291</v>
      </c>
      <c r="G464" t="s">
        <v>290</v>
      </c>
      <c r="H464" s="1">
        <v>1387000</v>
      </c>
    </row>
    <row r="465" spans="3:8" ht="14.25">
      <c r="C465" s="3">
        <v>2500700414</v>
      </c>
      <c r="D465" s="3">
        <v>2500700414</v>
      </c>
      <c r="E465" s="2">
        <v>800000028305</v>
      </c>
      <c r="F465" t="s">
        <v>293</v>
      </c>
      <c r="G465" t="s">
        <v>290</v>
      </c>
      <c r="H465" s="1">
        <v>2080500</v>
      </c>
    </row>
    <row r="466" spans="3:8" ht="14.25">
      <c r="C466" s="3">
        <v>2500700414</v>
      </c>
      <c r="D466" s="3">
        <v>2500700414</v>
      </c>
      <c r="E466" s="2">
        <v>800000029602</v>
      </c>
      <c r="F466" t="s">
        <v>292</v>
      </c>
      <c r="G466" t="s">
        <v>290</v>
      </c>
      <c r="H466" s="1">
        <v>2774000</v>
      </c>
    </row>
    <row r="467" spans="3:8" ht="14.25">
      <c r="C467" s="3">
        <v>2500700414</v>
      </c>
      <c r="D467" s="3">
        <v>2500700414</v>
      </c>
      <c r="E467" s="2">
        <v>800000031641</v>
      </c>
      <c r="F467" t="s">
        <v>113</v>
      </c>
      <c r="G467" t="s">
        <v>287</v>
      </c>
      <c r="H467" s="1">
        <v>847250</v>
      </c>
    </row>
    <row r="468" spans="3:8" ht="14.25">
      <c r="C468" s="3">
        <v>2500700414</v>
      </c>
      <c r="D468" s="3">
        <v>2500700414</v>
      </c>
      <c r="E468" s="2">
        <v>800000031745</v>
      </c>
      <c r="F468" t="s">
        <v>173</v>
      </c>
      <c r="G468" t="s">
        <v>287</v>
      </c>
      <c r="H468" s="1">
        <v>762525</v>
      </c>
    </row>
    <row r="469" spans="3:8" ht="14.25">
      <c r="C469" s="3">
        <v>2500700414</v>
      </c>
      <c r="D469" s="3">
        <v>2500700414</v>
      </c>
      <c r="E469" s="2">
        <v>800000031982</v>
      </c>
      <c r="F469" t="s">
        <v>288</v>
      </c>
      <c r="G469" t="s">
        <v>287</v>
      </c>
      <c r="H469" s="1">
        <v>762525</v>
      </c>
    </row>
    <row r="470" spans="2:9" ht="14.25">
      <c r="B470" t="s">
        <v>1376</v>
      </c>
      <c r="C470" s="3">
        <v>2500700422</v>
      </c>
      <c r="D470" s="3">
        <v>2500700422</v>
      </c>
      <c r="E470" s="2">
        <v>800000031707</v>
      </c>
      <c r="F470" t="s">
        <v>106</v>
      </c>
      <c r="G470" t="s">
        <v>294</v>
      </c>
      <c r="H470" s="1">
        <v>383600</v>
      </c>
      <c r="I470" t="s">
        <v>1376</v>
      </c>
    </row>
    <row r="471" spans="3:8" ht="14.25">
      <c r="C471" s="3">
        <v>2500700422</v>
      </c>
      <c r="D471" s="3">
        <v>2500700422</v>
      </c>
      <c r="E471" s="2">
        <v>800000031709</v>
      </c>
      <c r="F471" t="s">
        <v>77</v>
      </c>
      <c r="G471" t="s">
        <v>295</v>
      </c>
      <c r="H471" s="1">
        <v>767200</v>
      </c>
    </row>
    <row r="472" spans="3:8" ht="14.25">
      <c r="C472" s="3">
        <v>2500700422</v>
      </c>
      <c r="D472" s="3">
        <v>2500700422</v>
      </c>
      <c r="E472" s="2">
        <v>800000031916</v>
      </c>
      <c r="F472" t="s">
        <v>81</v>
      </c>
      <c r="G472" t="s">
        <v>296</v>
      </c>
      <c r="H472" s="1">
        <v>1534400</v>
      </c>
    </row>
    <row r="473" spans="3:8" ht="14.25">
      <c r="C473" s="3">
        <v>2500700422</v>
      </c>
      <c r="D473" s="3">
        <v>2500700422</v>
      </c>
      <c r="E473" s="2">
        <v>800000031917</v>
      </c>
      <c r="F473" t="s">
        <v>297</v>
      </c>
      <c r="G473" t="s">
        <v>298</v>
      </c>
      <c r="H473" s="1">
        <v>1675115</v>
      </c>
    </row>
    <row r="474" spans="3:8" ht="14.25">
      <c r="C474" s="3">
        <v>2500700422</v>
      </c>
      <c r="D474" s="3">
        <v>2500700422</v>
      </c>
      <c r="E474" s="2">
        <v>800000031918</v>
      </c>
      <c r="F474" t="s">
        <v>297</v>
      </c>
      <c r="G474" t="s">
        <v>299</v>
      </c>
      <c r="H474" s="1">
        <v>850000</v>
      </c>
    </row>
    <row r="475" spans="3:8" ht="14.25">
      <c r="C475" s="3">
        <v>2500700422</v>
      </c>
      <c r="D475" s="3">
        <v>2500700422</v>
      </c>
      <c r="E475" s="2">
        <v>800000032205</v>
      </c>
      <c r="F475" t="s">
        <v>192</v>
      </c>
      <c r="G475" t="s">
        <v>300</v>
      </c>
      <c r="H475" s="1">
        <v>850000</v>
      </c>
    </row>
    <row r="476" spans="3:8" ht="14.25">
      <c r="C476" s="3">
        <v>2500700422</v>
      </c>
      <c r="D476" s="3">
        <v>2500700422</v>
      </c>
      <c r="E476" s="2">
        <v>800000032206</v>
      </c>
      <c r="F476" t="s">
        <v>192</v>
      </c>
      <c r="G476" t="s">
        <v>301</v>
      </c>
      <c r="H476" s="1">
        <v>850000</v>
      </c>
    </row>
    <row r="477" spans="3:8" ht="14.25">
      <c r="C477" s="3">
        <v>2500700422</v>
      </c>
      <c r="D477" s="3">
        <v>2500700422</v>
      </c>
      <c r="E477" s="2">
        <v>800000032238</v>
      </c>
      <c r="F477" t="s">
        <v>302</v>
      </c>
      <c r="G477" t="s">
        <v>303</v>
      </c>
      <c r="H477" s="1">
        <v>959000</v>
      </c>
    </row>
    <row r="478" spans="3:8" ht="14.25">
      <c r="C478" s="3">
        <v>2500700426</v>
      </c>
      <c r="D478" s="3">
        <v>2500700426</v>
      </c>
      <c r="E478" s="2">
        <v>800000024234</v>
      </c>
      <c r="F478" t="s">
        <v>304</v>
      </c>
      <c r="G478" t="s">
        <v>305</v>
      </c>
      <c r="H478" s="1">
        <v>3118500</v>
      </c>
    </row>
    <row r="479" spans="2:9" ht="14.25">
      <c r="B479" t="s">
        <v>1377</v>
      </c>
      <c r="C479" s="3">
        <v>2500700426</v>
      </c>
      <c r="D479" s="3">
        <v>2500700426</v>
      </c>
      <c r="E479" s="2">
        <v>800000031986</v>
      </c>
      <c r="F479" t="s">
        <v>306</v>
      </c>
      <c r="G479" t="s">
        <v>307</v>
      </c>
      <c r="H479" s="1">
        <v>2842450</v>
      </c>
      <c r="I479" t="s">
        <v>1377</v>
      </c>
    </row>
    <row r="480" spans="3:8" ht="14.25">
      <c r="C480" s="3">
        <v>2500700429</v>
      </c>
      <c r="D480" s="3">
        <v>2500700429</v>
      </c>
      <c r="E480" s="2">
        <v>800000030521</v>
      </c>
      <c r="F480" t="s">
        <v>310</v>
      </c>
      <c r="G480" t="s">
        <v>311</v>
      </c>
      <c r="H480" s="1">
        <v>14448000</v>
      </c>
    </row>
    <row r="481" spans="3:8" ht="14.25">
      <c r="C481" s="3">
        <v>2500700429</v>
      </c>
      <c r="D481" s="3">
        <v>2500700429</v>
      </c>
      <c r="E481" s="2">
        <v>800000030968</v>
      </c>
      <c r="F481" t="s">
        <v>312</v>
      </c>
      <c r="G481" t="s">
        <v>313</v>
      </c>
      <c r="H481" s="1">
        <v>14448000</v>
      </c>
    </row>
    <row r="482" spans="3:8" ht="14.25">
      <c r="C482" s="3">
        <v>2500700429</v>
      </c>
      <c r="D482" s="3">
        <v>2500700429</v>
      </c>
      <c r="E482" s="2">
        <v>800000031227</v>
      </c>
      <c r="F482" t="s">
        <v>338</v>
      </c>
      <c r="G482" t="s">
        <v>339</v>
      </c>
      <c r="H482" s="1">
        <v>14448000</v>
      </c>
    </row>
    <row r="483" spans="3:8" ht="14.25">
      <c r="C483" s="3">
        <v>2500700429</v>
      </c>
      <c r="D483" s="3">
        <v>2500700429</v>
      </c>
      <c r="E483" s="2">
        <v>800000031351</v>
      </c>
      <c r="F483" t="s">
        <v>23</v>
      </c>
      <c r="G483" t="s">
        <v>314</v>
      </c>
      <c r="H483" s="1">
        <v>1477440.43</v>
      </c>
    </row>
    <row r="484" spans="3:8" ht="14.25">
      <c r="C484" s="3">
        <v>2500700429</v>
      </c>
      <c r="D484" s="3">
        <v>2500700429</v>
      </c>
      <c r="E484" s="2">
        <v>800000031353</v>
      </c>
      <c r="F484" t="s">
        <v>315</v>
      </c>
      <c r="G484" t="s">
        <v>316</v>
      </c>
      <c r="H484" s="1">
        <v>1632366.53</v>
      </c>
    </row>
    <row r="485" spans="2:9" ht="14.25">
      <c r="B485" t="s">
        <v>1378</v>
      </c>
      <c r="C485" s="3">
        <v>2500700429</v>
      </c>
      <c r="D485" s="3">
        <v>2500700429</v>
      </c>
      <c r="E485" s="2">
        <v>800000031504</v>
      </c>
      <c r="F485" t="s">
        <v>317</v>
      </c>
      <c r="G485" t="s">
        <v>318</v>
      </c>
      <c r="H485" s="1">
        <v>138500</v>
      </c>
      <c r="I485" t="s">
        <v>1378</v>
      </c>
    </row>
    <row r="486" spans="3:8" ht="14.25">
      <c r="C486" s="3">
        <v>2500700429</v>
      </c>
      <c r="D486" s="3">
        <v>2500700429</v>
      </c>
      <c r="E486" s="2">
        <v>800000031697</v>
      </c>
      <c r="F486" t="s">
        <v>319</v>
      </c>
      <c r="G486" t="s">
        <v>320</v>
      </c>
      <c r="H486" s="1">
        <v>1153320</v>
      </c>
    </row>
    <row r="487" spans="3:8" ht="14.25">
      <c r="C487" s="3">
        <v>2500700429</v>
      </c>
      <c r="D487" s="3">
        <v>2500700429</v>
      </c>
      <c r="E487" s="2">
        <v>800000031698</v>
      </c>
      <c r="F487" t="s">
        <v>214</v>
      </c>
      <c r="G487" t="s">
        <v>321</v>
      </c>
      <c r="H487" s="1">
        <v>2103800</v>
      </c>
    </row>
    <row r="488" spans="3:8" ht="14.25">
      <c r="C488" s="3">
        <v>2500700429</v>
      </c>
      <c r="D488" s="3">
        <v>2500700429</v>
      </c>
      <c r="E488" s="2">
        <v>800000031699</v>
      </c>
      <c r="F488" t="s">
        <v>214</v>
      </c>
      <c r="G488" t="s">
        <v>322</v>
      </c>
      <c r="H488" s="1">
        <v>3155700</v>
      </c>
    </row>
    <row r="489" spans="3:8" ht="14.25">
      <c r="C489" s="3">
        <v>2500700429</v>
      </c>
      <c r="D489" s="3">
        <v>2500700429</v>
      </c>
      <c r="E489" s="2">
        <v>800000031787</v>
      </c>
      <c r="F489" t="s">
        <v>170</v>
      </c>
      <c r="G489" t="s">
        <v>308</v>
      </c>
      <c r="H489" s="1">
        <v>1031320</v>
      </c>
    </row>
    <row r="490" spans="3:8" ht="14.25">
      <c r="C490" s="3">
        <v>2500700429</v>
      </c>
      <c r="D490" s="3">
        <v>2500700429</v>
      </c>
      <c r="E490" s="2">
        <v>800000031788</v>
      </c>
      <c r="F490" t="s">
        <v>170</v>
      </c>
      <c r="G490" t="s">
        <v>309</v>
      </c>
      <c r="H490" s="1">
        <v>1031320</v>
      </c>
    </row>
    <row r="491" spans="3:8" ht="14.25">
      <c r="C491" s="3">
        <v>2500700429</v>
      </c>
      <c r="D491" s="3">
        <v>2500700429</v>
      </c>
      <c r="E491" s="2">
        <v>800000031789</v>
      </c>
      <c r="F491" t="s">
        <v>170</v>
      </c>
      <c r="G491" t="s">
        <v>323</v>
      </c>
      <c r="H491" s="1">
        <v>1533500</v>
      </c>
    </row>
    <row r="492" spans="3:8" ht="14.25">
      <c r="C492" s="3">
        <v>2500700429</v>
      </c>
      <c r="D492" s="3">
        <v>2500700429</v>
      </c>
      <c r="E492" s="2">
        <v>800000031790</v>
      </c>
      <c r="F492" t="s">
        <v>170</v>
      </c>
      <c r="G492" t="s">
        <v>324</v>
      </c>
      <c r="H492" s="1">
        <v>3366750</v>
      </c>
    </row>
    <row r="493" spans="3:8" ht="14.25">
      <c r="C493" s="3">
        <v>2500700429</v>
      </c>
      <c r="D493" s="3">
        <v>2500700429</v>
      </c>
      <c r="E493" s="2">
        <v>800000031791</v>
      </c>
      <c r="F493" t="s">
        <v>170</v>
      </c>
      <c r="G493" t="s">
        <v>323</v>
      </c>
      <c r="H493" s="1">
        <v>1833250</v>
      </c>
    </row>
    <row r="494" spans="3:8" ht="14.25">
      <c r="C494" s="3">
        <v>2500700429</v>
      </c>
      <c r="D494" s="3">
        <v>2500700429</v>
      </c>
      <c r="E494" s="2">
        <v>800000031905</v>
      </c>
      <c r="F494" t="s">
        <v>325</v>
      </c>
      <c r="G494" t="s">
        <v>326</v>
      </c>
      <c r="H494" s="1">
        <v>961100</v>
      </c>
    </row>
    <row r="495" spans="3:8" ht="14.25">
      <c r="C495" s="3">
        <v>2500700429</v>
      </c>
      <c r="D495" s="3">
        <v>2500700429</v>
      </c>
      <c r="E495" s="2">
        <v>800000031906</v>
      </c>
      <c r="F495" t="s">
        <v>164</v>
      </c>
      <c r="G495" t="s">
        <v>327</v>
      </c>
      <c r="H495" s="1">
        <v>3248191.79</v>
      </c>
    </row>
    <row r="496" spans="3:8" ht="14.25">
      <c r="C496" s="3">
        <v>2500700429</v>
      </c>
      <c r="D496" s="3">
        <v>2500700429</v>
      </c>
      <c r="E496" s="2">
        <v>800000031963</v>
      </c>
      <c r="F496" t="s">
        <v>285</v>
      </c>
      <c r="G496" t="s">
        <v>328</v>
      </c>
      <c r="H496" s="1">
        <v>961100</v>
      </c>
    </row>
    <row r="497" spans="3:8" ht="14.25">
      <c r="C497" s="3">
        <v>2500700429</v>
      </c>
      <c r="D497" s="3">
        <v>2500700429</v>
      </c>
      <c r="E497" s="2">
        <v>800000031964</v>
      </c>
      <c r="F497" t="s">
        <v>285</v>
      </c>
      <c r="G497" t="s">
        <v>329</v>
      </c>
      <c r="H497" s="1">
        <v>768880</v>
      </c>
    </row>
    <row r="498" spans="3:8" ht="14.25">
      <c r="C498" s="3">
        <v>2500700429</v>
      </c>
      <c r="D498" s="3">
        <v>2500700429</v>
      </c>
      <c r="E498" s="2">
        <v>800000031965</v>
      </c>
      <c r="F498" t="s">
        <v>330</v>
      </c>
      <c r="G498" t="s">
        <v>331</v>
      </c>
      <c r="H498" s="1">
        <v>402030</v>
      </c>
    </row>
    <row r="499" spans="3:8" ht="14.25">
      <c r="C499" s="3">
        <v>2500700429</v>
      </c>
      <c r="D499" s="3">
        <v>2500700429</v>
      </c>
      <c r="E499" s="2">
        <v>800000032067</v>
      </c>
      <c r="F499" t="s">
        <v>332</v>
      </c>
      <c r="G499" t="s">
        <v>333</v>
      </c>
      <c r="H499" s="1">
        <v>2040000</v>
      </c>
    </row>
    <row r="500" spans="3:8" ht="14.25">
      <c r="C500" s="3">
        <v>2500700429</v>
      </c>
      <c r="D500" s="3">
        <v>2500700429</v>
      </c>
      <c r="E500" s="2">
        <v>800000032140</v>
      </c>
      <c r="F500" t="s">
        <v>195</v>
      </c>
      <c r="G500" t="s">
        <v>334</v>
      </c>
      <c r="H500" s="1">
        <v>491370</v>
      </c>
    </row>
    <row r="501" spans="3:8" ht="14.25">
      <c r="C501" s="3">
        <v>2500700429</v>
      </c>
      <c r="D501" s="3">
        <v>2500700429</v>
      </c>
      <c r="E501" s="2">
        <v>800000032189</v>
      </c>
      <c r="F501" t="s">
        <v>335</v>
      </c>
      <c r="G501" t="s">
        <v>336</v>
      </c>
      <c r="H501" s="1">
        <v>3250000</v>
      </c>
    </row>
    <row r="502" spans="3:8" ht="14.25">
      <c r="C502" s="3">
        <v>2500700429</v>
      </c>
      <c r="D502" s="3">
        <v>2500700429</v>
      </c>
      <c r="E502" s="2">
        <v>800000032190</v>
      </c>
      <c r="F502" t="s">
        <v>125</v>
      </c>
      <c r="G502" t="s">
        <v>337</v>
      </c>
      <c r="H502" s="1">
        <v>247000</v>
      </c>
    </row>
    <row r="503" spans="3:8" ht="14.25">
      <c r="C503" s="3">
        <v>2500700434</v>
      </c>
      <c r="D503" s="3">
        <v>2500700434</v>
      </c>
      <c r="E503" s="2">
        <v>800000014291</v>
      </c>
      <c r="F503" t="s">
        <v>340</v>
      </c>
      <c r="G503" t="s">
        <v>341</v>
      </c>
      <c r="H503" s="1">
        <v>579400000</v>
      </c>
    </row>
    <row r="504" spans="2:9" ht="14.25">
      <c r="B504" t="s">
        <v>1379</v>
      </c>
      <c r="C504" s="3">
        <v>2500700434</v>
      </c>
      <c r="D504" s="3">
        <v>2500700434</v>
      </c>
      <c r="E504" s="2">
        <v>800000015326</v>
      </c>
      <c r="F504" t="s">
        <v>342</v>
      </c>
      <c r="G504" t="s">
        <v>343</v>
      </c>
      <c r="H504" s="1">
        <v>1641600</v>
      </c>
      <c r="I504" t="s">
        <v>1379</v>
      </c>
    </row>
    <row r="505" spans="3:8" ht="14.25">
      <c r="C505" s="3">
        <v>2500700434</v>
      </c>
      <c r="D505" s="3">
        <v>2500700434</v>
      </c>
      <c r="E505" s="2">
        <v>800000015330</v>
      </c>
      <c r="F505" t="s">
        <v>342</v>
      </c>
      <c r="G505" t="s">
        <v>343</v>
      </c>
      <c r="H505" s="1">
        <v>1641600</v>
      </c>
    </row>
    <row r="506" spans="3:8" ht="14.25">
      <c r="C506" s="3">
        <v>2500700434</v>
      </c>
      <c r="D506" s="3">
        <v>2500700434</v>
      </c>
      <c r="E506" s="2">
        <v>800000015687</v>
      </c>
      <c r="F506" t="s">
        <v>344</v>
      </c>
      <c r="G506" t="s">
        <v>345</v>
      </c>
      <c r="H506" s="1">
        <v>45848520</v>
      </c>
    </row>
    <row r="507" spans="3:8" ht="14.25">
      <c r="C507" s="3">
        <v>2500700434</v>
      </c>
      <c r="D507" s="3">
        <v>2500700434</v>
      </c>
      <c r="E507" s="2">
        <v>800000016176</v>
      </c>
      <c r="F507" t="s">
        <v>346</v>
      </c>
      <c r="G507" t="s">
        <v>347</v>
      </c>
      <c r="H507" s="1">
        <v>22607460</v>
      </c>
    </row>
    <row r="508" spans="3:8" ht="14.25">
      <c r="C508" s="3">
        <v>2500700434</v>
      </c>
      <c r="D508" s="3">
        <v>2500700434</v>
      </c>
      <c r="E508" s="2">
        <v>800000016667</v>
      </c>
      <c r="F508" t="s">
        <v>348</v>
      </c>
      <c r="G508" t="s">
        <v>349</v>
      </c>
      <c r="H508" s="1">
        <v>116595184</v>
      </c>
    </row>
    <row r="509" spans="3:8" ht="14.25">
      <c r="C509" s="3">
        <v>2500700434</v>
      </c>
      <c r="D509" s="3">
        <v>2500700434</v>
      </c>
      <c r="E509" s="2">
        <v>800000019114</v>
      </c>
      <c r="F509" t="s">
        <v>411</v>
      </c>
      <c r="G509" t="s">
        <v>412</v>
      </c>
      <c r="H509" s="1">
        <v>20842560</v>
      </c>
    </row>
    <row r="510" spans="3:8" ht="14.25">
      <c r="C510" s="3">
        <v>2500700434</v>
      </c>
      <c r="D510" s="3">
        <v>2500700434</v>
      </c>
      <c r="E510" s="2">
        <v>800000020461</v>
      </c>
      <c r="F510" t="s">
        <v>350</v>
      </c>
      <c r="G510" t="s">
        <v>351</v>
      </c>
      <c r="H510" s="1">
        <v>36115200</v>
      </c>
    </row>
    <row r="511" spans="3:8" ht="14.25">
      <c r="C511" s="3">
        <v>2500700434</v>
      </c>
      <c r="D511" s="3">
        <v>2500700434</v>
      </c>
      <c r="E511" s="2">
        <v>800000020768</v>
      </c>
      <c r="F511" t="s">
        <v>352</v>
      </c>
      <c r="G511" t="s">
        <v>353</v>
      </c>
      <c r="H511" s="1">
        <v>67716000</v>
      </c>
    </row>
    <row r="512" spans="3:8" ht="14.25">
      <c r="C512" s="3">
        <v>2500700434</v>
      </c>
      <c r="D512" s="3">
        <v>2500700434</v>
      </c>
      <c r="E512" s="2">
        <v>800000021441</v>
      </c>
      <c r="F512" t="s">
        <v>354</v>
      </c>
      <c r="G512" t="s">
        <v>355</v>
      </c>
      <c r="H512" s="1">
        <v>27086400</v>
      </c>
    </row>
    <row r="513" spans="3:8" ht="14.25">
      <c r="C513" s="3">
        <v>2500700434</v>
      </c>
      <c r="D513" s="3">
        <v>2500700434</v>
      </c>
      <c r="E513" s="2">
        <v>800000021643</v>
      </c>
      <c r="F513" t="s">
        <v>356</v>
      </c>
      <c r="G513" t="s">
        <v>357</v>
      </c>
      <c r="H513" s="1">
        <v>97620840</v>
      </c>
    </row>
    <row r="514" spans="3:8" ht="14.25">
      <c r="C514" s="3">
        <v>2500700434</v>
      </c>
      <c r="D514" s="3">
        <v>2500700434</v>
      </c>
      <c r="E514" s="2">
        <v>800000021741</v>
      </c>
      <c r="F514" t="s">
        <v>413</v>
      </c>
      <c r="G514" t="s">
        <v>414</v>
      </c>
      <c r="H514" s="1">
        <v>65404440</v>
      </c>
    </row>
    <row r="515" spans="3:8" ht="14.25">
      <c r="C515" s="3">
        <v>2500700434</v>
      </c>
      <c r="D515" s="3">
        <v>2500700434</v>
      </c>
      <c r="E515" s="2">
        <v>800000022209</v>
      </c>
      <c r="F515" t="s">
        <v>415</v>
      </c>
      <c r="G515" t="s">
        <v>416</v>
      </c>
      <c r="H515" s="1">
        <v>108682020</v>
      </c>
    </row>
    <row r="516" spans="3:8" ht="14.25">
      <c r="C516" s="3">
        <v>2500700434</v>
      </c>
      <c r="D516" s="3">
        <v>2500700434</v>
      </c>
      <c r="E516" s="2">
        <v>800000022214</v>
      </c>
      <c r="F516" t="s">
        <v>417</v>
      </c>
      <c r="G516" t="s">
        <v>418</v>
      </c>
      <c r="H516" s="1">
        <v>95706180</v>
      </c>
    </row>
    <row r="517" spans="3:8" ht="14.25">
      <c r="C517" s="3">
        <v>2500700434</v>
      </c>
      <c r="D517" s="3">
        <v>2500700434</v>
      </c>
      <c r="E517" s="2">
        <v>800000022403</v>
      </c>
      <c r="F517" t="s">
        <v>419</v>
      </c>
      <c r="G517" t="s">
        <v>420</v>
      </c>
      <c r="H517" s="1">
        <v>92545200</v>
      </c>
    </row>
    <row r="518" spans="3:8" ht="14.25">
      <c r="C518" s="3">
        <v>2500700434</v>
      </c>
      <c r="D518" s="3">
        <v>2500700434</v>
      </c>
      <c r="E518" s="2">
        <v>800000022489</v>
      </c>
      <c r="F518" t="s">
        <v>421</v>
      </c>
      <c r="G518" t="s">
        <v>422</v>
      </c>
      <c r="H518" s="1">
        <v>120894660</v>
      </c>
    </row>
    <row r="519" spans="3:8" ht="14.25">
      <c r="C519" s="3">
        <v>2500700434</v>
      </c>
      <c r="D519" s="3">
        <v>2500700434</v>
      </c>
      <c r="E519" s="2">
        <v>800000022789</v>
      </c>
      <c r="F519" t="s">
        <v>423</v>
      </c>
      <c r="G519" t="s">
        <v>424</v>
      </c>
      <c r="H519" s="1">
        <v>58821660</v>
      </c>
    </row>
    <row r="520" spans="3:8" ht="14.25">
      <c r="C520" s="3">
        <v>2500700434</v>
      </c>
      <c r="D520" s="3">
        <v>2500700434</v>
      </c>
      <c r="E520" s="2">
        <v>800000022901</v>
      </c>
      <c r="F520" t="s">
        <v>425</v>
      </c>
      <c r="G520" t="s">
        <v>426</v>
      </c>
      <c r="H520" s="1">
        <v>57108960</v>
      </c>
    </row>
    <row r="521" spans="3:8" ht="14.25">
      <c r="C521" s="3">
        <v>2500700434</v>
      </c>
      <c r="D521" s="3">
        <v>2500700434</v>
      </c>
      <c r="E521" s="2">
        <v>800000023274</v>
      </c>
      <c r="F521" t="s">
        <v>427</v>
      </c>
      <c r="G521" t="s">
        <v>428</v>
      </c>
      <c r="H521" s="1">
        <v>74262780</v>
      </c>
    </row>
    <row r="522" spans="3:8" ht="14.25">
      <c r="C522" s="3">
        <v>2500700434</v>
      </c>
      <c r="D522" s="3">
        <v>2500700434</v>
      </c>
      <c r="E522" s="2">
        <v>800000023477</v>
      </c>
      <c r="F522" t="s">
        <v>429</v>
      </c>
      <c r="G522" t="s">
        <v>430</v>
      </c>
      <c r="H522" s="1">
        <v>50562180</v>
      </c>
    </row>
    <row r="523" spans="3:8" ht="14.25">
      <c r="C523" s="3">
        <v>2500700434</v>
      </c>
      <c r="D523" s="3">
        <v>2500700434</v>
      </c>
      <c r="E523" s="2">
        <v>800000023680</v>
      </c>
      <c r="F523" t="s">
        <v>431</v>
      </c>
      <c r="G523" t="s">
        <v>432</v>
      </c>
      <c r="H523" s="1">
        <v>42437160</v>
      </c>
    </row>
    <row r="524" spans="3:8" ht="14.25">
      <c r="C524" s="3">
        <v>2500700434</v>
      </c>
      <c r="D524" s="3">
        <v>2500700434</v>
      </c>
      <c r="E524" s="2">
        <v>800000024413</v>
      </c>
      <c r="F524" t="s">
        <v>433</v>
      </c>
      <c r="G524" t="s">
        <v>434</v>
      </c>
      <c r="H524" s="1">
        <v>85952160</v>
      </c>
    </row>
    <row r="525" spans="3:8" ht="14.25">
      <c r="C525" s="3">
        <v>2500700434</v>
      </c>
      <c r="D525" s="3">
        <v>2500700434</v>
      </c>
      <c r="E525" s="2">
        <v>800000025191</v>
      </c>
      <c r="F525" t="s">
        <v>358</v>
      </c>
      <c r="G525" t="s">
        <v>359</v>
      </c>
      <c r="H525" s="1">
        <v>180789300</v>
      </c>
    </row>
    <row r="526" spans="3:8" ht="14.25">
      <c r="C526" s="3">
        <v>2500700434</v>
      </c>
      <c r="D526" s="3">
        <v>2500700434</v>
      </c>
      <c r="E526" s="2">
        <v>800000025310</v>
      </c>
      <c r="F526" t="s">
        <v>360</v>
      </c>
      <c r="G526" t="s">
        <v>361</v>
      </c>
      <c r="H526" s="1">
        <v>186343020</v>
      </c>
    </row>
    <row r="527" spans="3:8" ht="14.25">
      <c r="C527" s="3">
        <v>2500700434</v>
      </c>
      <c r="D527" s="3">
        <v>2500700434</v>
      </c>
      <c r="E527" s="2">
        <v>800000025511</v>
      </c>
      <c r="F527" t="s">
        <v>362</v>
      </c>
      <c r="G527" t="s">
        <v>363</v>
      </c>
      <c r="H527" s="1">
        <v>186371640</v>
      </c>
    </row>
    <row r="528" spans="3:8" ht="14.25">
      <c r="C528" s="3">
        <v>2500700434</v>
      </c>
      <c r="D528" s="3">
        <v>2500700434</v>
      </c>
      <c r="E528" s="2">
        <v>800000026751</v>
      </c>
      <c r="F528" t="s">
        <v>364</v>
      </c>
      <c r="G528" t="s">
        <v>365</v>
      </c>
      <c r="H528" s="1">
        <v>145885860</v>
      </c>
    </row>
    <row r="529" spans="3:8" ht="14.25">
      <c r="C529" s="3">
        <v>2500700434</v>
      </c>
      <c r="D529" s="3">
        <v>2500700434</v>
      </c>
      <c r="E529" s="2">
        <v>800000026912</v>
      </c>
      <c r="F529" t="s">
        <v>366</v>
      </c>
      <c r="G529" t="s">
        <v>367</v>
      </c>
      <c r="H529" s="1">
        <v>143937540</v>
      </c>
    </row>
    <row r="530" spans="3:8" ht="14.25">
      <c r="C530" s="3">
        <v>2500700434</v>
      </c>
      <c r="D530" s="3">
        <v>2500700434</v>
      </c>
      <c r="E530" s="2">
        <v>800000027244</v>
      </c>
      <c r="F530" t="s">
        <v>368</v>
      </c>
      <c r="G530" t="s">
        <v>369</v>
      </c>
      <c r="H530" s="1">
        <v>139260960</v>
      </c>
    </row>
    <row r="531" spans="3:8" ht="14.25">
      <c r="C531" s="3">
        <v>2500700434</v>
      </c>
      <c r="D531" s="3">
        <v>2500700434</v>
      </c>
      <c r="E531" s="2">
        <v>800000027767</v>
      </c>
      <c r="F531" t="s">
        <v>370</v>
      </c>
      <c r="G531" t="s">
        <v>371</v>
      </c>
      <c r="H531" s="1">
        <v>93727800</v>
      </c>
    </row>
    <row r="532" spans="3:8" ht="14.25">
      <c r="C532" s="3">
        <v>2500700434</v>
      </c>
      <c r="D532" s="3">
        <v>2500700434</v>
      </c>
      <c r="E532" s="2">
        <v>800000027769</v>
      </c>
      <c r="F532" t="s">
        <v>370</v>
      </c>
      <c r="G532" t="s">
        <v>372</v>
      </c>
      <c r="H532" s="1">
        <v>60585660</v>
      </c>
    </row>
    <row r="533" spans="3:8" ht="14.25">
      <c r="C533" s="3">
        <v>2500700434</v>
      </c>
      <c r="D533" s="3">
        <v>2500700434</v>
      </c>
      <c r="E533" s="2">
        <v>800000028175</v>
      </c>
      <c r="F533" t="s">
        <v>373</v>
      </c>
      <c r="G533" t="s">
        <v>374</v>
      </c>
      <c r="H533" s="1">
        <v>121618620</v>
      </c>
    </row>
    <row r="534" spans="3:8" ht="14.25">
      <c r="C534" s="3">
        <v>2500700434</v>
      </c>
      <c r="D534" s="3">
        <v>2500700434</v>
      </c>
      <c r="E534" s="2">
        <v>800000028309</v>
      </c>
      <c r="F534" t="s">
        <v>375</v>
      </c>
      <c r="G534" t="s">
        <v>376</v>
      </c>
      <c r="H534" s="1">
        <v>195756120</v>
      </c>
    </row>
    <row r="535" spans="3:8" ht="14.25">
      <c r="C535" s="3">
        <v>2500700434</v>
      </c>
      <c r="D535" s="3">
        <v>2500700434</v>
      </c>
      <c r="E535" s="2">
        <v>800000028483</v>
      </c>
      <c r="F535" t="s">
        <v>377</v>
      </c>
      <c r="G535" t="s">
        <v>378</v>
      </c>
      <c r="H535" s="1">
        <v>68148540</v>
      </c>
    </row>
    <row r="536" spans="3:8" ht="14.25">
      <c r="C536" s="3">
        <v>2500700434</v>
      </c>
      <c r="D536" s="3">
        <v>2500700434</v>
      </c>
      <c r="E536" s="2">
        <v>800000028796</v>
      </c>
      <c r="F536" t="s">
        <v>379</v>
      </c>
      <c r="G536" t="s">
        <v>380</v>
      </c>
      <c r="H536" s="1">
        <v>54710100</v>
      </c>
    </row>
    <row r="537" spans="3:8" ht="14.25">
      <c r="C537" s="3">
        <v>2500700434</v>
      </c>
      <c r="D537" s="3">
        <v>2500700434</v>
      </c>
      <c r="E537" s="2">
        <v>800000028797</v>
      </c>
      <c r="F537" t="s">
        <v>379</v>
      </c>
      <c r="G537" t="s">
        <v>381</v>
      </c>
      <c r="H537" s="1">
        <v>49288860</v>
      </c>
    </row>
    <row r="538" spans="3:8" ht="14.25">
      <c r="C538" s="3">
        <v>2500700434</v>
      </c>
      <c r="D538" s="3">
        <v>2500700434</v>
      </c>
      <c r="E538" s="2">
        <v>800000028861</v>
      </c>
      <c r="F538" t="s">
        <v>382</v>
      </c>
      <c r="G538" t="s">
        <v>383</v>
      </c>
      <c r="H538" s="1">
        <v>95191380</v>
      </c>
    </row>
    <row r="539" spans="3:8" ht="14.25">
      <c r="C539" s="3">
        <v>2500700434</v>
      </c>
      <c r="D539" s="3">
        <v>2500700434</v>
      </c>
      <c r="E539" s="2">
        <v>800000029115</v>
      </c>
      <c r="F539" t="s">
        <v>435</v>
      </c>
      <c r="G539" t="s">
        <v>436</v>
      </c>
      <c r="H539" s="1">
        <v>96432300</v>
      </c>
    </row>
    <row r="540" spans="3:8" ht="14.25">
      <c r="C540" s="3">
        <v>2500700434</v>
      </c>
      <c r="D540" s="3">
        <v>2500700434</v>
      </c>
      <c r="E540" s="2">
        <v>800000029358</v>
      </c>
      <c r="F540" t="s">
        <v>384</v>
      </c>
      <c r="G540" t="s">
        <v>385</v>
      </c>
      <c r="H540" s="1">
        <v>60854400</v>
      </c>
    </row>
    <row r="541" spans="3:8" ht="14.25">
      <c r="C541" s="3">
        <v>2500700434</v>
      </c>
      <c r="D541" s="3">
        <v>2500700434</v>
      </c>
      <c r="E541" s="2">
        <v>800000030069</v>
      </c>
      <c r="F541" t="s">
        <v>386</v>
      </c>
      <c r="G541" t="s">
        <v>387</v>
      </c>
      <c r="H541" s="1">
        <v>55655100</v>
      </c>
    </row>
    <row r="542" spans="3:8" ht="14.25">
      <c r="C542" s="3">
        <v>2500700434</v>
      </c>
      <c r="D542" s="3">
        <v>2500700434</v>
      </c>
      <c r="E542" s="2">
        <v>800000030283</v>
      </c>
      <c r="F542" t="s">
        <v>388</v>
      </c>
      <c r="G542" t="s">
        <v>389</v>
      </c>
      <c r="H542" s="1">
        <v>101552400</v>
      </c>
    </row>
    <row r="543" spans="3:8" ht="14.25">
      <c r="C543" s="3">
        <v>2500700434</v>
      </c>
      <c r="D543" s="3">
        <v>2500700434</v>
      </c>
      <c r="E543" s="2">
        <v>800000030305</v>
      </c>
      <c r="F543" t="s">
        <v>390</v>
      </c>
      <c r="G543" t="s">
        <v>391</v>
      </c>
      <c r="H543" s="1">
        <v>144153108</v>
      </c>
    </row>
    <row r="544" spans="3:8" ht="14.25">
      <c r="C544" s="3">
        <v>2500700434</v>
      </c>
      <c r="D544" s="3">
        <v>2500700434</v>
      </c>
      <c r="E544" s="2">
        <v>800000030365</v>
      </c>
      <c r="F544" t="s">
        <v>392</v>
      </c>
      <c r="G544" t="s">
        <v>393</v>
      </c>
      <c r="H544" s="1">
        <v>196725726</v>
      </c>
    </row>
    <row r="545" spans="3:8" ht="14.25">
      <c r="C545" s="3">
        <v>2500700434</v>
      </c>
      <c r="D545" s="3">
        <v>2500700434</v>
      </c>
      <c r="E545" s="2">
        <v>800000030406</v>
      </c>
      <c r="F545" t="s">
        <v>394</v>
      </c>
      <c r="G545" t="s">
        <v>395</v>
      </c>
      <c r="H545" s="1">
        <v>33900642</v>
      </c>
    </row>
    <row r="546" spans="3:8" ht="14.25">
      <c r="C546" s="3">
        <v>2500700434</v>
      </c>
      <c r="D546" s="3">
        <v>2500700434</v>
      </c>
      <c r="E546" s="2">
        <v>800000030475</v>
      </c>
      <c r="F546" t="s">
        <v>396</v>
      </c>
      <c r="G546" t="s">
        <v>397</v>
      </c>
      <c r="H546" s="1">
        <v>107243802</v>
      </c>
    </row>
    <row r="547" spans="3:8" ht="14.25">
      <c r="C547" s="3">
        <v>2500700434</v>
      </c>
      <c r="D547" s="3">
        <v>2500700434</v>
      </c>
      <c r="E547" s="2">
        <v>800000030690</v>
      </c>
      <c r="F547" t="s">
        <v>398</v>
      </c>
      <c r="G547" t="s">
        <v>399</v>
      </c>
      <c r="H547" s="1">
        <v>96152922</v>
      </c>
    </row>
    <row r="548" spans="3:8" ht="14.25">
      <c r="C548" s="3">
        <v>2500700434</v>
      </c>
      <c r="D548" s="3">
        <v>2500700434</v>
      </c>
      <c r="E548" s="2">
        <v>800000030797</v>
      </c>
      <c r="F548" t="s">
        <v>400</v>
      </c>
      <c r="G548" t="s">
        <v>401</v>
      </c>
      <c r="H548" s="1">
        <v>129574395</v>
      </c>
    </row>
    <row r="549" spans="3:8" ht="14.25">
      <c r="C549" s="3">
        <v>2500700434</v>
      </c>
      <c r="D549" s="3">
        <v>2500700434</v>
      </c>
      <c r="E549" s="2">
        <v>800000031041</v>
      </c>
      <c r="F549" t="s">
        <v>402</v>
      </c>
      <c r="G549" t="s">
        <v>403</v>
      </c>
      <c r="H549" s="1">
        <v>152211078</v>
      </c>
    </row>
    <row r="550" spans="3:8" ht="14.25">
      <c r="C550" s="3">
        <v>2500700434</v>
      </c>
      <c r="D550" s="3">
        <v>2500700434</v>
      </c>
      <c r="E550" s="2">
        <v>800000031219</v>
      </c>
      <c r="F550" t="s">
        <v>404</v>
      </c>
      <c r="G550" t="s">
        <v>405</v>
      </c>
      <c r="H550" s="1">
        <v>210593223</v>
      </c>
    </row>
    <row r="551" spans="3:8" ht="14.25">
      <c r="C551" s="3">
        <v>2500700434</v>
      </c>
      <c r="D551" s="3">
        <v>2500700434</v>
      </c>
      <c r="E551" s="2">
        <v>800000031384</v>
      </c>
      <c r="F551" t="s">
        <v>406</v>
      </c>
      <c r="G551" t="s">
        <v>407</v>
      </c>
      <c r="H551" s="1">
        <v>177428286</v>
      </c>
    </row>
    <row r="552" spans="3:8" ht="14.25">
      <c r="C552" s="3">
        <v>2500700434</v>
      </c>
      <c r="D552" s="3">
        <v>2500700434</v>
      </c>
      <c r="E552" s="2">
        <v>800000031484</v>
      </c>
      <c r="F552" t="s">
        <v>408</v>
      </c>
      <c r="G552" t="s">
        <v>409</v>
      </c>
      <c r="H552" s="1">
        <v>243376380</v>
      </c>
    </row>
    <row r="553" spans="3:8" ht="14.25">
      <c r="C553" s="3">
        <v>2500700434</v>
      </c>
      <c r="D553" s="3">
        <v>2500700434</v>
      </c>
      <c r="E553" s="2">
        <v>800000031591</v>
      </c>
      <c r="F553" t="s">
        <v>227</v>
      </c>
      <c r="G553" t="s">
        <v>410</v>
      </c>
      <c r="H553" s="1">
        <v>128770713</v>
      </c>
    </row>
    <row r="554" spans="3:8" ht="14.25">
      <c r="C554" s="3">
        <v>2500700452</v>
      </c>
      <c r="D554" s="3">
        <v>2500700452</v>
      </c>
      <c r="E554" s="2">
        <v>800000031480</v>
      </c>
      <c r="F554" t="s">
        <v>437</v>
      </c>
      <c r="G554" t="s">
        <v>438</v>
      </c>
      <c r="H554" s="1">
        <v>2850000</v>
      </c>
    </row>
    <row r="555" spans="3:8" ht="14.25">
      <c r="C555" s="3">
        <v>2500700452</v>
      </c>
      <c r="D555" s="3">
        <v>2500700452</v>
      </c>
      <c r="E555" s="2">
        <v>800000031614</v>
      </c>
      <c r="F555" t="s">
        <v>439</v>
      </c>
      <c r="G555" t="s">
        <v>440</v>
      </c>
      <c r="H555" s="1">
        <v>2210000</v>
      </c>
    </row>
    <row r="556" spans="3:8" ht="14.25">
      <c r="C556" s="3">
        <v>2500700452</v>
      </c>
      <c r="D556" s="3">
        <v>2500700452</v>
      </c>
      <c r="E556" s="2">
        <v>800000031615</v>
      </c>
      <c r="F556" t="s">
        <v>439</v>
      </c>
      <c r="G556" t="s">
        <v>440</v>
      </c>
      <c r="H556" s="1">
        <v>2210000</v>
      </c>
    </row>
    <row r="557" spans="3:8" ht="14.25">
      <c r="C557" s="3">
        <v>2500700452</v>
      </c>
      <c r="D557" s="3">
        <v>2500700452</v>
      </c>
      <c r="E557" s="2">
        <v>800000031764</v>
      </c>
      <c r="F557" t="s">
        <v>183</v>
      </c>
      <c r="G557" t="s">
        <v>441</v>
      </c>
      <c r="H557" s="1">
        <v>2707500</v>
      </c>
    </row>
    <row r="558" spans="3:8" ht="14.25">
      <c r="C558" s="3">
        <v>2500700452</v>
      </c>
      <c r="D558" s="3">
        <v>2500700452</v>
      </c>
      <c r="E558" s="2">
        <v>800000031765</v>
      </c>
      <c r="F558" t="s">
        <v>183</v>
      </c>
      <c r="G558" t="s">
        <v>442</v>
      </c>
      <c r="H558" s="1">
        <v>997500</v>
      </c>
    </row>
    <row r="559" spans="3:8" ht="14.25">
      <c r="C559" s="3">
        <v>2500700452</v>
      </c>
      <c r="D559" s="3">
        <v>2500700452</v>
      </c>
      <c r="E559" s="2">
        <v>800000032110</v>
      </c>
      <c r="F559" t="s">
        <v>274</v>
      </c>
      <c r="G559" t="s">
        <v>443</v>
      </c>
      <c r="H559" s="1">
        <v>997500</v>
      </c>
    </row>
    <row r="560" spans="2:9" ht="14.25">
      <c r="B560" t="s">
        <v>1380</v>
      </c>
      <c r="C560" s="3">
        <v>2500700452</v>
      </c>
      <c r="D560" s="3">
        <v>2500700452</v>
      </c>
      <c r="E560" s="2">
        <v>800000032111</v>
      </c>
      <c r="F560" t="s">
        <v>274</v>
      </c>
      <c r="G560" t="s">
        <v>444</v>
      </c>
      <c r="H560" s="1">
        <v>855000</v>
      </c>
      <c r="I560" t="s">
        <v>1380</v>
      </c>
    </row>
    <row r="561" spans="3:8" ht="14.25">
      <c r="C561" s="3">
        <v>2500700452</v>
      </c>
      <c r="D561" s="3">
        <v>2500700452</v>
      </c>
      <c r="E561" s="2">
        <v>800000032112</v>
      </c>
      <c r="F561" t="s">
        <v>274</v>
      </c>
      <c r="G561" t="s">
        <v>445</v>
      </c>
      <c r="H561" s="1">
        <v>2210000</v>
      </c>
    </row>
    <row r="562" spans="3:8" ht="14.25">
      <c r="C562" s="3">
        <v>2500700452</v>
      </c>
      <c r="D562" s="3">
        <v>2500700452</v>
      </c>
      <c r="E562" s="2">
        <v>800000032113</v>
      </c>
      <c r="F562" t="s">
        <v>274</v>
      </c>
      <c r="G562" t="s">
        <v>446</v>
      </c>
      <c r="H562" s="1">
        <v>2210000</v>
      </c>
    </row>
    <row r="563" spans="3:8" ht="14.25">
      <c r="C563" s="3">
        <v>2500700452</v>
      </c>
      <c r="D563" s="3">
        <v>2500700452</v>
      </c>
      <c r="E563" s="2">
        <v>800000032176</v>
      </c>
      <c r="F563" t="s">
        <v>208</v>
      </c>
      <c r="G563" t="s">
        <v>447</v>
      </c>
      <c r="H563" s="1">
        <v>1115020</v>
      </c>
    </row>
    <row r="564" spans="3:8" ht="14.25">
      <c r="C564" s="3">
        <v>2500700452</v>
      </c>
      <c r="D564" s="3">
        <v>2500700452</v>
      </c>
      <c r="E564" s="2">
        <v>800000032177</v>
      </c>
      <c r="F564" t="s">
        <v>208</v>
      </c>
      <c r="G564" t="s">
        <v>448</v>
      </c>
      <c r="H564" s="1">
        <v>1193820</v>
      </c>
    </row>
    <row r="565" spans="3:8" ht="14.25">
      <c r="C565" s="3">
        <v>2500700452</v>
      </c>
      <c r="D565" s="3">
        <v>2500700452</v>
      </c>
      <c r="E565" s="2">
        <v>800000032300</v>
      </c>
      <c r="F565" t="s">
        <v>125</v>
      </c>
      <c r="G565" t="s">
        <v>449</v>
      </c>
      <c r="H565" s="1">
        <v>997500</v>
      </c>
    </row>
    <row r="566" spans="3:8" ht="14.25">
      <c r="C566" s="3">
        <v>2500700452</v>
      </c>
      <c r="D566" s="3">
        <v>2500700452</v>
      </c>
      <c r="E566" s="2">
        <v>800000032301</v>
      </c>
      <c r="F566" t="s">
        <v>125</v>
      </c>
      <c r="G566" t="s">
        <v>450</v>
      </c>
      <c r="H566" s="1">
        <v>855000</v>
      </c>
    </row>
    <row r="567" spans="3:8" ht="14.25">
      <c r="C567" s="3">
        <v>2500700452</v>
      </c>
      <c r="D567" s="3">
        <v>2500700452</v>
      </c>
      <c r="E567" s="2">
        <v>800000032302</v>
      </c>
      <c r="F567" t="s">
        <v>125</v>
      </c>
      <c r="G567" t="s">
        <v>451</v>
      </c>
      <c r="H567" s="1">
        <v>855000</v>
      </c>
    </row>
    <row r="568" spans="3:8" ht="14.25">
      <c r="C568" s="3">
        <v>2500700452</v>
      </c>
      <c r="D568" s="3">
        <v>2500700452</v>
      </c>
      <c r="E568" s="2">
        <v>800000032303</v>
      </c>
      <c r="F568" t="s">
        <v>125</v>
      </c>
      <c r="G568" t="s">
        <v>452</v>
      </c>
      <c r="H568" s="1">
        <v>1425000</v>
      </c>
    </row>
    <row r="569" spans="2:9" ht="14.25">
      <c r="B569" t="s">
        <v>1381</v>
      </c>
      <c r="C569" s="3">
        <v>2500700453</v>
      </c>
      <c r="D569" s="3">
        <v>2500700453</v>
      </c>
      <c r="E569" s="2">
        <v>800000032178</v>
      </c>
      <c r="F569" t="s">
        <v>325</v>
      </c>
      <c r="G569" t="s">
        <v>453</v>
      </c>
      <c r="H569" s="1">
        <v>605971.49</v>
      </c>
      <c r="I569" t="s">
        <v>1381</v>
      </c>
    </row>
    <row r="570" spans="3:8" ht="14.25">
      <c r="C570" s="3">
        <v>2500700453</v>
      </c>
      <c r="D570" s="3">
        <v>2500700453</v>
      </c>
      <c r="E570" s="2">
        <v>800000032179</v>
      </c>
      <c r="F570" t="s">
        <v>325</v>
      </c>
      <c r="G570" t="s">
        <v>454</v>
      </c>
      <c r="H570" s="1">
        <v>1479500</v>
      </c>
    </row>
    <row r="571" spans="3:8" ht="14.25">
      <c r="C571" s="3">
        <v>2500700453</v>
      </c>
      <c r="D571" s="3">
        <v>2500700453</v>
      </c>
      <c r="E571" s="2">
        <v>800000032180</v>
      </c>
      <c r="F571" t="s">
        <v>325</v>
      </c>
      <c r="G571" t="s">
        <v>455</v>
      </c>
      <c r="H571" s="1">
        <v>1479500</v>
      </c>
    </row>
    <row r="572" spans="3:8" ht="14.25">
      <c r="C572" s="3">
        <v>2500700453</v>
      </c>
      <c r="D572" s="3">
        <v>2500700453</v>
      </c>
      <c r="E572" s="2">
        <v>800000032181</v>
      </c>
      <c r="F572" t="s">
        <v>325</v>
      </c>
      <c r="G572" t="s">
        <v>456</v>
      </c>
      <c r="H572" s="1">
        <v>1479500</v>
      </c>
    </row>
    <row r="573" spans="2:9" ht="14.25">
      <c r="B573" t="s">
        <v>1382</v>
      </c>
      <c r="C573" s="3">
        <v>2500700454</v>
      </c>
      <c r="D573" s="3">
        <v>2500700454</v>
      </c>
      <c r="E573" s="2">
        <v>800000031406</v>
      </c>
      <c r="F573" t="s">
        <v>457</v>
      </c>
      <c r="G573" t="s">
        <v>458</v>
      </c>
      <c r="H573" s="1">
        <v>804505.34</v>
      </c>
      <c r="I573" t="s">
        <v>1382</v>
      </c>
    </row>
    <row r="574" spans="3:8" ht="14.25">
      <c r="C574" s="3">
        <v>2500700454</v>
      </c>
      <c r="D574" s="3">
        <v>2500700454</v>
      </c>
      <c r="E574" s="2">
        <v>800000031407</v>
      </c>
      <c r="F574" t="s">
        <v>457</v>
      </c>
      <c r="G574" t="s">
        <v>459</v>
      </c>
      <c r="H574" s="1">
        <v>1740000</v>
      </c>
    </row>
    <row r="575" spans="3:8" ht="14.25">
      <c r="C575" s="3">
        <v>2500700454</v>
      </c>
      <c r="D575" s="3">
        <v>2500700454</v>
      </c>
      <c r="E575" s="2">
        <v>800000031710</v>
      </c>
      <c r="F575" t="s">
        <v>460</v>
      </c>
      <c r="G575" t="s">
        <v>461</v>
      </c>
      <c r="H575" s="1">
        <v>1740000</v>
      </c>
    </row>
    <row r="576" spans="3:8" ht="14.25">
      <c r="C576" s="3">
        <v>2500700454</v>
      </c>
      <c r="D576" s="3">
        <v>2500700454</v>
      </c>
      <c r="E576" s="2">
        <v>800000031720</v>
      </c>
      <c r="F576" t="s">
        <v>460</v>
      </c>
      <c r="G576" t="s">
        <v>462</v>
      </c>
      <c r="H576" s="1">
        <v>1740000</v>
      </c>
    </row>
    <row r="577" spans="3:8" ht="14.25">
      <c r="C577" s="3">
        <v>2500700454</v>
      </c>
      <c r="D577" s="3">
        <v>2500700454</v>
      </c>
      <c r="E577" s="2">
        <v>800000031988</v>
      </c>
      <c r="F577" t="s">
        <v>306</v>
      </c>
      <c r="G577" t="s">
        <v>463</v>
      </c>
      <c r="H577" s="1">
        <v>1740000</v>
      </c>
    </row>
    <row r="578" spans="3:8" ht="14.25">
      <c r="C578" s="3">
        <v>2500700454</v>
      </c>
      <c r="D578" s="3">
        <v>2500700454</v>
      </c>
      <c r="E578" s="2">
        <v>800000031990</v>
      </c>
      <c r="F578" t="s">
        <v>306</v>
      </c>
      <c r="G578" t="s">
        <v>464</v>
      </c>
      <c r="H578" s="1">
        <v>1740000</v>
      </c>
    </row>
    <row r="579" spans="3:8" ht="14.25">
      <c r="C579" s="3">
        <v>2500700454</v>
      </c>
      <c r="D579" s="3">
        <v>2500700454</v>
      </c>
      <c r="E579" s="2">
        <v>800000032266</v>
      </c>
      <c r="F579" t="s">
        <v>465</v>
      </c>
      <c r="G579" t="s">
        <v>466</v>
      </c>
      <c r="H579" s="1">
        <v>1740000</v>
      </c>
    </row>
    <row r="580" spans="3:8" ht="14.25">
      <c r="C580" s="3">
        <v>2500700455</v>
      </c>
      <c r="D580" s="3">
        <v>2500700455</v>
      </c>
      <c r="E580" s="2">
        <v>800000031401</v>
      </c>
      <c r="F580" t="s">
        <v>29</v>
      </c>
      <c r="G580" t="s">
        <v>467</v>
      </c>
      <c r="H580" s="1">
        <v>418740</v>
      </c>
    </row>
    <row r="581" spans="3:8" ht="14.25">
      <c r="C581" s="3">
        <v>2500700455</v>
      </c>
      <c r="D581" s="3">
        <v>2500700455</v>
      </c>
      <c r="E581" s="2">
        <v>800000031402</v>
      </c>
      <c r="F581" t="s">
        <v>29</v>
      </c>
      <c r="G581" t="s">
        <v>468</v>
      </c>
      <c r="H581" s="1">
        <v>418740</v>
      </c>
    </row>
    <row r="582" spans="3:8" ht="14.25">
      <c r="C582" s="3">
        <v>2500700455</v>
      </c>
      <c r="D582" s="3">
        <v>2500700455</v>
      </c>
      <c r="E582" s="2">
        <v>800000031403</v>
      </c>
      <c r="F582" t="s">
        <v>29</v>
      </c>
      <c r="G582" t="s">
        <v>469</v>
      </c>
      <c r="H582" s="1">
        <v>418740</v>
      </c>
    </row>
    <row r="583" spans="3:8" ht="14.25">
      <c r="C583" s="3">
        <v>2500700455</v>
      </c>
      <c r="D583" s="3">
        <v>2500700455</v>
      </c>
      <c r="E583" s="2">
        <v>800000031642</v>
      </c>
      <c r="F583" t="s">
        <v>470</v>
      </c>
      <c r="G583" t="s">
        <v>471</v>
      </c>
      <c r="H583" s="1">
        <v>488530</v>
      </c>
    </row>
    <row r="584" spans="3:8" ht="14.25">
      <c r="C584" s="3">
        <v>2500700455</v>
      </c>
      <c r="D584" s="3">
        <v>2500700455</v>
      </c>
      <c r="E584" s="2">
        <v>800000031643</v>
      </c>
      <c r="F584" t="s">
        <v>470</v>
      </c>
      <c r="G584" t="s">
        <v>472</v>
      </c>
      <c r="H584" s="1">
        <v>488530</v>
      </c>
    </row>
    <row r="585" spans="2:9" ht="14.25">
      <c r="B585" t="s">
        <v>1383</v>
      </c>
      <c r="C585" s="3">
        <v>2500700455</v>
      </c>
      <c r="D585" s="3">
        <v>2500700455</v>
      </c>
      <c r="E585" s="2">
        <v>800000031693</v>
      </c>
      <c r="F585" t="s">
        <v>470</v>
      </c>
      <c r="G585" t="s">
        <v>473</v>
      </c>
      <c r="H585" s="1">
        <v>209370</v>
      </c>
      <c r="I585" t="s">
        <v>1383</v>
      </c>
    </row>
    <row r="586" spans="3:8" ht="14.25">
      <c r="C586" s="3">
        <v>2500700455</v>
      </c>
      <c r="D586" s="3">
        <v>2500700455</v>
      </c>
      <c r="E586" s="2">
        <v>800000031746</v>
      </c>
      <c r="F586" t="s">
        <v>134</v>
      </c>
      <c r="G586" t="s">
        <v>474</v>
      </c>
      <c r="H586" s="1">
        <v>209370</v>
      </c>
    </row>
    <row r="587" spans="3:8" ht="14.25">
      <c r="C587" s="3">
        <v>2500700455</v>
      </c>
      <c r="D587" s="3">
        <v>2500700455</v>
      </c>
      <c r="E587" s="2">
        <v>800000031749</v>
      </c>
      <c r="F587" t="s">
        <v>134</v>
      </c>
      <c r="G587" t="s">
        <v>475</v>
      </c>
      <c r="H587" s="1">
        <v>209370</v>
      </c>
    </row>
    <row r="588" spans="3:8" ht="14.25">
      <c r="C588" s="3">
        <v>2500700455</v>
      </c>
      <c r="D588" s="3">
        <v>2500700455</v>
      </c>
      <c r="E588" s="2">
        <v>800000031793</v>
      </c>
      <c r="F588" t="s">
        <v>85</v>
      </c>
      <c r="G588" t="s">
        <v>476</v>
      </c>
      <c r="H588" s="1">
        <v>488530</v>
      </c>
    </row>
    <row r="589" spans="3:8" ht="14.25">
      <c r="C589" s="3">
        <v>2500700455</v>
      </c>
      <c r="D589" s="3">
        <v>2500700455</v>
      </c>
      <c r="E589" s="2">
        <v>800000031817</v>
      </c>
      <c r="F589" t="s">
        <v>215</v>
      </c>
      <c r="G589" t="s">
        <v>485</v>
      </c>
      <c r="H589" s="1">
        <v>6372500</v>
      </c>
    </row>
    <row r="590" spans="3:8" ht="14.25">
      <c r="C590" s="3">
        <v>2500700455</v>
      </c>
      <c r="D590" s="3">
        <v>2500700455</v>
      </c>
      <c r="E590" s="2">
        <v>800000031830</v>
      </c>
      <c r="F590" t="s">
        <v>215</v>
      </c>
      <c r="G590" t="s">
        <v>477</v>
      </c>
      <c r="H590" s="1">
        <v>1168846.17</v>
      </c>
    </row>
    <row r="591" spans="3:8" ht="14.25">
      <c r="C591" s="3">
        <v>2500700455</v>
      </c>
      <c r="D591" s="3">
        <v>2500700455</v>
      </c>
      <c r="E591" s="2">
        <v>800000031864</v>
      </c>
      <c r="F591" t="s">
        <v>297</v>
      </c>
      <c r="G591" t="s">
        <v>484</v>
      </c>
      <c r="H591" s="1">
        <v>3823500</v>
      </c>
    </row>
    <row r="592" spans="3:8" ht="14.25">
      <c r="C592" s="3">
        <v>2500700455</v>
      </c>
      <c r="D592" s="3">
        <v>2500700455</v>
      </c>
      <c r="E592" s="2">
        <v>800000032154</v>
      </c>
      <c r="F592" t="s">
        <v>204</v>
      </c>
      <c r="G592" t="s">
        <v>478</v>
      </c>
      <c r="H592" s="1">
        <v>488530</v>
      </c>
    </row>
    <row r="593" spans="3:8" ht="14.25">
      <c r="C593" s="3">
        <v>2500700455</v>
      </c>
      <c r="D593" s="3">
        <v>2500700455</v>
      </c>
      <c r="E593" s="2">
        <v>800000032155</v>
      </c>
      <c r="F593" t="s">
        <v>204</v>
      </c>
      <c r="G593" t="s">
        <v>479</v>
      </c>
      <c r="H593" s="1">
        <v>488530</v>
      </c>
    </row>
    <row r="594" spans="3:8" ht="14.25">
      <c r="C594" s="3">
        <v>2500700455</v>
      </c>
      <c r="D594" s="3">
        <v>2500700455</v>
      </c>
      <c r="E594" s="2">
        <v>800000032156</v>
      </c>
      <c r="F594" t="s">
        <v>204</v>
      </c>
      <c r="G594" t="s">
        <v>480</v>
      </c>
      <c r="H594" s="1">
        <v>488530</v>
      </c>
    </row>
    <row r="595" spans="3:8" ht="14.25">
      <c r="C595" s="3">
        <v>2500700455</v>
      </c>
      <c r="D595" s="3">
        <v>2500700455</v>
      </c>
      <c r="E595" s="2">
        <v>800000032158</v>
      </c>
      <c r="F595" t="s">
        <v>204</v>
      </c>
      <c r="G595" t="s">
        <v>481</v>
      </c>
      <c r="H595" s="1">
        <v>488530</v>
      </c>
    </row>
    <row r="596" spans="3:8" ht="14.25">
      <c r="C596" s="3">
        <v>2500700455</v>
      </c>
      <c r="D596" s="3">
        <v>2500700455</v>
      </c>
      <c r="E596" s="2">
        <v>800000032186</v>
      </c>
      <c r="F596" t="s">
        <v>482</v>
      </c>
      <c r="G596" t="s">
        <v>483</v>
      </c>
      <c r="H596" s="1">
        <v>488530</v>
      </c>
    </row>
    <row r="597" spans="3:8" ht="14.25">
      <c r="C597" s="3">
        <v>2500700458</v>
      </c>
      <c r="D597" s="3">
        <v>2500700458</v>
      </c>
      <c r="E597" s="2">
        <v>800000028732</v>
      </c>
      <c r="F597" t="s">
        <v>487</v>
      </c>
      <c r="G597" t="s">
        <v>488</v>
      </c>
      <c r="H597" s="1">
        <v>7756320</v>
      </c>
    </row>
    <row r="598" spans="2:9" ht="14.25">
      <c r="B598" t="s">
        <v>1384</v>
      </c>
      <c r="C598" s="3">
        <v>2500700458</v>
      </c>
      <c r="D598" s="3">
        <v>2500700458</v>
      </c>
      <c r="E598" s="2">
        <v>800000030296</v>
      </c>
      <c r="F598" t="s">
        <v>14</v>
      </c>
      <c r="G598" t="s">
        <v>486</v>
      </c>
      <c r="H598" s="1">
        <v>4375360</v>
      </c>
      <c r="I598" t="s">
        <v>1384</v>
      </c>
    </row>
    <row r="599" spans="2:9" ht="14.25">
      <c r="B599" t="s">
        <v>1385</v>
      </c>
      <c r="C599" s="3">
        <v>2500700473</v>
      </c>
      <c r="D599" s="3">
        <v>2500700473</v>
      </c>
      <c r="E599" s="2">
        <v>800000029507</v>
      </c>
      <c r="F599" t="s">
        <v>489</v>
      </c>
      <c r="G599" t="s">
        <v>490</v>
      </c>
      <c r="H599" s="1">
        <v>1599000</v>
      </c>
      <c r="I599" t="s">
        <v>1385</v>
      </c>
    </row>
    <row r="600" spans="2:9" ht="14.25">
      <c r="B600" t="s">
        <v>1386</v>
      </c>
      <c r="C600" s="3">
        <v>2500700478</v>
      </c>
      <c r="D600" s="3">
        <v>2500700478</v>
      </c>
      <c r="E600" s="2">
        <v>800000032115</v>
      </c>
      <c r="F600" t="s">
        <v>335</v>
      </c>
      <c r="G600" t="s">
        <v>491</v>
      </c>
      <c r="H600" s="1">
        <v>394775.19</v>
      </c>
      <c r="I600" t="s">
        <v>1386</v>
      </c>
    </row>
    <row r="601" spans="3:8" ht="14.25">
      <c r="C601" s="3">
        <v>2500700478</v>
      </c>
      <c r="D601" s="3">
        <v>2500700478</v>
      </c>
      <c r="E601" s="2">
        <v>800000032116</v>
      </c>
      <c r="F601" t="s">
        <v>335</v>
      </c>
      <c r="G601" t="s">
        <v>491</v>
      </c>
      <c r="H601" s="1">
        <v>427500</v>
      </c>
    </row>
    <row r="602" spans="3:8" ht="14.25">
      <c r="C602" s="3">
        <v>2500700483</v>
      </c>
      <c r="D602" s="3">
        <v>2500700483</v>
      </c>
      <c r="E602" s="2">
        <v>800000018830</v>
      </c>
      <c r="F602" t="s">
        <v>493</v>
      </c>
      <c r="G602" t="s">
        <v>494</v>
      </c>
      <c r="H602" s="1">
        <v>3299250</v>
      </c>
    </row>
    <row r="603" spans="2:9" ht="14.25">
      <c r="B603" t="s">
        <v>1387</v>
      </c>
      <c r="C603" s="3">
        <v>2500700483</v>
      </c>
      <c r="D603" s="3">
        <v>2500700483</v>
      </c>
      <c r="E603" s="2">
        <v>800000018831</v>
      </c>
      <c r="F603" t="s">
        <v>493</v>
      </c>
      <c r="G603" t="s">
        <v>494</v>
      </c>
      <c r="H603" s="1">
        <v>1099750</v>
      </c>
      <c r="I603" t="s">
        <v>1387</v>
      </c>
    </row>
    <row r="604" spans="3:8" ht="14.25">
      <c r="C604" s="3">
        <v>2500700483</v>
      </c>
      <c r="D604" s="3">
        <v>2500700483</v>
      </c>
      <c r="E604" s="2">
        <v>800000018832</v>
      </c>
      <c r="F604" t="s">
        <v>495</v>
      </c>
      <c r="G604" t="s">
        <v>494</v>
      </c>
      <c r="H604" s="1">
        <v>1099750</v>
      </c>
    </row>
    <row r="605" spans="3:8" ht="14.25">
      <c r="C605" s="3">
        <v>2500700483</v>
      </c>
      <c r="D605" s="3">
        <v>2500700483</v>
      </c>
      <c r="E605" s="2">
        <v>800000018833</v>
      </c>
      <c r="F605" t="s">
        <v>496</v>
      </c>
      <c r="G605" t="s">
        <v>494</v>
      </c>
      <c r="H605" s="1">
        <v>1099750</v>
      </c>
    </row>
    <row r="606" spans="3:8" ht="14.25">
      <c r="C606" s="3">
        <v>2500700483</v>
      </c>
      <c r="D606" s="3">
        <v>2500700483</v>
      </c>
      <c r="E606" s="2">
        <v>800000021151</v>
      </c>
      <c r="F606" t="s">
        <v>502</v>
      </c>
      <c r="G606" t="s">
        <v>503</v>
      </c>
      <c r="H606" s="1">
        <v>1099750</v>
      </c>
    </row>
    <row r="607" spans="3:8" ht="14.25">
      <c r="C607" s="3">
        <v>2500700483</v>
      </c>
      <c r="D607" s="3">
        <v>2500700483</v>
      </c>
      <c r="E607" s="2">
        <v>800000021152</v>
      </c>
      <c r="F607" t="s">
        <v>504</v>
      </c>
      <c r="G607" t="s">
        <v>505</v>
      </c>
      <c r="H607" s="1">
        <v>1099750</v>
      </c>
    </row>
    <row r="608" spans="3:8" ht="14.25">
      <c r="C608" s="3">
        <v>2500700483</v>
      </c>
      <c r="D608" s="3">
        <v>2500700483</v>
      </c>
      <c r="E608" s="2">
        <v>800000022235</v>
      </c>
      <c r="F608" t="s">
        <v>506</v>
      </c>
      <c r="G608" t="s">
        <v>505</v>
      </c>
      <c r="H608" s="1">
        <v>2199500</v>
      </c>
    </row>
    <row r="609" spans="3:8" ht="14.25">
      <c r="C609" s="3">
        <v>2500700483</v>
      </c>
      <c r="D609" s="3">
        <v>2500700483</v>
      </c>
      <c r="E609" s="2">
        <v>800000022237</v>
      </c>
      <c r="F609" t="s">
        <v>507</v>
      </c>
      <c r="G609" t="s">
        <v>508</v>
      </c>
      <c r="H609" s="1">
        <v>1539650</v>
      </c>
    </row>
    <row r="610" spans="3:8" ht="14.25">
      <c r="C610" s="3">
        <v>2500700483</v>
      </c>
      <c r="D610" s="3">
        <v>2500700483</v>
      </c>
      <c r="E610" s="2">
        <v>800000023515</v>
      </c>
      <c r="F610" t="s">
        <v>513</v>
      </c>
      <c r="G610" t="s">
        <v>514</v>
      </c>
      <c r="H610" s="1">
        <v>1539650</v>
      </c>
    </row>
    <row r="611" spans="3:8" ht="14.25">
      <c r="C611" s="3">
        <v>2500700483</v>
      </c>
      <c r="D611" s="3">
        <v>2500700483</v>
      </c>
      <c r="E611" s="2">
        <v>800000029854</v>
      </c>
      <c r="F611" t="s">
        <v>509</v>
      </c>
      <c r="G611" t="s">
        <v>510</v>
      </c>
      <c r="H611" s="1">
        <v>1238000</v>
      </c>
    </row>
    <row r="612" spans="3:8" ht="14.25">
      <c r="C612" s="3">
        <v>2500700483</v>
      </c>
      <c r="D612" s="3">
        <v>2500700483</v>
      </c>
      <c r="E612" s="2">
        <v>800000029855</v>
      </c>
      <c r="F612" t="s">
        <v>509</v>
      </c>
      <c r="G612" t="s">
        <v>511</v>
      </c>
      <c r="H612" s="1">
        <v>1238000</v>
      </c>
    </row>
    <row r="613" spans="3:8" ht="14.25">
      <c r="C613" s="3">
        <v>2500700483</v>
      </c>
      <c r="D613" s="3">
        <v>2500700483</v>
      </c>
      <c r="E613" s="2">
        <v>800000029856</v>
      </c>
      <c r="F613" t="s">
        <v>509</v>
      </c>
      <c r="G613" t="s">
        <v>512</v>
      </c>
      <c r="H613" s="1">
        <v>1238000</v>
      </c>
    </row>
    <row r="614" spans="3:8" ht="14.25">
      <c r="C614" s="3">
        <v>2500700483</v>
      </c>
      <c r="D614" s="3">
        <v>2500700483</v>
      </c>
      <c r="E614" s="2">
        <v>800000030677</v>
      </c>
      <c r="F614" t="s">
        <v>497</v>
      </c>
      <c r="G614" t="s">
        <v>498</v>
      </c>
      <c r="H614" s="1">
        <v>3883600</v>
      </c>
    </row>
    <row r="615" spans="3:8" ht="14.25">
      <c r="C615" s="3">
        <v>2500700483</v>
      </c>
      <c r="D615" s="3">
        <v>2500700483</v>
      </c>
      <c r="E615" s="2">
        <v>800000030678</v>
      </c>
      <c r="F615" t="s">
        <v>497</v>
      </c>
      <c r="G615" t="s">
        <v>499</v>
      </c>
      <c r="H615" s="1">
        <v>6102800</v>
      </c>
    </row>
    <row r="616" spans="3:8" ht="14.25">
      <c r="C616" s="3">
        <v>2500700483</v>
      </c>
      <c r="D616" s="3">
        <v>2500700483</v>
      </c>
      <c r="E616" s="2">
        <v>800000030679</v>
      </c>
      <c r="F616" t="s">
        <v>497</v>
      </c>
      <c r="G616" t="s">
        <v>500</v>
      </c>
      <c r="H616" s="1">
        <v>3883600</v>
      </c>
    </row>
    <row r="617" spans="3:8" ht="14.25">
      <c r="C617" s="3">
        <v>2500700647</v>
      </c>
      <c r="D617" s="3">
        <v>2500700647</v>
      </c>
      <c r="E617" s="2">
        <v>800000032269</v>
      </c>
      <c r="F617" t="s">
        <v>126</v>
      </c>
      <c r="G617" t="s">
        <v>516</v>
      </c>
      <c r="H617" s="1">
        <v>2443000</v>
      </c>
    </row>
    <row r="618" spans="2:9" ht="14.25">
      <c r="B618" t="s">
        <v>1388</v>
      </c>
      <c r="C618" s="3">
        <v>2500700647</v>
      </c>
      <c r="D618" s="3">
        <v>2500700647</v>
      </c>
      <c r="E618" s="2">
        <v>800000032270</v>
      </c>
      <c r="F618" t="s">
        <v>126</v>
      </c>
      <c r="G618" t="s">
        <v>517</v>
      </c>
      <c r="H618" s="1">
        <v>975000</v>
      </c>
      <c r="I618" t="s">
        <v>1388</v>
      </c>
    </row>
    <row r="619" spans="2:9" ht="14.25">
      <c r="B619" t="s">
        <v>1389</v>
      </c>
      <c r="C619" s="3">
        <v>2500700649</v>
      </c>
      <c r="D619" s="3">
        <v>2500700649</v>
      </c>
      <c r="E619" s="2">
        <v>800000031795</v>
      </c>
      <c r="F619" t="s">
        <v>325</v>
      </c>
      <c r="G619" t="s">
        <v>518</v>
      </c>
      <c r="H619" s="1">
        <v>513000</v>
      </c>
      <c r="I619" t="s">
        <v>1389</v>
      </c>
    </row>
    <row r="620" spans="3:8" ht="14.25">
      <c r="C620" s="3">
        <v>2500700649</v>
      </c>
      <c r="D620" s="3">
        <v>2500700649</v>
      </c>
      <c r="E620" s="2">
        <v>800000031796</v>
      </c>
      <c r="F620" t="s">
        <v>325</v>
      </c>
      <c r="G620" t="s">
        <v>519</v>
      </c>
      <c r="H620" s="1">
        <v>513000</v>
      </c>
    </row>
    <row r="621" spans="3:8" ht="14.25">
      <c r="C621" s="3">
        <v>2500700649</v>
      </c>
      <c r="D621" s="3">
        <v>2500700649</v>
      </c>
      <c r="E621" s="2">
        <v>800000032000</v>
      </c>
      <c r="F621" t="s">
        <v>202</v>
      </c>
      <c r="G621" t="s">
        <v>520</v>
      </c>
      <c r="H621" s="1">
        <v>513000</v>
      </c>
    </row>
    <row r="622" spans="3:8" ht="14.25">
      <c r="C622" s="3">
        <v>2500700649</v>
      </c>
      <c r="D622" s="3">
        <v>2500700649</v>
      </c>
      <c r="E622" s="2">
        <v>800000032001</v>
      </c>
      <c r="F622" t="s">
        <v>202</v>
      </c>
      <c r="G622" t="s">
        <v>521</v>
      </c>
      <c r="H622" s="1">
        <v>684000</v>
      </c>
    </row>
    <row r="623" spans="3:8" ht="14.25">
      <c r="C623" s="3">
        <v>2500700649</v>
      </c>
      <c r="D623" s="3">
        <v>2500700649</v>
      </c>
      <c r="E623" s="2">
        <v>800000032002</v>
      </c>
      <c r="F623" t="s">
        <v>202</v>
      </c>
      <c r="G623" t="s">
        <v>522</v>
      </c>
      <c r="H623" s="1">
        <v>2430000</v>
      </c>
    </row>
    <row r="624" spans="3:8" ht="14.25">
      <c r="C624" s="3">
        <v>2500700649</v>
      </c>
      <c r="D624" s="3">
        <v>2500700649</v>
      </c>
      <c r="E624" s="2">
        <v>800000032114</v>
      </c>
      <c r="F624" t="s">
        <v>482</v>
      </c>
      <c r="G624" t="s">
        <v>523</v>
      </c>
      <c r="H624" s="1">
        <v>1442000</v>
      </c>
    </row>
    <row r="625" spans="2:9" ht="14.25">
      <c r="B625" t="s">
        <v>1390</v>
      </c>
      <c r="C625" s="3">
        <v>2500700651</v>
      </c>
      <c r="D625" s="3">
        <v>2500700651</v>
      </c>
      <c r="E625" s="2">
        <v>800000030862</v>
      </c>
      <c r="F625" t="s">
        <v>524</v>
      </c>
      <c r="G625" t="s">
        <v>525</v>
      </c>
      <c r="H625" s="1">
        <v>384000</v>
      </c>
      <c r="I625" t="s">
        <v>1390</v>
      </c>
    </row>
    <row r="626" spans="3:8" ht="14.25">
      <c r="C626" s="3">
        <v>2500700651</v>
      </c>
      <c r="D626" s="3">
        <v>2500700651</v>
      </c>
      <c r="E626" s="2">
        <v>800000030863</v>
      </c>
      <c r="F626" t="s">
        <v>524</v>
      </c>
      <c r="G626" t="s">
        <v>526</v>
      </c>
      <c r="H626" s="1">
        <v>384000</v>
      </c>
    </row>
    <row r="627" spans="3:8" ht="14.25">
      <c r="C627" s="3">
        <v>2500700651</v>
      </c>
      <c r="D627" s="3">
        <v>2500700651</v>
      </c>
      <c r="E627" s="2">
        <v>800000030886</v>
      </c>
      <c r="F627" t="s">
        <v>527</v>
      </c>
      <c r="G627" t="s">
        <v>528</v>
      </c>
      <c r="H627" s="1">
        <v>384000</v>
      </c>
    </row>
    <row r="628" spans="3:8" ht="14.25">
      <c r="C628" s="3">
        <v>2500700651</v>
      </c>
      <c r="D628" s="3">
        <v>2500700651</v>
      </c>
      <c r="E628" s="2">
        <v>800000030909</v>
      </c>
      <c r="F628" t="s">
        <v>529</v>
      </c>
      <c r="G628" t="s">
        <v>530</v>
      </c>
      <c r="H628" s="1">
        <v>384000</v>
      </c>
    </row>
    <row r="629" spans="3:8" ht="14.25">
      <c r="C629" s="3">
        <v>2500700651</v>
      </c>
      <c r="D629" s="3">
        <v>2500700651</v>
      </c>
      <c r="E629" s="2">
        <v>800000031042</v>
      </c>
      <c r="F629" t="s">
        <v>531</v>
      </c>
      <c r="G629" t="s">
        <v>532</v>
      </c>
      <c r="H629" s="1">
        <v>384000</v>
      </c>
    </row>
    <row r="630" spans="3:8" ht="14.25">
      <c r="C630" s="3">
        <v>2500700651</v>
      </c>
      <c r="D630" s="3">
        <v>2500700651</v>
      </c>
      <c r="E630" s="2">
        <v>800000031043</v>
      </c>
      <c r="F630" t="s">
        <v>531</v>
      </c>
      <c r="G630" t="s">
        <v>533</v>
      </c>
      <c r="H630" s="1">
        <v>384000</v>
      </c>
    </row>
    <row r="631" spans="3:8" ht="14.25">
      <c r="C631" s="3">
        <v>2500700651</v>
      </c>
      <c r="D631" s="3">
        <v>2500700651</v>
      </c>
      <c r="E631" s="2">
        <v>800000031329</v>
      </c>
      <c r="F631" t="s">
        <v>536</v>
      </c>
      <c r="G631" t="s">
        <v>537</v>
      </c>
      <c r="H631" s="1">
        <v>1408000</v>
      </c>
    </row>
    <row r="632" spans="3:8" ht="14.25">
      <c r="C632" s="3">
        <v>2500700651</v>
      </c>
      <c r="D632" s="3">
        <v>2500700651</v>
      </c>
      <c r="E632" s="2">
        <v>800000031330</v>
      </c>
      <c r="F632" t="s">
        <v>536</v>
      </c>
      <c r="G632" t="s">
        <v>538</v>
      </c>
      <c r="H632" s="1">
        <v>1408000</v>
      </c>
    </row>
    <row r="633" spans="3:8" ht="14.25">
      <c r="C633" s="3">
        <v>2500700651</v>
      </c>
      <c r="D633" s="3">
        <v>2500700651</v>
      </c>
      <c r="E633" s="2">
        <v>800000031915</v>
      </c>
      <c r="F633" t="s">
        <v>18</v>
      </c>
      <c r="G633" t="s">
        <v>539</v>
      </c>
      <c r="H633" s="1">
        <v>410600</v>
      </c>
    </row>
    <row r="634" spans="3:8" ht="14.25">
      <c r="C634" s="3">
        <v>2500700651</v>
      </c>
      <c r="D634" s="3">
        <v>2500700651</v>
      </c>
      <c r="E634" s="2">
        <v>800000032201</v>
      </c>
      <c r="F634" t="s">
        <v>534</v>
      </c>
      <c r="G634" t="s">
        <v>535</v>
      </c>
      <c r="H634" s="1">
        <v>1032000</v>
      </c>
    </row>
    <row r="635" spans="3:8" ht="14.25">
      <c r="C635" s="3">
        <v>2500700653</v>
      </c>
      <c r="D635" s="3">
        <v>2500700653</v>
      </c>
      <c r="E635" s="2">
        <v>800000031894</v>
      </c>
      <c r="F635" t="s">
        <v>164</v>
      </c>
      <c r="G635" t="s">
        <v>540</v>
      </c>
      <c r="H635" s="1">
        <v>1789200</v>
      </c>
    </row>
    <row r="636" spans="3:8" ht="14.25">
      <c r="C636" s="3">
        <v>2500700653</v>
      </c>
      <c r="D636" s="3">
        <v>2500700653</v>
      </c>
      <c r="E636" s="2">
        <v>800000032008</v>
      </c>
      <c r="F636" t="s">
        <v>306</v>
      </c>
      <c r="G636" t="s">
        <v>541</v>
      </c>
      <c r="H636" s="1">
        <v>2103920</v>
      </c>
    </row>
    <row r="637" spans="3:8" ht="14.25">
      <c r="C637" s="3">
        <v>2500700653</v>
      </c>
      <c r="D637" s="3">
        <v>2500700653</v>
      </c>
      <c r="E637" s="2">
        <v>800000032212</v>
      </c>
      <c r="F637" t="s">
        <v>208</v>
      </c>
      <c r="G637" t="s">
        <v>541</v>
      </c>
      <c r="H637" s="1">
        <v>1577940</v>
      </c>
    </row>
    <row r="638" spans="3:8" ht="14.25">
      <c r="C638" s="3">
        <v>2500700653</v>
      </c>
      <c r="D638" s="3">
        <v>2500700653</v>
      </c>
      <c r="E638" s="2">
        <v>800000032213</v>
      </c>
      <c r="F638" t="s">
        <v>482</v>
      </c>
      <c r="G638" t="s">
        <v>542</v>
      </c>
      <c r="H638" s="1">
        <v>1590400</v>
      </c>
    </row>
    <row r="639" spans="2:9" ht="14.25">
      <c r="B639" t="s">
        <v>1391</v>
      </c>
      <c r="C639" s="3">
        <v>2500700653</v>
      </c>
      <c r="D639" s="3">
        <v>2500700653</v>
      </c>
      <c r="E639" s="2">
        <v>800000032254</v>
      </c>
      <c r="F639" t="s">
        <v>159</v>
      </c>
      <c r="G639" t="s">
        <v>543</v>
      </c>
      <c r="H639" s="1">
        <v>678230.43</v>
      </c>
      <c r="I639" t="s">
        <v>1391</v>
      </c>
    </row>
    <row r="640" spans="2:9" ht="14.25">
      <c r="B640" t="s">
        <v>1392</v>
      </c>
      <c r="C640" s="3">
        <v>2500700655</v>
      </c>
      <c r="D640" s="3">
        <v>2500700655</v>
      </c>
      <c r="E640" s="2">
        <v>800000031909</v>
      </c>
      <c r="F640" t="s">
        <v>544</v>
      </c>
      <c r="G640" t="s">
        <v>545</v>
      </c>
      <c r="H640" s="1">
        <v>885600</v>
      </c>
      <c r="I640" t="s">
        <v>1392</v>
      </c>
    </row>
    <row r="641" spans="3:8" ht="14.25">
      <c r="C641" s="3">
        <v>2500700655</v>
      </c>
      <c r="D641" s="3">
        <v>2500700655</v>
      </c>
      <c r="E641" s="2">
        <v>800000032017</v>
      </c>
      <c r="F641" t="s">
        <v>274</v>
      </c>
      <c r="G641" t="s">
        <v>546</v>
      </c>
      <c r="H641" s="1">
        <v>1080000</v>
      </c>
    </row>
    <row r="642" spans="3:8" ht="14.25">
      <c r="C642" s="3">
        <v>2500700655</v>
      </c>
      <c r="D642" s="3">
        <v>2500700655</v>
      </c>
      <c r="E642" s="2">
        <v>800000032276</v>
      </c>
      <c r="F642" t="s">
        <v>547</v>
      </c>
      <c r="G642" t="s">
        <v>545</v>
      </c>
      <c r="H642" s="1">
        <v>885600</v>
      </c>
    </row>
    <row r="643" spans="3:8" ht="14.25">
      <c r="C643" s="3">
        <v>2500700655</v>
      </c>
      <c r="D643" s="3">
        <v>2500700655</v>
      </c>
      <c r="E643" s="2">
        <v>800000032277</v>
      </c>
      <c r="F643" t="s">
        <v>547</v>
      </c>
      <c r="G643" t="s">
        <v>545</v>
      </c>
      <c r="H643" s="1">
        <v>1033200</v>
      </c>
    </row>
    <row r="644" spans="2:9" ht="14.25">
      <c r="B644" t="s">
        <v>1393</v>
      </c>
      <c r="C644" s="3">
        <v>2500700657</v>
      </c>
      <c r="D644" s="3">
        <v>2500700657</v>
      </c>
      <c r="E644" s="2">
        <v>800000031108</v>
      </c>
      <c r="F644" t="s">
        <v>548</v>
      </c>
      <c r="G644" t="s">
        <v>549</v>
      </c>
      <c r="H644" s="1">
        <v>350163.05</v>
      </c>
      <c r="I644" t="s">
        <v>1393</v>
      </c>
    </row>
    <row r="645" spans="3:8" ht="14.25">
      <c r="C645" s="3">
        <v>2500700657</v>
      </c>
      <c r="D645" s="3">
        <v>2500700657</v>
      </c>
      <c r="E645" s="2">
        <v>800000031321</v>
      </c>
      <c r="F645" t="s">
        <v>550</v>
      </c>
      <c r="G645" t="s">
        <v>551</v>
      </c>
      <c r="H645" s="1">
        <v>399900</v>
      </c>
    </row>
    <row r="646" spans="3:8" ht="14.25">
      <c r="C646" s="3">
        <v>2500700657</v>
      </c>
      <c r="D646" s="3">
        <v>2500700657</v>
      </c>
      <c r="E646" s="2">
        <v>800000031520</v>
      </c>
      <c r="F646" t="s">
        <v>552</v>
      </c>
      <c r="G646" t="s">
        <v>553</v>
      </c>
      <c r="H646" s="1">
        <v>399900</v>
      </c>
    </row>
    <row r="647" spans="3:8" ht="14.25">
      <c r="C647" s="3">
        <v>2500700657</v>
      </c>
      <c r="D647" s="3">
        <v>2500700657</v>
      </c>
      <c r="E647" s="2">
        <v>800000031939</v>
      </c>
      <c r="F647" t="s">
        <v>45</v>
      </c>
      <c r="G647" t="s">
        <v>554</v>
      </c>
      <c r="H647" s="1">
        <v>533200</v>
      </c>
    </row>
    <row r="648" spans="3:8" ht="14.25">
      <c r="C648" s="3">
        <v>2500700661</v>
      </c>
      <c r="D648" s="3">
        <v>2500700661</v>
      </c>
      <c r="E648" s="2">
        <v>800000031766</v>
      </c>
      <c r="F648" t="s">
        <v>555</v>
      </c>
      <c r="G648" t="s">
        <v>556</v>
      </c>
      <c r="H648" s="1">
        <v>1600000</v>
      </c>
    </row>
    <row r="649" spans="2:9" ht="14.25">
      <c r="B649" t="s">
        <v>1394</v>
      </c>
      <c r="C649" s="3">
        <v>2500700661</v>
      </c>
      <c r="D649" s="3">
        <v>2500700661</v>
      </c>
      <c r="E649" s="2">
        <v>800000031767</v>
      </c>
      <c r="F649" t="s">
        <v>555</v>
      </c>
      <c r="G649" t="s">
        <v>557</v>
      </c>
      <c r="H649" s="1">
        <v>1515000</v>
      </c>
      <c r="I649" t="s">
        <v>1394</v>
      </c>
    </row>
    <row r="650" spans="3:8" ht="14.25">
      <c r="C650" s="3">
        <v>2500700661</v>
      </c>
      <c r="D650" s="3">
        <v>2500700661</v>
      </c>
      <c r="E650" s="2">
        <v>800000031889</v>
      </c>
      <c r="F650" t="s">
        <v>285</v>
      </c>
      <c r="G650" t="s">
        <v>558</v>
      </c>
      <c r="H650" s="1">
        <v>1515000</v>
      </c>
    </row>
    <row r="651" spans="3:8" ht="14.25">
      <c r="C651" s="3">
        <v>2500700661</v>
      </c>
      <c r="D651" s="3">
        <v>2500700661</v>
      </c>
      <c r="E651" s="2">
        <v>800000032084</v>
      </c>
      <c r="F651" t="s">
        <v>187</v>
      </c>
      <c r="G651" t="s">
        <v>559</v>
      </c>
      <c r="H651" s="1">
        <v>2020000</v>
      </c>
    </row>
    <row r="652" spans="3:8" ht="14.25">
      <c r="C652" s="3">
        <v>2500700661</v>
      </c>
      <c r="D652" s="3">
        <v>2500701713</v>
      </c>
      <c r="E652" s="2">
        <v>800000031665</v>
      </c>
      <c r="F652" t="s">
        <v>134</v>
      </c>
      <c r="G652" t="s">
        <v>1329</v>
      </c>
      <c r="H652" s="1">
        <v>548000</v>
      </c>
    </row>
    <row r="653" spans="2:9" ht="14.25">
      <c r="B653" t="s">
        <v>1394</v>
      </c>
      <c r="C653" s="3">
        <v>2500700661</v>
      </c>
      <c r="D653" s="3">
        <v>2500701713</v>
      </c>
      <c r="E653" s="2">
        <v>800000031666</v>
      </c>
      <c r="F653" t="s">
        <v>134</v>
      </c>
      <c r="G653" t="s">
        <v>1330</v>
      </c>
      <c r="H653" s="1">
        <v>120000</v>
      </c>
      <c r="I653" t="s">
        <v>1394</v>
      </c>
    </row>
    <row r="654" spans="3:8" ht="14.25">
      <c r="C654" s="3">
        <v>2500700661</v>
      </c>
      <c r="D654" s="3">
        <v>2500701713</v>
      </c>
      <c r="E654" s="2">
        <v>800000031667</v>
      </c>
      <c r="F654" t="s">
        <v>134</v>
      </c>
      <c r="G654" t="s">
        <v>1331</v>
      </c>
      <c r="H654" s="1">
        <v>190000</v>
      </c>
    </row>
    <row r="655" spans="3:8" ht="14.25">
      <c r="C655" s="3">
        <v>2500700661</v>
      </c>
      <c r="D655" s="3">
        <v>2500701713</v>
      </c>
      <c r="E655" s="2">
        <v>800000031884</v>
      </c>
      <c r="F655" t="s">
        <v>136</v>
      </c>
      <c r="G655" t="s">
        <v>1332</v>
      </c>
      <c r="H655" s="1">
        <v>767200</v>
      </c>
    </row>
    <row r="656" spans="3:8" ht="14.25">
      <c r="C656" s="3">
        <v>2500700661</v>
      </c>
      <c r="D656" s="3">
        <v>2500701713</v>
      </c>
      <c r="E656" s="2">
        <v>800000031890</v>
      </c>
      <c r="F656" t="s">
        <v>136</v>
      </c>
      <c r="G656" t="s">
        <v>1333</v>
      </c>
      <c r="H656" s="1">
        <v>168000</v>
      </c>
    </row>
    <row r="657" spans="3:8" ht="14.25">
      <c r="C657" s="3">
        <v>2500700661</v>
      </c>
      <c r="D657" s="3">
        <v>2500701713</v>
      </c>
      <c r="E657" s="2">
        <v>800000031891</v>
      </c>
      <c r="F657" t="s">
        <v>136</v>
      </c>
      <c r="G657" t="s">
        <v>1334</v>
      </c>
      <c r="H657" s="1">
        <v>570000</v>
      </c>
    </row>
    <row r="658" spans="3:8" ht="14.25">
      <c r="C658" s="3">
        <v>2500700661</v>
      </c>
      <c r="D658" s="3">
        <v>2500701713</v>
      </c>
      <c r="E658" s="2">
        <v>800000032082</v>
      </c>
      <c r="F658" t="s">
        <v>187</v>
      </c>
      <c r="G658" t="s">
        <v>1335</v>
      </c>
      <c r="H658" s="1">
        <v>876800</v>
      </c>
    </row>
    <row r="659" spans="3:8" ht="14.25">
      <c r="C659" s="3">
        <v>2500700661</v>
      </c>
      <c r="D659" s="3">
        <v>2500701713</v>
      </c>
      <c r="E659" s="2">
        <v>800000032083</v>
      </c>
      <c r="F659" t="s">
        <v>187</v>
      </c>
      <c r="G659" t="s">
        <v>1336</v>
      </c>
      <c r="H659" s="1">
        <v>192000</v>
      </c>
    </row>
    <row r="660" spans="3:8" ht="14.25">
      <c r="C660" s="3">
        <v>2500700661</v>
      </c>
      <c r="D660" s="3">
        <v>2500701713</v>
      </c>
      <c r="E660" s="2">
        <v>800000032265</v>
      </c>
      <c r="F660" t="s">
        <v>547</v>
      </c>
      <c r="G660" t="s">
        <v>1337</v>
      </c>
      <c r="H660" s="1">
        <v>1096000</v>
      </c>
    </row>
    <row r="661" spans="3:8" ht="14.25">
      <c r="C661" s="3">
        <v>2500700661</v>
      </c>
      <c r="D661" s="3">
        <v>2500701713</v>
      </c>
      <c r="E661" s="2">
        <v>800000032267</v>
      </c>
      <c r="F661" t="s">
        <v>547</v>
      </c>
      <c r="G661" t="s">
        <v>1338</v>
      </c>
      <c r="H661" s="1">
        <v>480000</v>
      </c>
    </row>
    <row r="662" spans="3:8" ht="14.25">
      <c r="C662" s="3">
        <v>2500700661</v>
      </c>
      <c r="D662" s="3">
        <v>2500701713</v>
      </c>
      <c r="E662" s="2">
        <v>800000032268</v>
      </c>
      <c r="F662" t="s">
        <v>547</v>
      </c>
      <c r="G662" t="s">
        <v>1339</v>
      </c>
      <c r="H662" s="1">
        <v>950000</v>
      </c>
    </row>
    <row r="663" spans="2:9" ht="14.25">
      <c r="B663" t="s">
        <v>1395</v>
      </c>
      <c r="C663" s="3">
        <v>2500700671</v>
      </c>
      <c r="D663" s="3">
        <v>2500700671</v>
      </c>
      <c r="E663" s="2">
        <v>800000031756</v>
      </c>
      <c r="F663" t="s">
        <v>212</v>
      </c>
      <c r="G663" t="s">
        <v>561</v>
      </c>
      <c r="H663" s="1">
        <v>2340000</v>
      </c>
      <c r="I663" t="s">
        <v>1395</v>
      </c>
    </row>
    <row r="664" spans="3:8" ht="14.25">
      <c r="C664" s="3">
        <v>2500700671</v>
      </c>
      <c r="D664" s="3">
        <v>2500700671</v>
      </c>
      <c r="E664" s="2">
        <v>800000031804</v>
      </c>
      <c r="F664" t="s">
        <v>177</v>
      </c>
      <c r="G664" t="s">
        <v>562</v>
      </c>
      <c r="H664" s="1">
        <v>2677500</v>
      </c>
    </row>
    <row r="665" spans="3:8" ht="14.25">
      <c r="C665" s="3">
        <v>2500700671</v>
      </c>
      <c r="D665" s="3">
        <v>2500700671</v>
      </c>
      <c r="E665" s="2">
        <v>800000031805</v>
      </c>
      <c r="F665" t="s">
        <v>325</v>
      </c>
      <c r="G665" t="s">
        <v>563</v>
      </c>
      <c r="H665" s="1">
        <v>3510000</v>
      </c>
    </row>
    <row r="666" spans="3:8" ht="14.25">
      <c r="C666" s="3">
        <v>2500700671</v>
      </c>
      <c r="D666" s="3">
        <v>2500700671</v>
      </c>
      <c r="E666" s="2">
        <v>800000031955</v>
      </c>
      <c r="F666" t="s">
        <v>45</v>
      </c>
      <c r="G666" t="s">
        <v>564</v>
      </c>
      <c r="H666" s="1">
        <v>2677500</v>
      </c>
    </row>
    <row r="667" spans="3:8" ht="14.25">
      <c r="C667" s="3">
        <v>2500700671</v>
      </c>
      <c r="D667" s="3">
        <v>2500700671</v>
      </c>
      <c r="E667" s="2">
        <v>800000031985</v>
      </c>
      <c r="F667" t="s">
        <v>306</v>
      </c>
      <c r="G667" t="s">
        <v>565</v>
      </c>
      <c r="H667" s="1">
        <v>3510000</v>
      </c>
    </row>
    <row r="668" spans="3:8" ht="14.25">
      <c r="C668" s="3">
        <v>2500700671</v>
      </c>
      <c r="D668" s="3">
        <v>2500700671</v>
      </c>
      <c r="E668" s="2">
        <v>800000032278</v>
      </c>
      <c r="F668" t="s">
        <v>566</v>
      </c>
      <c r="G668" t="s">
        <v>567</v>
      </c>
      <c r="H668" s="1">
        <v>3510000</v>
      </c>
    </row>
    <row r="669" spans="3:8" ht="14.25">
      <c r="C669" s="3">
        <v>2500700671</v>
      </c>
      <c r="D669" s="3">
        <v>2500700671</v>
      </c>
      <c r="E669" s="2">
        <v>800000032279</v>
      </c>
      <c r="F669" t="s">
        <v>566</v>
      </c>
      <c r="G669" t="s">
        <v>568</v>
      </c>
      <c r="H669" s="1">
        <v>3510000</v>
      </c>
    </row>
    <row r="670" spans="2:9" ht="14.25">
      <c r="B670" t="s">
        <v>1396</v>
      </c>
      <c r="C670" s="3">
        <v>2500700675</v>
      </c>
      <c r="D670" s="3">
        <v>2500700675</v>
      </c>
      <c r="E670" s="2">
        <v>800000032090</v>
      </c>
      <c r="F670" t="s">
        <v>332</v>
      </c>
      <c r="G670" t="s">
        <v>569</v>
      </c>
      <c r="H670" s="1">
        <v>1092038</v>
      </c>
      <c r="I670" t="s">
        <v>1396</v>
      </c>
    </row>
    <row r="671" spans="2:9" ht="14.25">
      <c r="B671" t="s">
        <v>1397</v>
      </c>
      <c r="C671" s="3">
        <v>2500700679</v>
      </c>
      <c r="D671" s="3">
        <v>2500700679</v>
      </c>
      <c r="E671" s="2">
        <v>800000031414</v>
      </c>
      <c r="F671" t="s">
        <v>570</v>
      </c>
      <c r="G671" t="s">
        <v>571</v>
      </c>
      <c r="H671" s="1">
        <v>1130000</v>
      </c>
      <c r="I671" t="s">
        <v>1397</v>
      </c>
    </row>
    <row r="672" spans="3:8" ht="14.25">
      <c r="C672" s="3">
        <v>2500700679</v>
      </c>
      <c r="D672" s="3">
        <v>2500700679</v>
      </c>
      <c r="E672" s="2">
        <v>800000031552</v>
      </c>
      <c r="F672" t="s">
        <v>109</v>
      </c>
      <c r="G672" t="s">
        <v>572</v>
      </c>
      <c r="H672" s="1">
        <v>1130000</v>
      </c>
    </row>
    <row r="673" spans="3:8" ht="14.25">
      <c r="C673" s="3">
        <v>2500700679</v>
      </c>
      <c r="D673" s="3">
        <v>2500700679</v>
      </c>
      <c r="E673" s="2">
        <v>800000031803</v>
      </c>
      <c r="F673" t="s">
        <v>573</v>
      </c>
      <c r="G673" t="s">
        <v>574</v>
      </c>
      <c r="H673" s="1">
        <v>1420000</v>
      </c>
    </row>
    <row r="674" spans="3:8" ht="14.25">
      <c r="C674" s="3">
        <v>2500700679</v>
      </c>
      <c r="D674" s="3">
        <v>2500700679</v>
      </c>
      <c r="E674" s="2">
        <v>800000031806</v>
      </c>
      <c r="F674" t="s">
        <v>575</v>
      </c>
      <c r="G674" t="s">
        <v>576</v>
      </c>
      <c r="H674" s="1">
        <v>1130000</v>
      </c>
    </row>
    <row r="675" spans="3:8" ht="14.25">
      <c r="C675" s="3">
        <v>2500700679</v>
      </c>
      <c r="D675" s="3">
        <v>2500700679</v>
      </c>
      <c r="E675" s="2">
        <v>800000031903</v>
      </c>
      <c r="F675" t="s">
        <v>325</v>
      </c>
      <c r="G675" t="s">
        <v>577</v>
      </c>
      <c r="H675" s="1">
        <v>1130000</v>
      </c>
    </row>
    <row r="676" spans="3:8" ht="14.25">
      <c r="C676" s="3">
        <v>2500700679</v>
      </c>
      <c r="D676" s="3">
        <v>2500700679</v>
      </c>
      <c r="E676" s="2">
        <v>800000031904</v>
      </c>
      <c r="F676" t="s">
        <v>285</v>
      </c>
      <c r="G676" t="s">
        <v>578</v>
      </c>
      <c r="H676" s="1">
        <v>1130000</v>
      </c>
    </row>
    <row r="677" spans="3:8" ht="14.25">
      <c r="C677" s="3">
        <v>2500700679</v>
      </c>
      <c r="D677" s="3">
        <v>2500700679</v>
      </c>
      <c r="E677" s="2">
        <v>800000032080</v>
      </c>
      <c r="F677" t="s">
        <v>335</v>
      </c>
      <c r="G677" t="s">
        <v>579</v>
      </c>
      <c r="H677" s="1">
        <v>1420000</v>
      </c>
    </row>
    <row r="678" spans="3:8" ht="14.25">
      <c r="C678" s="3">
        <v>2500700693</v>
      </c>
      <c r="D678" s="3">
        <v>2500700693</v>
      </c>
      <c r="E678" s="2">
        <v>800000031948</v>
      </c>
      <c r="F678" t="s">
        <v>161</v>
      </c>
      <c r="G678" t="s">
        <v>581</v>
      </c>
      <c r="H678" s="1">
        <v>4672063.78</v>
      </c>
    </row>
    <row r="679" spans="2:9" ht="14.25">
      <c r="B679" t="s">
        <v>1398</v>
      </c>
      <c r="C679" s="3">
        <v>2500700693</v>
      </c>
      <c r="D679" s="3">
        <v>2500700693</v>
      </c>
      <c r="E679" s="2">
        <v>800000032298</v>
      </c>
      <c r="F679" t="s">
        <v>53</v>
      </c>
      <c r="G679" t="s">
        <v>580</v>
      </c>
      <c r="H679" s="1">
        <v>1060000</v>
      </c>
      <c r="I679" t="s">
        <v>1398</v>
      </c>
    </row>
    <row r="680" spans="3:8" ht="14.25">
      <c r="C680" s="3">
        <v>2500700697</v>
      </c>
      <c r="D680" s="3">
        <v>2500700697</v>
      </c>
      <c r="E680" s="2">
        <v>800000031534</v>
      </c>
      <c r="F680" t="s">
        <v>118</v>
      </c>
      <c r="G680" t="s">
        <v>592</v>
      </c>
      <c r="H680" s="1">
        <v>2736000</v>
      </c>
    </row>
    <row r="681" spans="3:8" ht="14.25">
      <c r="C681" s="3">
        <v>2500700697</v>
      </c>
      <c r="D681" s="3">
        <v>2500700697</v>
      </c>
      <c r="E681" s="2">
        <v>800000031634</v>
      </c>
      <c r="F681" t="s">
        <v>190</v>
      </c>
      <c r="G681" t="s">
        <v>584</v>
      </c>
      <c r="H681" s="1">
        <v>3648000</v>
      </c>
    </row>
    <row r="682" spans="2:9" ht="14.25">
      <c r="B682" t="s">
        <v>1399</v>
      </c>
      <c r="C682" s="3">
        <v>2500700697</v>
      </c>
      <c r="D682" s="3">
        <v>2500700697</v>
      </c>
      <c r="E682" s="2">
        <v>800000031881</v>
      </c>
      <c r="F682" t="s">
        <v>136</v>
      </c>
      <c r="G682" t="s">
        <v>585</v>
      </c>
      <c r="H682" s="1">
        <v>1445500</v>
      </c>
      <c r="I682" t="s">
        <v>1399</v>
      </c>
    </row>
    <row r="683" spans="3:8" ht="14.25">
      <c r="C683" s="3">
        <v>2500700697</v>
      </c>
      <c r="D683" s="3">
        <v>2500700697</v>
      </c>
      <c r="E683" s="2">
        <v>800000031991</v>
      </c>
      <c r="F683" t="s">
        <v>204</v>
      </c>
      <c r="G683" t="s">
        <v>586</v>
      </c>
      <c r="H683" s="1">
        <v>2247500</v>
      </c>
    </row>
    <row r="684" spans="3:8" ht="14.25">
      <c r="C684" s="3">
        <v>2500700697</v>
      </c>
      <c r="D684" s="3">
        <v>2500700697</v>
      </c>
      <c r="E684" s="2">
        <v>800000032033</v>
      </c>
      <c r="F684" t="s">
        <v>179</v>
      </c>
      <c r="G684" t="s">
        <v>587</v>
      </c>
      <c r="H684" s="1">
        <v>1445500</v>
      </c>
    </row>
    <row r="685" spans="3:8" ht="14.25">
      <c r="C685" s="3">
        <v>2500700697</v>
      </c>
      <c r="D685" s="3">
        <v>2500700697</v>
      </c>
      <c r="E685" s="2">
        <v>800000032035</v>
      </c>
      <c r="F685" t="s">
        <v>179</v>
      </c>
      <c r="G685" t="s">
        <v>588</v>
      </c>
      <c r="H685" s="1">
        <v>2247500</v>
      </c>
    </row>
    <row r="686" spans="3:8" ht="14.25">
      <c r="C686" s="3">
        <v>2500700697</v>
      </c>
      <c r="D686" s="3">
        <v>2500700697</v>
      </c>
      <c r="E686" s="2">
        <v>800000032187</v>
      </c>
      <c r="F686" t="s">
        <v>126</v>
      </c>
      <c r="G686" t="s">
        <v>589</v>
      </c>
      <c r="H686" s="1">
        <v>2247500</v>
      </c>
    </row>
    <row r="687" spans="3:8" ht="14.25">
      <c r="C687" s="3">
        <v>2500700697</v>
      </c>
      <c r="D687" s="3">
        <v>2500700697</v>
      </c>
      <c r="E687" s="2">
        <v>800000032221</v>
      </c>
      <c r="F687" t="s">
        <v>465</v>
      </c>
      <c r="G687" t="s">
        <v>590</v>
      </c>
      <c r="H687" s="1">
        <v>1652000</v>
      </c>
    </row>
    <row r="688" spans="3:8" ht="14.25">
      <c r="C688" s="3">
        <v>2500700697</v>
      </c>
      <c r="D688" s="3">
        <v>2500700697</v>
      </c>
      <c r="E688" s="2">
        <v>800000032222</v>
      </c>
      <c r="F688" t="s">
        <v>465</v>
      </c>
      <c r="G688" t="s">
        <v>591</v>
      </c>
      <c r="H688" s="1">
        <v>3648000</v>
      </c>
    </row>
    <row r="689" spans="3:8" ht="14.25">
      <c r="C689" s="3">
        <v>2500700701</v>
      </c>
      <c r="D689" s="3">
        <v>2500700701</v>
      </c>
      <c r="E689" s="2">
        <v>800000032341</v>
      </c>
      <c r="F689" t="s">
        <v>125</v>
      </c>
      <c r="G689" t="s">
        <v>593</v>
      </c>
      <c r="H689" s="1">
        <v>1046700</v>
      </c>
    </row>
    <row r="690" spans="2:9" ht="14.25">
      <c r="B690" t="s">
        <v>1400</v>
      </c>
      <c r="C690" s="3">
        <v>2500700701</v>
      </c>
      <c r="D690" s="3">
        <v>2500700701</v>
      </c>
      <c r="E690" s="2">
        <v>800000032342</v>
      </c>
      <c r="F690" t="s">
        <v>282</v>
      </c>
      <c r="G690" t="s">
        <v>594</v>
      </c>
      <c r="H690" s="1">
        <v>942030</v>
      </c>
      <c r="I690" t="s">
        <v>1400</v>
      </c>
    </row>
    <row r="691" spans="3:8" ht="14.25">
      <c r="C691" s="3">
        <v>2500700701</v>
      </c>
      <c r="D691" s="3">
        <v>2500700701</v>
      </c>
      <c r="E691" s="2">
        <v>800000032343</v>
      </c>
      <c r="F691" t="s">
        <v>125</v>
      </c>
      <c r="G691" t="s">
        <v>595</v>
      </c>
      <c r="H691" s="1">
        <v>1527544</v>
      </c>
    </row>
    <row r="692" spans="3:8" ht="14.25">
      <c r="C692" s="3">
        <v>2500700701</v>
      </c>
      <c r="D692" s="3">
        <v>2500700701</v>
      </c>
      <c r="E692" s="2">
        <v>800000032344</v>
      </c>
      <c r="F692" t="s">
        <v>282</v>
      </c>
      <c r="G692" t="s">
        <v>596</v>
      </c>
      <c r="H692" s="1">
        <v>1579760</v>
      </c>
    </row>
    <row r="693" spans="3:8" ht="14.25">
      <c r="C693" s="3">
        <v>2500700703</v>
      </c>
      <c r="D693" s="3">
        <v>2500700703</v>
      </c>
      <c r="E693" s="2">
        <v>800000031815</v>
      </c>
      <c r="F693" t="s">
        <v>175</v>
      </c>
      <c r="G693" t="s">
        <v>597</v>
      </c>
      <c r="H693" s="1">
        <v>932213</v>
      </c>
    </row>
    <row r="694" spans="3:8" ht="14.25">
      <c r="C694" s="3">
        <v>2500700703</v>
      </c>
      <c r="D694" s="3">
        <v>2500700703</v>
      </c>
      <c r="E694" s="2">
        <v>800000031819</v>
      </c>
      <c r="F694" t="s">
        <v>598</v>
      </c>
      <c r="G694" t="s">
        <v>599</v>
      </c>
      <c r="H694" s="1">
        <v>1346605</v>
      </c>
    </row>
    <row r="695" spans="3:8" ht="14.25">
      <c r="C695" s="3">
        <v>2500700703</v>
      </c>
      <c r="D695" s="3">
        <v>2500700703</v>
      </c>
      <c r="E695" s="2">
        <v>800000032016</v>
      </c>
      <c r="F695" t="s">
        <v>204</v>
      </c>
      <c r="G695" t="s">
        <v>600</v>
      </c>
      <c r="H695" s="1">
        <v>1560000</v>
      </c>
    </row>
    <row r="696" spans="2:9" ht="14.25">
      <c r="B696" t="s">
        <v>1401</v>
      </c>
      <c r="C696" s="3">
        <v>2500700703</v>
      </c>
      <c r="D696" s="3">
        <v>2500700703</v>
      </c>
      <c r="E696" s="2">
        <v>800000032168</v>
      </c>
      <c r="F696" t="s">
        <v>53</v>
      </c>
      <c r="G696" t="s">
        <v>601</v>
      </c>
      <c r="H696" s="1">
        <v>645946.66</v>
      </c>
      <c r="I696" t="s">
        <v>1401</v>
      </c>
    </row>
    <row r="697" spans="3:8" ht="14.25">
      <c r="C697" s="3">
        <v>2500700703</v>
      </c>
      <c r="D697" s="3">
        <v>2500700703</v>
      </c>
      <c r="E697" s="2">
        <v>800000032169</v>
      </c>
      <c r="F697" t="s">
        <v>53</v>
      </c>
      <c r="G697" t="s">
        <v>602</v>
      </c>
      <c r="H697" s="1">
        <v>649600</v>
      </c>
    </row>
    <row r="698" spans="3:8" ht="14.25">
      <c r="C698" s="3">
        <v>2500700703</v>
      </c>
      <c r="D698" s="3">
        <v>2500700703</v>
      </c>
      <c r="E698" s="2">
        <v>800000032170</v>
      </c>
      <c r="F698" t="s">
        <v>603</v>
      </c>
      <c r="G698" t="s">
        <v>604</v>
      </c>
      <c r="H698" s="1">
        <v>1754204.97</v>
      </c>
    </row>
    <row r="699" spans="3:8" ht="14.25">
      <c r="C699" s="3">
        <v>2500700703</v>
      </c>
      <c r="D699" s="3">
        <v>2500700703</v>
      </c>
      <c r="E699" s="2">
        <v>800000032171</v>
      </c>
      <c r="F699" t="s">
        <v>603</v>
      </c>
      <c r="G699" t="s">
        <v>605</v>
      </c>
      <c r="H699" s="1">
        <v>1086890</v>
      </c>
    </row>
    <row r="700" spans="3:8" ht="14.25">
      <c r="C700" s="3">
        <v>2500700703</v>
      </c>
      <c r="D700" s="3">
        <v>2500700703</v>
      </c>
      <c r="E700" s="2">
        <v>800000032191</v>
      </c>
      <c r="F700" t="s">
        <v>210</v>
      </c>
      <c r="G700" t="s">
        <v>606</v>
      </c>
      <c r="H700" s="1">
        <v>1564000</v>
      </c>
    </row>
    <row r="701" spans="2:9" ht="14.25">
      <c r="B701" t="s">
        <v>1402</v>
      </c>
      <c r="C701" s="3">
        <v>2500700705</v>
      </c>
      <c r="D701" s="3">
        <v>2500700705</v>
      </c>
      <c r="E701" s="2">
        <v>800000031956</v>
      </c>
      <c r="F701" t="s">
        <v>607</v>
      </c>
      <c r="G701" t="s">
        <v>608</v>
      </c>
      <c r="H701" s="1">
        <v>3563619</v>
      </c>
      <c r="I701" t="s">
        <v>1402</v>
      </c>
    </row>
    <row r="702" spans="3:8" ht="14.25">
      <c r="C702" s="3">
        <v>2500700712</v>
      </c>
      <c r="D702" s="3">
        <v>2500700712</v>
      </c>
      <c r="E702" s="2">
        <v>800000031576</v>
      </c>
      <c r="F702" t="s">
        <v>609</v>
      </c>
      <c r="G702" t="s">
        <v>610</v>
      </c>
      <c r="H702" s="1">
        <v>427393.02</v>
      </c>
    </row>
    <row r="703" spans="3:8" ht="14.25">
      <c r="C703" s="3">
        <v>2500700712</v>
      </c>
      <c r="D703" s="3">
        <v>2500700712</v>
      </c>
      <c r="E703" s="2">
        <v>800000031577</v>
      </c>
      <c r="F703" t="s">
        <v>609</v>
      </c>
      <c r="G703" t="s">
        <v>611</v>
      </c>
      <c r="H703" s="1">
        <v>457200</v>
      </c>
    </row>
    <row r="704" spans="3:8" ht="14.25">
      <c r="C704" s="3">
        <v>2500700712</v>
      </c>
      <c r="D704" s="3">
        <v>2500700712</v>
      </c>
      <c r="E704" s="2">
        <v>800000031578</v>
      </c>
      <c r="F704" t="s">
        <v>609</v>
      </c>
      <c r="G704" t="s">
        <v>612</v>
      </c>
      <c r="H704" s="1">
        <v>386123.91</v>
      </c>
    </row>
    <row r="705" spans="2:9" ht="14.25">
      <c r="B705" t="s">
        <v>1403</v>
      </c>
      <c r="C705" s="3">
        <v>2500700712</v>
      </c>
      <c r="D705" s="3">
        <v>2500700712</v>
      </c>
      <c r="E705" s="2">
        <v>800000031579</v>
      </c>
      <c r="F705" t="s">
        <v>609</v>
      </c>
      <c r="G705" t="s">
        <v>612</v>
      </c>
      <c r="H705" s="1">
        <v>386123.9</v>
      </c>
      <c r="I705" t="s">
        <v>1403</v>
      </c>
    </row>
    <row r="706" spans="3:8" ht="14.25">
      <c r="C706" s="3">
        <v>2500700712</v>
      </c>
      <c r="D706" s="3">
        <v>2500700712</v>
      </c>
      <c r="E706" s="2">
        <v>800000031580</v>
      </c>
      <c r="F706" t="s">
        <v>609</v>
      </c>
      <c r="G706" t="s">
        <v>613</v>
      </c>
      <c r="H706" s="1">
        <v>403500</v>
      </c>
    </row>
    <row r="707" spans="3:8" ht="14.25">
      <c r="C707" s="3">
        <v>2500700712</v>
      </c>
      <c r="D707" s="3">
        <v>2500700712</v>
      </c>
      <c r="E707" s="2">
        <v>800000031581</v>
      </c>
      <c r="F707" t="s">
        <v>609</v>
      </c>
      <c r="G707" t="s">
        <v>613</v>
      </c>
      <c r="H707" s="1">
        <v>403500</v>
      </c>
    </row>
    <row r="708" spans="3:8" ht="14.25">
      <c r="C708" s="3">
        <v>2500700712</v>
      </c>
      <c r="D708" s="3">
        <v>2500700712</v>
      </c>
      <c r="E708" s="2">
        <v>800000031868</v>
      </c>
      <c r="F708" t="s">
        <v>81</v>
      </c>
      <c r="G708" t="s">
        <v>614</v>
      </c>
      <c r="H708" s="1">
        <v>403500</v>
      </c>
    </row>
    <row r="709" spans="3:8" ht="14.25">
      <c r="C709" s="3">
        <v>2500700712</v>
      </c>
      <c r="D709" s="3">
        <v>2500700712</v>
      </c>
      <c r="E709" s="2">
        <v>800000031869</v>
      </c>
      <c r="F709" t="s">
        <v>81</v>
      </c>
      <c r="G709" t="s">
        <v>615</v>
      </c>
      <c r="H709" s="1">
        <v>403500</v>
      </c>
    </row>
    <row r="710" spans="3:8" ht="14.25">
      <c r="C710" s="3">
        <v>2500700712</v>
      </c>
      <c r="D710" s="3">
        <v>2500700712</v>
      </c>
      <c r="E710" s="2">
        <v>800000032118</v>
      </c>
      <c r="F710" t="s">
        <v>616</v>
      </c>
      <c r="G710" t="s">
        <v>617</v>
      </c>
      <c r="H710" s="1">
        <v>457200</v>
      </c>
    </row>
    <row r="711" spans="3:8" ht="14.25">
      <c r="C711" s="3">
        <v>2500700712</v>
      </c>
      <c r="D711" s="3">
        <v>2500700712</v>
      </c>
      <c r="E711" s="2">
        <v>800000032119</v>
      </c>
      <c r="F711" t="s">
        <v>616</v>
      </c>
      <c r="G711" t="s">
        <v>618</v>
      </c>
      <c r="H711" s="1">
        <v>609600</v>
      </c>
    </row>
    <row r="712" spans="3:8" ht="14.25">
      <c r="C712" s="3">
        <v>2500700731</v>
      </c>
      <c r="D712" s="3">
        <v>2500700731</v>
      </c>
      <c r="E712" s="2">
        <v>800000032192</v>
      </c>
      <c r="F712" t="s">
        <v>620</v>
      </c>
      <c r="G712" t="s">
        <v>621</v>
      </c>
      <c r="H712" s="1">
        <v>1842500</v>
      </c>
    </row>
    <row r="713" spans="2:9" ht="14.25">
      <c r="B713" t="s">
        <v>1404</v>
      </c>
      <c r="C713" s="3">
        <v>2500700731</v>
      </c>
      <c r="D713" s="3">
        <v>2500700731</v>
      </c>
      <c r="E713" s="2">
        <v>800000032194</v>
      </c>
      <c r="F713" t="s">
        <v>620</v>
      </c>
      <c r="G713" t="s">
        <v>622</v>
      </c>
      <c r="H713" s="1">
        <v>1658250</v>
      </c>
      <c r="I713" t="s">
        <v>1404</v>
      </c>
    </row>
    <row r="714" spans="3:8" ht="14.25">
      <c r="C714" s="3">
        <v>2500700737</v>
      </c>
      <c r="D714" s="3">
        <v>2500700737</v>
      </c>
      <c r="E714" s="2">
        <v>800000030983</v>
      </c>
      <c r="F714" t="s">
        <v>623</v>
      </c>
      <c r="G714" t="s">
        <v>624</v>
      </c>
      <c r="H714" s="1">
        <v>1396599.04</v>
      </c>
    </row>
    <row r="715" spans="3:8" ht="14.25">
      <c r="C715" s="3">
        <v>2500700737</v>
      </c>
      <c r="D715" s="3">
        <v>2500700737</v>
      </c>
      <c r="E715" s="2">
        <v>800000031099</v>
      </c>
      <c r="F715" t="s">
        <v>625</v>
      </c>
      <c r="G715" t="s">
        <v>626</v>
      </c>
      <c r="H715" s="1">
        <v>2440000</v>
      </c>
    </row>
    <row r="716" spans="3:8" ht="14.25">
      <c r="C716" s="3">
        <v>2500700737</v>
      </c>
      <c r="D716" s="3">
        <v>2500700737</v>
      </c>
      <c r="E716" s="2">
        <v>800000031165</v>
      </c>
      <c r="F716" t="s">
        <v>627</v>
      </c>
      <c r="G716" t="s">
        <v>628</v>
      </c>
      <c r="H716" s="1">
        <v>2440000</v>
      </c>
    </row>
    <row r="717" spans="3:8" ht="14.25">
      <c r="C717" s="3">
        <v>2500700737</v>
      </c>
      <c r="D717" s="3">
        <v>2500700737</v>
      </c>
      <c r="E717" s="2">
        <v>800000031306</v>
      </c>
      <c r="F717" t="s">
        <v>629</v>
      </c>
      <c r="G717" t="s">
        <v>630</v>
      </c>
      <c r="H717" s="1">
        <v>692300</v>
      </c>
    </row>
    <row r="718" spans="3:8" ht="14.25">
      <c r="C718" s="3">
        <v>2500700737</v>
      </c>
      <c r="D718" s="3">
        <v>2500700737</v>
      </c>
      <c r="E718" s="2">
        <v>800000031387</v>
      </c>
      <c r="F718" t="s">
        <v>631</v>
      </c>
      <c r="G718" t="s">
        <v>632</v>
      </c>
      <c r="H718" s="1">
        <v>1043400.96</v>
      </c>
    </row>
    <row r="719" spans="3:8" ht="14.25">
      <c r="C719" s="3">
        <v>2500700737</v>
      </c>
      <c r="D719" s="3">
        <v>2500700737</v>
      </c>
      <c r="E719" s="2">
        <v>800000031388</v>
      </c>
      <c r="F719" t="s">
        <v>631</v>
      </c>
      <c r="G719" t="s">
        <v>633</v>
      </c>
      <c r="H719" s="1">
        <v>3144299.04</v>
      </c>
    </row>
    <row r="720" spans="3:8" ht="14.25">
      <c r="C720" s="3">
        <v>2500700737</v>
      </c>
      <c r="D720" s="3">
        <v>2500700737</v>
      </c>
      <c r="E720" s="2">
        <v>800000031487</v>
      </c>
      <c r="F720" t="s">
        <v>106</v>
      </c>
      <c r="G720" t="s">
        <v>634</v>
      </c>
      <c r="H720" s="1">
        <v>2440000</v>
      </c>
    </row>
    <row r="721" spans="3:8" ht="14.25">
      <c r="C721" s="3">
        <v>2500700737</v>
      </c>
      <c r="D721" s="3">
        <v>2500700737</v>
      </c>
      <c r="E721" s="2">
        <v>800000031550</v>
      </c>
      <c r="F721" t="s">
        <v>73</v>
      </c>
      <c r="G721" t="s">
        <v>635</v>
      </c>
      <c r="H721" s="1">
        <v>2440000</v>
      </c>
    </row>
    <row r="722" spans="3:8" ht="14.25">
      <c r="C722" s="3">
        <v>2500700737</v>
      </c>
      <c r="D722" s="3">
        <v>2500700737</v>
      </c>
      <c r="E722" s="2">
        <v>800000031701</v>
      </c>
      <c r="F722" t="s">
        <v>75</v>
      </c>
      <c r="G722" t="s">
        <v>636</v>
      </c>
      <c r="H722" s="1">
        <v>2440000</v>
      </c>
    </row>
    <row r="723" spans="3:8" ht="14.25">
      <c r="C723" s="3">
        <v>2500700737</v>
      </c>
      <c r="D723" s="3">
        <v>2500700737</v>
      </c>
      <c r="E723" s="2">
        <v>800000031702</v>
      </c>
      <c r="F723" t="s">
        <v>75</v>
      </c>
      <c r="G723" t="s">
        <v>637</v>
      </c>
      <c r="H723" s="1">
        <v>2440000</v>
      </c>
    </row>
    <row r="724" spans="3:8" ht="14.25">
      <c r="C724" s="3">
        <v>2500700737</v>
      </c>
      <c r="D724" s="3">
        <v>2500700737</v>
      </c>
      <c r="E724" s="2">
        <v>800000031781</v>
      </c>
      <c r="F724" t="s">
        <v>164</v>
      </c>
      <c r="G724" t="s">
        <v>638</v>
      </c>
      <c r="H724" s="1">
        <v>2440000</v>
      </c>
    </row>
    <row r="725" spans="3:8" ht="14.25">
      <c r="C725" s="3">
        <v>2500700737</v>
      </c>
      <c r="D725" s="3">
        <v>2500700737</v>
      </c>
      <c r="E725" s="2">
        <v>800000031954</v>
      </c>
      <c r="F725" t="s">
        <v>332</v>
      </c>
      <c r="G725" t="s">
        <v>639</v>
      </c>
      <c r="H725" s="1">
        <v>1894000.96</v>
      </c>
    </row>
    <row r="726" spans="2:9" ht="14.25">
      <c r="B726" t="s">
        <v>1405</v>
      </c>
      <c r="C726" s="3">
        <v>2500700737</v>
      </c>
      <c r="D726" s="3">
        <v>2500700737</v>
      </c>
      <c r="E726" s="2">
        <v>800000032207</v>
      </c>
      <c r="F726" t="s">
        <v>332</v>
      </c>
      <c r="G726" t="s">
        <v>640</v>
      </c>
      <c r="H726" s="1">
        <v>545999.04</v>
      </c>
      <c r="I726" t="s">
        <v>1405</v>
      </c>
    </row>
    <row r="727" spans="3:8" ht="14.25">
      <c r="C727" s="3">
        <v>2500700743</v>
      </c>
      <c r="D727" s="3">
        <v>2500700743</v>
      </c>
      <c r="E727" s="2">
        <v>800000030524</v>
      </c>
      <c r="F727" t="s">
        <v>642</v>
      </c>
      <c r="G727" t="s">
        <v>643</v>
      </c>
      <c r="H727" s="1">
        <v>3380000</v>
      </c>
    </row>
    <row r="728" spans="2:9" ht="14.25">
      <c r="B728" t="s">
        <v>1406</v>
      </c>
      <c r="C728" s="3">
        <v>2500700743</v>
      </c>
      <c r="D728" s="3">
        <v>2500700743</v>
      </c>
      <c r="E728" s="2">
        <v>800000030648</v>
      </c>
      <c r="F728" t="s">
        <v>644</v>
      </c>
      <c r="G728" t="s">
        <v>645</v>
      </c>
      <c r="H728" s="1">
        <v>2366000</v>
      </c>
      <c r="I728" t="s">
        <v>1406</v>
      </c>
    </row>
    <row r="729" spans="3:8" ht="14.25">
      <c r="C729" s="3">
        <v>2500700743</v>
      </c>
      <c r="D729" s="3">
        <v>2500700743</v>
      </c>
      <c r="E729" s="2">
        <v>800000030737</v>
      </c>
      <c r="F729" t="s">
        <v>2</v>
      </c>
      <c r="G729" t="s">
        <v>646</v>
      </c>
      <c r="H729" s="1">
        <v>2366000</v>
      </c>
    </row>
    <row r="730" spans="3:8" ht="14.25">
      <c r="C730" s="3">
        <v>2500700743</v>
      </c>
      <c r="D730" s="3">
        <v>2500700743</v>
      </c>
      <c r="E730" s="2">
        <v>800000030930</v>
      </c>
      <c r="F730" t="s">
        <v>647</v>
      </c>
      <c r="G730" t="s">
        <v>648</v>
      </c>
      <c r="H730" s="1">
        <v>2704000</v>
      </c>
    </row>
    <row r="731" spans="3:8" ht="14.25">
      <c r="C731" s="3">
        <v>2500700743</v>
      </c>
      <c r="D731" s="3">
        <v>2500700743</v>
      </c>
      <c r="E731" s="2">
        <v>800000031062</v>
      </c>
      <c r="F731" t="s">
        <v>649</v>
      </c>
      <c r="G731" t="s">
        <v>650</v>
      </c>
      <c r="H731" s="1">
        <v>2704000</v>
      </c>
    </row>
    <row r="732" spans="3:8" ht="14.25">
      <c r="C732" s="3">
        <v>2500700743</v>
      </c>
      <c r="D732" s="3">
        <v>2500700743</v>
      </c>
      <c r="E732" s="2">
        <v>800000031063</v>
      </c>
      <c r="F732" t="s">
        <v>649</v>
      </c>
      <c r="G732" t="s">
        <v>651</v>
      </c>
      <c r="H732" s="1">
        <v>2704000</v>
      </c>
    </row>
    <row r="733" spans="3:8" ht="14.25">
      <c r="C733" s="3">
        <v>2500700743</v>
      </c>
      <c r="D733" s="3">
        <v>2500700743</v>
      </c>
      <c r="E733" s="2">
        <v>800000031064</v>
      </c>
      <c r="F733" t="s">
        <v>652</v>
      </c>
      <c r="G733" t="s">
        <v>653</v>
      </c>
      <c r="H733" s="1">
        <v>2704000</v>
      </c>
    </row>
    <row r="734" spans="3:8" ht="14.25">
      <c r="C734" s="3">
        <v>2500700743</v>
      </c>
      <c r="D734" s="3">
        <v>2500700743</v>
      </c>
      <c r="E734" s="2">
        <v>800000031201</v>
      </c>
      <c r="F734" t="s">
        <v>404</v>
      </c>
      <c r="G734" t="s">
        <v>654</v>
      </c>
      <c r="H734" s="1">
        <v>2704000</v>
      </c>
    </row>
    <row r="735" spans="3:8" ht="14.25">
      <c r="C735" s="3">
        <v>2500700743</v>
      </c>
      <c r="D735" s="3">
        <v>2500700743</v>
      </c>
      <c r="E735" s="2">
        <v>800000031895</v>
      </c>
      <c r="F735" t="s">
        <v>27</v>
      </c>
      <c r="G735" t="s">
        <v>655</v>
      </c>
      <c r="H735" s="1">
        <v>2704000</v>
      </c>
    </row>
    <row r="736" spans="3:8" ht="14.25">
      <c r="C736" s="3">
        <v>2500700762</v>
      </c>
      <c r="D736" s="3">
        <v>2500700762</v>
      </c>
      <c r="E736" s="2">
        <v>800000032038</v>
      </c>
      <c r="F736" t="s">
        <v>656</v>
      </c>
      <c r="G736" t="s">
        <v>657</v>
      </c>
      <c r="H736" s="1">
        <v>477000</v>
      </c>
    </row>
    <row r="737" spans="2:9" ht="14.25">
      <c r="B737" t="s">
        <v>1407</v>
      </c>
      <c r="C737" s="3">
        <v>2500700762</v>
      </c>
      <c r="D737" s="3">
        <v>2500700762</v>
      </c>
      <c r="E737" s="2">
        <v>800000032220</v>
      </c>
      <c r="F737" t="s">
        <v>302</v>
      </c>
      <c r="G737" t="s">
        <v>657</v>
      </c>
      <c r="H737" s="1">
        <v>450500</v>
      </c>
      <c r="I737" t="s">
        <v>1407</v>
      </c>
    </row>
    <row r="738" spans="2:9" ht="14.25">
      <c r="B738" t="s">
        <v>1408</v>
      </c>
      <c r="C738" s="3">
        <v>2500700765</v>
      </c>
      <c r="D738" s="3">
        <v>2500700765</v>
      </c>
      <c r="E738" s="2">
        <v>800000032250</v>
      </c>
      <c r="F738" t="s">
        <v>208</v>
      </c>
      <c r="G738" t="s">
        <v>658</v>
      </c>
      <c r="H738" s="1">
        <v>291000</v>
      </c>
      <c r="I738" t="s">
        <v>1408</v>
      </c>
    </row>
    <row r="739" spans="2:9" ht="14.25">
      <c r="B739" t="s">
        <v>1409</v>
      </c>
      <c r="C739" s="3">
        <v>2500700769</v>
      </c>
      <c r="D739" s="3">
        <v>2500700769</v>
      </c>
      <c r="E739" s="2">
        <v>800000031779</v>
      </c>
      <c r="F739" t="s">
        <v>460</v>
      </c>
      <c r="G739" t="s">
        <v>659</v>
      </c>
      <c r="H739" s="1">
        <v>873500</v>
      </c>
      <c r="I739" t="s">
        <v>1409</v>
      </c>
    </row>
    <row r="740" spans="2:9" ht="14.25">
      <c r="B740" t="s">
        <v>1410</v>
      </c>
      <c r="C740" s="4">
        <v>2500700772</v>
      </c>
      <c r="D740" s="3">
        <v>2500700773</v>
      </c>
      <c r="E740" s="2">
        <v>800000014817</v>
      </c>
      <c r="F740" t="s">
        <v>660</v>
      </c>
      <c r="G740" t="s">
        <v>661</v>
      </c>
      <c r="H740" s="1">
        <v>490000</v>
      </c>
      <c r="I740" t="s">
        <v>1410</v>
      </c>
    </row>
    <row r="741" spans="3:8" ht="14.25">
      <c r="C741" s="4">
        <v>2500700772</v>
      </c>
      <c r="D741" s="3">
        <v>2500700773</v>
      </c>
      <c r="E741" s="2">
        <v>800000015007</v>
      </c>
      <c r="F741" t="s">
        <v>662</v>
      </c>
      <c r="G741" t="s">
        <v>663</v>
      </c>
      <c r="H741" s="1">
        <v>490000</v>
      </c>
    </row>
    <row r="742" spans="3:8" ht="14.25">
      <c r="C742" s="4">
        <v>2500700772</v>
      </c>
      <c r="D742" s="3">
        <v>2500700773</v>
      </c>
      <c r="E742" s="2">
        <v>800000015351</v>
      </c>
      <c r="F742" t="s">
        <v>582</v>
      </c>
      <c r="G742" t="s">
        <v>664</v>
      </c>
      <c r="H742" s="1">
        <v>490000</v>
      </c>
    </row>
    <row r="743" spans="3:8" ht="14.25">
      <c r="C743" s="4">
        <v>2500700772</v>
      </c>
      <c r="D743" s="3">
        <v>2500700773</v>
      </c>
      <c r="E743" s="2">
        <v>800000015853</v>
      </c>
      <c r="F743" t="s">
        <v>346</v>
      </c>
      <c r="G743" t="s">
        <v>665</v>
      </c>
      <c r="H743" s="1">
        <v>490000</v>
      </c>
    </row>
    <row r="744" spans="3:8" ht="14.25">
      <c r="C744" s="4">
        <v>2500700772</v>
      </c>
      <c r="D744" s="3">
        <v>2500700773</v>
      </c>
      <c r="E744" s="2">
        <v>800000017389</v>
      </c>
      <c r="F744" t="s">
        <v>666</v>
      </c>
      <c r="G744" t="s">
        <v>667</v>
      </c>
      <c r="H744" s="1">
        <v>490000</v>
      </c>
    </row>
    <row r="745" spans="3:8" ht="14.25">
      <c r="C745" s="4">
        <v>2500700772</v>
      </c>
      <c r="D745" s="3">
        <v>2500700773</v>
      </c>
      <c r="E745" s="2">
        <v>800000017390</v>
      </c>
      <c r="F745" t="s">
        <v>666</v>
      </c>
      <c r="G745" t="s">
        <v>667</v>
      </c>
      <c r="H745" s="1">
        <v>490000</v>
      </c>
    </row>
    <row r="746" spans="3:8" ht="14.25">
      <c r="C746" s="4">
        <v>2500700772</v>
      </c>
      <c r="D746" s="3">
        <v>2500700773</v>
      </c>
      <c r="E746" s="2">
        <v>800000031871</v>
      </c>
      <c r="F746" t="s">
        <v>544</v>
      </c>
      <c r="G746" t="s">
        <v>669</v>
      </c>
      <c r="H746" s="1">
        <v>1998000</v>
      </c>
    </row>
    <row r="747" spans="3:8" ht="14.25">
      <c r="C747" s="4">
        <v>2500700772</v>
      </c>
      <c r="D747" s="3">
        <v>2500700773</v>
      </c>
      <c r="E747" s="2">
        <v>800000031983</v>
      </c>
      <c r="F747" t="s">
        <v>18</v>
      </c>
      <c r="G747" t="s">
        <v>670</v>
      </c>
      <c r="H747" s="1">
        <v>1198800</v>
      </c>
    </row>
    <row r="748" spans="3:8" ht="14.25">
      <c r="C748" s="4">
        <v>2500700772</v>
      </c>
      <c r="D748" s="3">
        <v>2500700773</v>
      </c>
      <c r="E748" s="2">
        <v>800000032162</v>
      </c>
      <c r="F748" t="s">
        <v>125</v>
      </c>
      <c r="G748" t="s">
        <v>671</v>
      </c>
      <c r="H748" s="1">
        <v>2397600</v>
      </c>
    </row>
    <row r="749" spans="3:8" ht="14.25">
      <c r="C749" s="4">
        <v>2500700772</v>
      </c>
      <c r="D749" s="3">
        <v>2500700773</v>
      </c>
      <c r="E749" s="2">
        <v>800000032163</v>
      </c>
      <c r="F749" t="s">
        <v>125</v>
      </c>
      <c r="G749" t="s">
        <v>672</v>
      </c>
      <c r="H749" s="1">
        <v>2397600</v>
      </c>
    </row>
    <row r="750" spans="3:8" ht="14.25">
      <c r="C750" s="4">
        <v>2500700772</v>
      </c>
      <c r="D750" s="3">
        <v>2500700773</v>
      </c>
      <c r="E750" s="2">
        <v>800000032164</v>
      </c>
      <c r="F750" t="s">
        <v>125</v>
      </c>
      <c r="G750" t="s">
        <v>673</v>
      </c>
      <c r="H750" s="1">
        <v>1598400</v>
      </c>
    </row>
    <row r="751" spans="3:8" ht="14.25">
      <c r="C751" s="4">
        <v>2500700772</v>
      </c>
      <c r="D751" s="3">
        <v>2500700773</v>
      </c>
      <c r="E751" s="2">
        <v>800000032226</v>
      </c>
      <c r="F751" t="s">
        <v>181</v>
      </c>
      <c r="G751" t="s">
        <v>674</v>
      </c>
      <c r="H751" s="1">
        <v>1198800</v>
      </c>
    </row>
    <row r="752" spans="3:8" ht="14.25">
      <c r="C752" s="4">
        <v>2500700772</v>
      </c>
      <c r="D752" s="3">
        <v>2500700773</v>
      </c>
      <c r="E752" s="2">
        <v>800000032227</v>
      </c>
      <c r="F752" t="s">
        <v>181</v>
      </c>
      <c r="G752" t="s">
        <v>675</v>
      </c>
      <c r="H752" s="1">
        <v>1198800</v>
      </c>
    </row>
    <row r="753" spans="3:8" ht="14.25">
      <c r="C753" s="4">
        <v>2500700772</v>
      </c>
      <c r="D753" s="3">
        <v>2500700773</v>
      </c>
      <c r="E753" s="2">
        <v>800000032228</v>
      </c>
      <c r="F753" t="s">
        <v>181</v>
      </c>
      <c r="G753" t="s">
        <v>676</v>
      </c>
      <c r="H753" s="1">
        <v>1198800</v>
      </c>
    </row>
    <row r="754" spans="2:9" ht="14.25">
      <c r="B754" t="s">
        <v>1411</v>
      </c>
      <c r="C754" s="3">
        <v>2500700780</v>
      </c>
      <c r="D754" s="3">
        <v>2500700780</v>
      </c>
      <c r="E754" s="2">
        <v>800000031760</v>
      </c>
      <c r="F754" t="s">
        <v>460</v>
      </c>
      <c r="G754" t="s">
        <v>677</v>
      </c>
      <c r="H754" s="1">
        <v>601408</v>
      </c>
      <c r="I754" t="s">
        <v>1411</v>
      </c>
    </row>
    <row r="755" spans="3:8" ht="14.25">
      <c r="C755" s="3">
        <v>2500700780</v>
      </c>
      <c r="D755" s="3">
        <v>2500700780</v>
      </c>
      <c r="E755" s="2">
        <v>800000031984</v>
      </c>
      <c r="F755" t="s">
        <v>656</v>
      </c>
      <c r="G755" t="s">
        <v>678</v>
      </c>
      <c r="H755" s="1">
        <v>995960</v>
      </c>
    </row>
    <row r="756" spans="2:9" ht="14.25">
      <c r="B756" t="s">
        <v>1412</v>
      </c>
      <c r="C756" s="3">
        <v>2500700784</v>
      </c>
      <c r="D756" s="3">
        <v>2500700784</v>
      </c>
      <c r="E756" s="2">
        <v>800000031995</v>
      </c>
      <c r="F756" t="s">
        <v>274</v>
      </c>
      <c r="G756" t="s">
        <v>680</v>
      </c>
      <c r="H756" s="1">
        <v>293671</v>
      </c>
      <c r="I756" t="s">
        <v>1412</v>
      </c>
    </row>
    <row r="757" spans="3:8" ht="14.25">
      <c r="C757" s="3">
        <v>2500700784</v>
      </c>
      <c r="D757" s="3">
        <v>2500700784</v>
      </c>
      <c r="E757" s="2">
        <v>800000031996</v>
      </c>
      <c r="F757" t="s">
        <v>274</v>
      </c>
      <c r="G757" t="s">
        <v>680</v>
      </c>
      <c r="H757" s="1">
        <v>330060</v>
      </c>
    </row>
    <row r="758" spans="2:9" ht="14.25">
      <c r="B758" t="s">
        <v>1413</v>
      </c>
      <c r="C758" s="3">
        <v>2500700793</v>
      </c>
      <c r="D758" s="3">
        <v>2500700793</v>
      </c>
      <c r="E758" s="2">
        <v>800000032174</v>
      </c>
      <c r="F758" t="s">
        <v>682</v>
      </c>
      <c r="G758" t="s">
        <v>683</v>
      </c>
      <c r="H758" s="1">
        <v>1249000</v>
      </c>
      <c r="I758" t="s">
        <v>1413</v>
      </c>
    </row>
    <row r="759" spans="2:9" ht="14.25">
      <c r="B759" t="s">
        <v>1414</v>
      </c>
      <c r="C759" s="3">
        <v>2500700797</v>
      </c>
      <c r="D759" s="3">
        <v>2500700797</v>
      </c>
      <c r="E759" s="2">
        <v>800000032275</v>
      </c>
      <c r="F759" t="s">
        <v>282</v>
      </c>
      <c r="G759" t="s">
        <v>684</v>
      </c>
      <c r="H759" s="1">
        <v>1113326</v>
      </c>
      <c r="I759" t="s">
        <v>1414</v>
      </c>
    </row>
    <row r="760" spans="2:9" ht="14.25">
      <c r="B760" t="s">
        <v>1415</v>
      </c>
      <c r="C760" s="3">
        <v>2500700808</v>
      </c>
      <c r="D760" s="3">
        <v>2500700808</v>
      </c>
      <c r="E760" s="2">
        <v>800000028586</v>
      </c>
      <c r="F760" t="s">
        <v>685</v>
      </c>
      <c r="G760" t="s">
        <v>686</v>
      </c>
      <c r="H760" s="1">
        <v>892500</v>
      </c>
      <c r="I760" t="s">
        <v>1415</v>
      </c>
    </row>
    <row r="761" spans="3:8" ht="14.25">
      <c r="C761" s="3">
        <v>2500700808</v>
      </c>
      <c r="D761" s="3">
        <v>2500700808</v>
      </c>
      <c r="E761" s="2">
        <v>800000029352</v>
      </c>
      <c r="F761" t="s">
        <v>687</v>
      </c>
      <c r="G761" t="s">
        <v>688</v>
      </c>
      <c r="H761" s="1">
        <v>892500</v>
      </c>
    </row>
    <row r="762" spans="3:8" ht="14.25">
      <c r="C762" s="3">
        <v>2500700808</v>
      </c>
      <c r="D762" s="3">
        <v>2500700808</v>
      </c>
      <c r="E762" s="2">
        <v>800000030422</v>
      </c>
      <c r="F762" t="s">
        <v>689</v>
      </c>
      <c r="G762" t="s">
        <v>690</v>
      </c>
      <c r="H762" s="1">
        <v>892500</v>
      </c>
    </row>
    <row r="763" spans="2:9" ht="14.25">
      <c r="B763" t="s">
        <v>1416</v>
      </c>
      <c r="C763" s="3">
        <v>2500700810</v>
      </c>
      <c r="D763" s="3">
        <v>2500700810</v>
      </c>
      <c r="E763" s="2">
        <v>800000031878</v>
      </c>
      <c r="F763" t="s">
        <v>122</v>
      </c>
      <c r="G763" t="s">
        <v>691</v>
      </c>
      <c r="H763" s="1">
        <v>880000</v>
      </c>
      <c r="I763" t="s">
        <v>1416</v>
      </c>
    </row>
    <row r="764" spans="3:8" ht="14.25">
      <c r="C764" s="3">
        <v>2500700810</v>
      </c>
      <c r="D764" s="3">
        <v>2500700810</v>
      </c>
      <c r="E764" s="2">
        <v>800000031879</v>
      </c>
      <c r="F764" t="s">
        <v>122</v>
      </c>
      <c r="G764" t="s">
        <v>692</v>
      </c>
      <c r="H764" s="1">
        <v>1056000</v>
      </c>
    </row>
    <row r="765" spans="3:8" ht="14.25">
      <c r="C765" s="3">
        <v>2500700810</v>
      </c>
      <c r="D765" s="3">
        <v>2500700810</v>
      </c>
      <c r="E765" s="2">
        <v>800000031880</v>
      </c>
      <c r="F765" t="s">
        <v>122</v>
      </c>
      <c r="G765" t="s">
        <v>693</v>
      </c>
      <c r="H765" s="1">
        <v>1056000</v>
      </c>
    </row>
    <row r="766" spans="3:8" ht="14.25">
      <c r="C766" s="3">
        <v>2500700810</v>
      </c>
      <c r="D766" s="3">
        <v>2500700810</v>
      </c>
      <c r="E766" s="2">
        <v>800000032292</v>
      </c>
      <c r="F766" t="s">
        <v>53</v>
      </c>
      <c r="G766" t="s">
        <v>694</v>
      </c>
      <c r="H766" s="1">
        <v>1056000</v>
      </c>
    </row>
    <row r="767" spans="2:9" ht="14.25">
      <c r="B767" t="s">
        <v>1417</v>
      </c>
      <c r="C767" s="3">
        <v>2500700812</v>
      </c>
      <c r="D767" s="3">
        <v>2500700812</v>
      </c>
      <c r="E767" s="2">
        <v>800000031544</v>
      </c>
      <c r="F767" t="s">
        <v>695</v>
      </c>
      <c r="G767" t="s">
        <v>696</v>
      </c>
      <c r="H767" s="1">
        <v>420000</v>
      </c>
      <c r="I767" t="s">
        <v>1417</v>
      </c>
    </row>
    <row r="768" spans="3:8" ht="14.25">
      <c r="C768" s="3">
        <v>2500700812</v>
      </c>
      <c r="D768" s="3">
        <v>2500700812</v>
      </c>
      <c r="E768" s="2">
        <v>800000031624</v>
      </c>
      <c r="F768" t="s">
        <v>183</v>
      </c>
      <c r="G768" t="s">
        <v>697</v>
      </c>
      <c r="H768" s="1">
        <v>420000</v>
      </c>
    </row>
    <row r="769" spans="3:8" ht="14.25">
      <c r="C769" s="3">
        <v>2500700812</v>
      </c>
      <c r="D769" s="3">
        <v>2500700812</v>
      </c>
      <c r="E769" s="2">
        <v>800000031752</v>
      </c>
      <c r="F769" t="s">
        <v>212</v>
      </c>
      <c r="G769" t="s">
        <v>698</v>
      </c>
      <c r="H769" s="1">
        <v>420000</v>
      </c>
    </row>
    <row r="770" spans="3:8" ht="14.25">
      <c r="C770" s="3">
        <v>2500700812</v>
      </c>
      <c r="D770" s="3">
        <v>2500700812</v>
      </c>
      <c r="E770" s="2">
        <v>800000031947</v>
      </c>
      <c r="F770" t="s">
        <v>67</v>
      </c>
      <c r="G770" t="s">
        <v>619</v>
      </c>
      <c r="H770" s="1">
        <v>1317120</v>
      </c>
    </row>
    <row r="771" spans="3:8" ht="14.25">
      <c r="C771" s="3">
        <v>2500700812</v>
      </c>
      <c r="D771" s="3">
        <v>2500700812</v>
      </c>
      <c r="E771" s="2">
        <v>800000032159</v>
      </c>
      <c r="F771" t="s">
        <v>125</v>
      </c>
      <c r="G771" t="s">
        <v>619</v>
      </c>
      <c r="H771" s="1">
        <v>1317120</v>
      </c>
    </row>
    <row r="772" spans="2:9" ht="14.25">
      <c r="B772" t="s">
        <v>1418</v>
      </c>
      <c r="C772" s="3">
        <v>2500700816</v>
      </c>
      <c r="D772" s="3">
        <v>2500700816</v>
      </c>
      <c r="E772" s="2">
        <v>800000031831</v>
      </c>
      <c r="F772" t="s">
        <v>544</v>
      </c>
      <c r="G772" t="s">
        <v>699</v>
      </c>
      <c r="H772" s="1">
        <v>388500</v>
      </c>
      <c r="I772" t="s">
        <v>1418</v>
      </c>
    </row>
    <row r="773" spans="3:8" ht="14.25">
      <c r="C773" s="3">
        <v>2500700816</v>
      </c>
      <c r="D773" s="3">
        <v>2500700816</v>
      </c>
      <c r="E773" s="2">
        <v>800000031872</v>
      </c>
      <c r="F773" t="s">
        <v>136</v>
      </c>
      <c r="G773" t="s">
        <v>700</v>
      </c>
      <c r="H773" s="1">
        <v>815545.5</v>
      </c>
    </row>
    <row r="774" spans="3:8" ht="14.25">
      <c r="C774" s="3">
        <v>2500700816</v>
      </c>
      <c r="D774" s="3">
        <v>2500700816</v>
      </c>
      <c r="E774" s="2">
        <v>800000031976</v>
      </c>
      <c r="F774" t="s">
        <v>306</v>
      </c>
      <c r="G774" t="s">
        <v>701</v>
      </c>
      <c r="H774" s="1">
        <v>815545.5</v>
      </c>
    </row>
    <row r="775" spans="3:8" ht="14.25">
      <c r="C775" s="3">
        <v>2500700816</v>
      </c>
      <c r="D775" s="3">
        <v>2500700816</v>
      </c>
      <c r="E775" s="2">
        <v>800000031987</v>
      </c>
      <c r="F775" t="s">
        <v>616</v>
      </c>
      <c r="G775" t="s">
        <v>702</v>
      </c>
      <c r="H775" s="1">
        <v>388500</v>
      </c>
    </row>
    <row r="776" spans="3:8" ht="14.25">
      <c r="C776" s="3">
        <v>2500700816</v>
      </c>
      <c r="D776" s="3">
        <v>2500700816</v>
      </c>
      <c r="E776" s="2">
        <v>800000032128</v>
      </c>
      <c r="F776" t="s">
        <v>167</v>
      </c>
      <c r="G776" t="s">
        <v>703</v>
      </c>
      <c r="H776" s="1">
        <v>815545.5</v>
      </c>
    </row>
    <row r="777" spans="2:9" ht="14.25">
      <c r="B777" t="s">
        <v>1419</v>
      </c>
      <c r="C777" s="3">
        <v>2500700820</v>
      </c>
      <c r="D777" s="3">
        <v>2500700820</v>
      </c>
      <c r="E777" s="2">
        <v>800000031625</v>
      </c>
      <c r="F777" t="s">
        <v>704</v>
      </c>
      <c r="G777" t="s">
        <v>705</v>
      </c>
      <c r="H777" s="1">
        <v>605919.36</v>
      </c>
      <c r="I777" t="s">
        <v>1419</v>
      </c>
    </row>
    <row r="778" spans="3:8" ht="14.25">
      <c r="C778" s="3">
        <v>2500700820</v>
      </c>
      <c r="D778" s="3">
        <v>2500700820</v>
      </c>
      <c r="E778" s="2">
        <v>800000032208</v>
      </c>
      <c r="F778" t="s">
        <v>547</v>
      </c>
      <c r="G778" t="s">
        <v>706</v>
      </c>
      <c r="H778" s="1">
        <v>1358720</v>
      </c>
    </row>
    <row r="779" spans="2:9" ht="14.25">
      <c r="B779" t="s">
        <v>1420</v>
      </c>
      <c r="C779" s="3">
        <v>2500700822</v>
      </c>
      <c r="D779" s="3">
        <v>2500700822</v>
      </c>
      <c r="E779" s="2">
        <v>800000031536</v>
      </c>
      <c r="F779" t="s">
        <v>34</v>
      </c>
      <c r="G779" t="s">
        <v>707</v>
      </c>
      <c r="H779" s="1">
        <v>1141500</v>
      </c>
      <c r="I779" t="s">
        <v>1420</v>
      </c>
    </row>
    <row r="780" spans="3:8" ht="14.25">
      <c r="C780" s="3">
        <v>2500700822</v>
      </c>
      <c r="D780" s="3">
        <v>2500700822</v>
      </c>
      <c r="E780" s="2">
        <v>800000031537</v>
      </c>
      <c r="F780" t="s">
        <v>552</v>
      </c>
      <c r="G780" t="s">
        <v>708</v>
      </c>
      <c r="H780" s="1">
        <v>1141500</v>
      </c>
    </row>
    <row r="781" spans="3:8" ht="14.25">
      <c r="C781" s="3">
        <v>2500700822</v>
      </c>
      <c r="D781" s="3">
        <v>2500700822</v>
      </c>
      <c r="E781" s="2">
        <v>800000031609</v>
      </c>
      <c r="F781" t="s">
        <v>319</v>
      </c>
      <c r="G781" t="s">
        <v>709</v>
      </c>
      <c r="H781" s="1">
        <v>1233118.98</v>
      </c>
    </row>
    <row r="782" spans="3:8" ht="14.25">
      <c r="C782" s="3">
        <v>2500700822</v>
      </c>
      <c r="D782" s="3">
        <v>2500700822</v>
      </c>
      <c r="E782" s="2">
        <v>800000031610</v>
      </c>
      <c r="F782" t="s">
        <v>710</v>
      </c>
      <c r="G782" t="s">
        <v>711</v>
      </c>
      <c r="H782" s="1">
        <v>1141782.95</v>
      </c>
    </row>
    <row r="783" spans="3:8" ht="14.25">
      <c r="C783" s="3">
        <v>2500700822</v>
      </c>
      <c r="D783" s="3">
        <v>2500700822</v>
      </c>
      <c r="E783" s="2">
        <v>800000031730</v>
      </c>
      <c r="F783" t="s">
        <v>134</v>
      </c>
      <c r="G783" t="s">
        <v>712</v>
      </c>
      <c r="H783" s="1">
        <v>1141500</v>
      </c>
    </row>
    <row r="784" spans="3:8" ht="14.25">
      <c r="C784" s="3">
        <v>2500700822</v>
      </c>
      <c r="D784" s="3">
        <v>2500700822</v>
      </c>
      <c r="E784" s="2">
        <v>800000031731</v>
      </c>
      <c r="F784" t="s">
        <v>134</v>
      </c>
      <c r="G784" t="s">
        <v>713</v>
      </c>
      <c r="H784" s="1">
        <v>1242523.63</v>
      </c>
    </row>
    <row r="785" spans="3:8" ht="14.25">
      <c r="C785" s="3">
        <v>2500700822</v>
      </c>
      <c r="D785" s="3">
        <v>2500700822</v>
      </c>
      <c r="E785" s="2">
        <v>800000031962</v>
      </c>
      <c r="F785" t="s">
        <v>714</v>
      </c>
      <c r="G785" t="s">
        <v>715</v>
      </c>
      <c r="H785" s="1">
        <v>1273500</v>
      </c>
    </row>
    <row r="786" spans="3:8" ht="14.25">
      <c r="C786" s="3">
        <v>2500700832</v>
      </c>
      <c r="D786" s="3">
        <v>2500700832</v>
      </c>
      <c r="E786" s="2">
        <v>800000030976</v>
      </c>
      <c r="F786" t="s">
        <v>716</v>
      </c>
      <c r="G786" t="s">
        <v>717</v>
      </c>
      <c r="H786" s="1">
        <v>756000</v>
      </c>
    </row>
    <row r="787" spans="3:8" ht="14.25">
      <c r="C787" s="3">
        <v>2500700832</v>
      </c>
      <c r="D787" s="3">
        <v>2500700832</v>
      </c>
      <c r="E787" s="2">
        <v>800000031170</v>
      </c>
      <c r="F787" t="s">
        <v>718</v>
      </c>
      <c r="G787" t="s">
        <v>719</v>
      </c>
      <c r="H787" s="1">
        <v>756000</v>
      </c>
    </row>
    <row r="788" spans="3:8" ht="14.25">
      <c r="C788" s="3">
        <v>2500700832</v>
      </c>
      <c r="D788" s="3">
        <v>2500700832</v>
      </c>
      <c r="E788" s="2">
        <v>800000031339</v>
      </c>
      <c r="F788" t="s">
        <v>150</v>
      </c>
      <c r="G788" t="s">
        <v>720</v>
      </c>
      <c r="H788" s="1">
        <v>945000</v>
      </c>
    </row>
    <row r="789" spans="2:9" ht="14.25">
      <c r="B789" t="s">
        <v>1421</v>
      </c>
      <c r="C789" s="3">
        <v>2500700832</v>
      </c>
      <c r="D789" s="3">
        <v>2500700832</v>
      </c>
      <c r="E789" s="2">
        <v>800000032252</v>
      </c>
      <c r="F789" t="s">
        <v>552</v>
      </c>
      <c r="G789" t="s">
        <v>721</v>
      </c>
      <c r="H789" s="1">
        <v>186741</v>
      </c>
      <c r="I789" t="s">
        <v>1421</v>
      </c>
    </row>
    <row r="790" spans="2:9" ht="14.25">
      <c r="B790" t="s">
        <v>1422</v>
      </c>
      <c r="C790" s="3">
        <v>2500700838</v>
      </c>
      <c r="D790" s="3">
        <v>2500700838</v>
      </c>
      <c r="E790" s="2">
        <v>800000032215</v>
      </c>
      <c r="F790" t="s">
        <v>282</v>
      </c>
      <c r="G790" t="s">
        <v>722</v>
      </c>
      <c r="H790" s="1">
        <v>481706.99</v>
      </c>
      <c r="I790" t="s">
        <v>1422</v>
      </c>
    </row>
    <row r="791" spans="3:8" ht="14.25">
      <c r="C791" s="3">
        <v>2500700838</v>
      </c>
      <c r="D791" s="3">
        <v>2500700838</v>
      </c>
      <c r="E791" s="2">
        <v>800000032216</v>
      </c>
      <c r="F791" t="s">
        <v>282</v>
      </c>
      <c r="G791" t="s">
        <v>723</v>
      </c>
      <c r="H791" s="1">
        <v>495000</v>
      </c>
    </row>
    <row r="792" spans="2:9" ht="14.25">
      <c r="B792" t="s">
        <v>1423</v>
      </c>
      <c r="C792" s="3">
        <v>2500700843</v>
      </c>
      <c r="D792" s="3">
        <v>2500700843</v>
      </c>
      <c r="E792" s="2">
        <v>800000032280</v>
      </c>
      <c r="F792" t="s">
        <v>482</v>
      </c>
      <c r="G792" t="s">
        <v>724</v>
      </c>
      <c r="H792" s="1">
        <v>1555555.68</v>
      </c>
      <c r="I792" t="s">
        <v>1423</v>
      </c>
    </row>
    <row r="793" spans="2:9" ht="14.25">
      <c r="B793" t="s">
        <v>1424</v>
      </c>
      <c r="C793" s="3">
        <v>2500700846</v>
      </c>
      <c r="D793" s="3">
        <v>2500700846</v>
      </c>
      <c r="E793" s="2">
        <v>800000032231</v>
      </c>
      <c r="F793" t="s">
        <v>167</v>
      </c>
      <c r="G793" t="s">
        <v>725</v>
      </c>
      <c r="H793" s="1">
        <v>1291000</v>
      </c>
      <c r="I793" t="s">
        <v>1424</v>
      </c>
    </row>
    <row r="794" spans="3:8" ht="14.25">
      <c r="C794" s="3">
        <v>2500700848</v>
      </c>
      <c r="D794" s="3">
        <v>2500700848</v>
      </c>
      <c r="E794" s="2">
        <v>800000031770</v>
      </c>
      <c r="F794" t="s">
        <v>8</v>
      </c>
      <c r="G794" t="s">
        <v>726</v>
      </c>
      <c r="H794" s="1">
        <v>1674400</v>
      </c>
    </row>
    <row r="795" spans="3:8" ht="14.25">
      <c r="C795" s="3">
        <v>2500700848</v>
      </c>
      <c r="D795" s="3">
        <v>2500700848</v>
      </c>
      <c r="E795" s="2">
        <v>800000031882</v>
      </c>
      <c r="F795" t="s">
        <v>63</v>
      </c>
      <c r="G795" t="s">
        <v>727</v>
      </c>
      <c r="H795" s="1">
        <v>1674400</v>
      </c>
    </row>
    <row r="796" spans="2:9" ht="14.25">
      <c r="B796" t="s">
        <v>1425</v>
      </c>
      <c r="C796" s="3">
        <v>2500700848</v>
      </c>
      <c r="D796" s="3">
        <v>2500700848</v>
      </c>
      <c r="E796" s="2">
        <v>800000032081</v>
      </c>
      <c r="F796" t="s">
        <v>204</v>
      </c>
      <c r="G796" t="s">
        <v>728</v>
      </c>
      <c r="H796" s="1">
        <v>1465100</v>
      </c>
      <c r="I796" t="s">
        <v>1425</v>
      </c>
    </row>
    <row r="797" spans="3:8" ht="14.25">
      <c r="C797" s="3">
        <v>2500700848</v>
      </c>
      <c r="D797" s="3">
        <v>2500700848</v>
      </c>
      <c r="E797" s="2">
        <v>800000032225</v>
      </c>
      <c r="F797" t="s">
        <v>126</v>
      </c>
      <c r="G797" t="s">
        <v>729</v>
      </c>
      <c r="H797" s="1">
        <v>1465100</v>
      </c>
    </row>
    <row r="798" spans="3:8" ht="14.25">
      <c r="C798" s="3">
        <v>2500700850</v>
      </c>
      <c r="D798" s="3">
        <v>2500700850</v>
      </c>
      <c r="E798" s="2">
        <v>800000024509</v>
      </c>
      <c r="F798" t="s">
        <v>730</v>
      </c>
      <c r="G798" t="s">
        <v>731</v>
      </c>
      <c r="H798" s="1">
        <v>791000</v>
      </c>
    </row>
    <row r="799" spans="3:8" ht="14.25">
      <c r="C799" s="3">
        <v>2500700850</v>
      </c>
      <c r="D799" s="3">
        <v>2500700850</v>
      </c>
      <c r="E799" s="2">
        <v>800000024510</v>
      </c>
      <c r="F799" t="s">
        <v>730</v>
      </c>
      <c r="G799" t="s">
        <v>732</v>
      </c>
      <c r="H799" s="1">
        <v>1347000</v>
      </c>
    </row>
    <row r="800" spans="3:8" ht="14.25">
      <c r="C800" s="3">
        <v>2500700850</v>
      </c>
      <c r="D800" s="3">
        <v>2500700850</v>
      </c>
      <c r="E800" s="2">
        <v>800000024511</v>
      </c>
      <c r="F800" t="s">
        <v>730</v>
      </c>
      <c r="G800" t="s">
        <v>733</v>
      </c>
      <c r="H800" s="1">
        <v>637200</v>
      </c>
    </row>
    <row r="801" spans="3:8" ht="14.25">
      <c r="C801" s="3">
        <v>2500700850</v>
      </c>
      <c r="D801" s="3">
        <v>2500700850</v>
      </c>
      <c r="E801" s="2">
        <v>800000024512</v>
      </c>
      <c r="F801" t="s">
        <v>730</v>
      </c>
      <c r="G801" t="s">
        <v>734</v>
      </c>
      <c r="H801" s="1">
        <v>357400</v>
      </c>
    </row>
    <row r="802" spans="2:9" ht="14.25">
      <c r="B802" t="s">
        <v>1426</v>
      </c>
      <c r="C802" s="3">
        <v>2500700850</v>
      </c>
      <c r="D802" s="3">
        <v>2500700850</v>
      </c>
      <c r="E802" s="2">
        <v>800000024513</v>
      </c>
      <c r="F802" t="s">
        <v>730</v>
      </c>
      <c r="G802" t="s">
        <v>735</v>
      </c>
      <c r="H802" s="1">
        <v>279800</v>
      </c>
      <c r="I802" t="s">
        <v>1426</v>
      </c>
    </row>
    <row r="803" spans="3:8" ht="14.25">
      <c r="C803" s="3">
        <v>2500700850</v>
      </c>
      <c r="D803" s="3">
        <v>2500700850</v>
      </c>
      <c r="E803" s="2">
        <v>800000024517</v>
      </c>
      <c r="F803" t="s">
        <v>730</v>
      </c>
      <c r="G803" t="s">
        <v>736</v>
      </c>
      <c r="H803" s="1">
        <v>1154500</v>
      </c>
    </row>
    <row r="804" spans="3:8" ht="14.25">
      <c r="C804" s="3">
        <v>2500700850</v>
      </c>
      <c r="D804" s="3">
        <v>2500700850</v>
      </c>
      <c r="E804" s="2">
        <v>800000024518</v>
      </c>
      <c r="F804" t="s">
        <v>730</v>
      </c>
      <c r="G804" t="s">
        <v>737</v>
      </c>
      <c r="H804" s="1">
        <v>1154500</v>
      </c>
    </row>
    <row r="805" spans="3:8" ht="14.25">
      <c r="C805" s="3">
        <v>2500700850</v>
      </c>
      <c r="D805" s="3">
        <v>2500700850</v>
      </c>
      <c r="E805" s="2">
        <v>800000024519</v>
      </c>
      <c r="F805" t="s">
        <v>730</v>
      </c>
      <c r="G805" t="s">
        <v>738</v>
      </c>
      <c r="H805" s="1">
        <v>1154500</v>
      </c>
    </row>
    <row r="806" spans="3:8" ht="14.25">
      <c r="C806" s="3">
        <v>2500700850</v>
      </c>
      <c r="D806" s="3">
        <v>2500700850</v>
      </c>
      <c r="E806" s="2">
        <v>800000024520</v>
      </c>
      <c r="F806" t="s">
        <v>730</v>
      </c>
      <c r="G806" t="s">
        <v>738</v>
      </c>
      <c r="H806" s="1">
        <v>1154500</v>
      </c>
    </row>
    <row r="807" spans="3:8" ht="14.25">
      <c r="C807" s="3">
        <v>2500700850</v>
      </c>
      <c r="D807" s="3">
        <v>2500700850</v>
      </c>
      <c r="E807" s="2">
        <v>800000024521</v>
      </c>
      <c r="F807" t="s">
        <v>730</v>
      </c>
      <c r="G807" t="s">
        <v>739</v>
      </c>
      <c r="H807" s="1">
        <v>1731750</v>
      </c>
    </row>
    <row r="808" spans="3:8" ht="14.25">
      <c r="C808" s="3">
        <v>2500700850</v>
      </c>
      <c r="D808" s="3">
        <v>2500700850</v>
      </c>
      <c r="E808" s="2">
        <v>800000024522</v>
      </c>
      <c r="F808" t="s">
        <v>730</v>
      </c>
      <c r="G808" t="s">
        <v>739</v>
      </c>
      <c r="H808" s="1">
        <v>1731750</v>
      </c>
    </row>
    <row r="809" spans="3:8" ht="14.25">
      <c r="C809" s="3">
        <v>2500700850</v>
      </c>
      <c r="D809" s="3">
        <v>2500700850</v>
      </c>
      <c r="E809" s="2">
        <v>800000024523</v>
      </c>
      <c r="F809" t="s">
        <v>730</v>
      </c>
      <c r="G809" t="s">
        <v>739</v>
      </c>
      <c r="H809" s="1">
        <v>1731750</v>
      </c>
    </row>
    <row r="810" spans="3:8" ht="14.25">
      <c r="C810" s="3">
        <v>2500700850</v>
      </c>
      <c r="D810" s="3">
        <v>2500700850</v>
      </c>
      <c r="E810" s="2">
        <v>800000024524</v>
      </c>
      <c r="F810" t="s">
        <v>730</v>
      </c>
      <c r="G810" t="s">
        <v>740</v>
      </c>
      <c r="H810" s="1">
        <v>2048400</v>
      </c>
    </row>
    <row r="811" spans="3:8" ht="14.25">
      <c r="C811" s="3">
        <v>2500700850</v>
      </c>
      <c r="D811" s="3">
        <v>2500700850</v>
      </c>
      <c r="E811" s="2">
        <v>800000024525</v>
      </c>
      <c r="F811" t="s">
        <v>730</v>
      </c>
      <c r="G811" t="s">
        <v>740</v>
      </c>
      <c r="H811" s="1">
        <v>2048400</v>
      </c>
    </row>
    <row r="812" spans="3:8" ht="14.25">
      <c r="C812" s="3">
        <v>2500700850</v>
      </c>
      <c r="D812" s="3">
        <v>2500700850</v>
      </c>
      <c r="E812" s="2">
        <v>800000030032</v>
      </c>
      <c r="F812" t="s">
        <v>742</v>
      </c>
      <c r="G812" t="s">
        <v>743</v>
      </c>
      <c r="H812" s="1">
        <v>2058695</v>
      </c>
    </row>
    <row r="813" spans="3:8" ht="14.25">
      <c r="C813" s="3">
        <v>2500700850</v>
      </c>
      <c r="D813" s="3">
        <v>2500700850</v>
      </c>
      <c r="E813" s="2">
        <v>800000030033</v>
      </c>
      <c r="F813" t="s">
        <v>742</v>
      </c>
      <c r="G813" t="s">
        <v>743</v>
      </c>
      <c r="H813" s="1">
        <v>1235217</v>
      </c>
    </row>
    <row r="814" spans="3:8" ht="14.25">
      <c r="C814" s="3">
        <v>2500700850</v>
      </c>
      <c r="D814" s="3">
        <v>2500700850</v>
      </c>
      <c r="E814" s="2">
        <v>800000030034</v>
      </c>
      <c r="F814" t="s">
        <v>742</v>
      </c>
      <c r="G814" t="s">
        <v>743</v>
      </c>
      <c r="H814" s="1">
        <v>2058695</v>
      </c>
    </row>
    <row r="815" spans="3:8" ht="14.25">
      <c r="C815" s="3">
        <v>2500700850</v>
      </c>
      <c r="D815" s="3">
        <v>2500700850</v>
      </c>
      <c r="E815" s="2">
        <v>800000030035</v>
      </c>
      <c r="F815" t="s">
        <v>742</v>
      </c>
      <c r="G815" t="s">
        <v>743</v>
      </c>
      <c r="H815" s="1">
        <v>1235217</v>
      </c>
    </row>
    <row r="816" spans="3:8" ht="14.25">
      <c r="C816" s="3">
        <v>2500700850</v>
      </c>
      <c r="D816" s="3">
        <v>2500700850</v>
      </c>
      <c r="E816" s="2">
        <v>800000030036</v>
      </c>
      <c r="F816" t="s">
        <v>501</v>
      </c>
      <c r="G816" t="s">
        <v>743</v>
      </c>
      <c r="H816" s="1">
        <v>1235217</v>
      </c>
    </row>
    <row r="817" spans="3:8" ht="14.25">
      <c r="C817" s="3">
        <v>2500700850</v>
      </c>
      <c r="D817" s="3">
        <v>2500700850</v>
      </c>
      <c r="E817" s="2">
        <v>800000030037</v>
      </c>
      <c r="F817" t="s">
        <v>501</v>
      </c>
      <c r="G817" t="s">
        <v>743</v>
      </c>
      <c r="H817" s="1">
        <v>1235217</v>
      </c>
    </row>
    <row r="818" spans="3:8" ht="14.25">
      <c r="C818" s="3">
        <v>2500700850</v>
      </c>
      <c r="D818" s="3">
        <v>2500700850</v>
      </c>
      <c r="E818" s="2">
        <v>800000030257</v>
      </c>
      <c r="F818" t="s">
        <v>641</v>
      </c>
      <c r="G818" t="s">
        <v>743</v>
      </c>
      <c r="H818" s="1">
        <v>1235217</v>
      </c>
    </row>
    <row r="819" spans="3:8" ht="14.25">
      <c r="C819" s="3">
        <v>2500700850</v>
      </c>
      <c r="D819" s="3">
        <v>2500700850</v>
      </c>
      <c r="E819" s="2">
        <v>800000030258</v>
      </c>
      <c r="F819" t="s">
        <v>641</v>
      </c>
      <c r="G819" t="s">
        <v>743</v>
      </c>
      <c r="H819" s="1">
        <v>1235217</v>
      </c>
    </row>
    <row r="820" spans="3:8" ht="14.25">
      <c r="C820" s="3">
        <v>2500700850</v>
      </c>
      <c r="D820" s="3">
        <v>2500700850</v>
      </c>
      <c r="E820" s="2">
        <v>800000030346</v>
      </c>
      <c r="F820" t="s">
        <v>744</v>
      </c>
      <c r="G820" t="s">
        <v>743</v>
      </c>
      <c r="H820" s="1">
        <v>1235217</v>
      </c>
    </row>
    <row r="821" spans="3:8" ht="14.25">
      <c r="C821" s="3">
        <v>2500700850</v>
      </c>
      <c r="D821" s="3">
        <v>2500700850</v>
      </c>
      <c r="E821" s="2">
        <v>800000030347</v>
      </c>
      <c r="F821" t="s">
        <v>744</v>
      </c>
      <c r="G821" t="s">
        <v>743</v>
      </c>
      <c r="H821" s="1">
        <v>1235217</v>
      </c>
    </row>
    <row r="822" spans="3:8" ht="14.25">
      <c r="C822" s="3">
        <v>2500700850</v>
      </c>
      <c r="D822" s="3">
        <v>2500700850</v>
      </c>
      <c r="E822" s="2">
        <v>800000030468</v>
      </c>
      <c r="F822" t="s">
        <v>745</v>
      </c>
      <c r="G822" t="s">
        <v>743</v>
      </c>
      <c r="H822" s="1">
        <v>1235217</v>
      </c>
    </row>
    <row r="823" spans="3:8" ht="14.25">
      <c r="C823" s="3">
        <v>2500700850</v>
      </c>
      <c r="D823" s="3">
        <v>2500700850</v>
      </c>
      <c r="E823" s="2">
        <v>800000030469</v>
      </c>
      <c r="F823" t="s">
        <v>745</v>
      </c>
      <c r="G823" t="s">
        <v>743</v>
      </c>
      <c r="H823" s="1">
        <v>1235217</v>
      </c>
    </row>
    <row r="824" spans="3:8" ht="14.25">
      <c r="C824" s="3">
        <v>2500700850</v>
      </c>
      <c r="D824" s="3">
        <v>2500700850</v>
      </c>
      <c r="E824" s="2">
        <v>800000030754</v>
      </c>
      <c r="F824" t="s">
        <v>746</v>
      </c>
      <c r="G824" t="s">
        <v>747</v>
      </c>
      <c r="H824" s="1">
        <v>1646956</v>
      </c>
    </row>
    <row r="825" spans="3:8" ht="14.25">
      <c r="C825" s="3">
        <v>2500700850</v>
      </c>
      <c r="D825" s="3">
        <v>2500700850</v>
      </c>
      <c r="E825" s="2">
        <v>800000030755</v>
      </c>
      <c r="F825" t="s">
        <v>746</v>
      </c>
      <c r="G825" t="s">
        <v>747</v>
      </c>
      <c r="H825" s="1">
        <v>1646956</v>
      </c>
    </row>
    <row r="826" spans="3:8" ht="14.25">
      <c r="C826" s="3">
        <v>2500700850</v>
      </c>
      <c r="D826" s="3">
        <v>2500700850</v>
      </c>
      <c r="E826" s="2">
        <v>800000031008</v>
      </c>
      <c r="F826" t="s">
        <v>716</v>
      </c>
      <c r="G826" t="s">
        <v>748</v>
      </c>
      <c r="H826" s="1">
        <v>1646956</v>
      </c>
    </row>
    <row r="827" spans="3:8" ht="14.25">
      <c r="C827" s="3">
        <v>2500700850</v>
      </c>
      <c r="D827" s="3">
        <v>2500700850</v>
      </c>
      <c r="E827" s="2">
        <v>800000031009</v>
      </c>
      <c r="F827" t="s">
        <v>716</v>
      </c>
      <c r="G827" t="s">
        <v>748</v>
      </c>
      <c r="H827" s="1">
        <v>1646956</v>
      </c>
    </row>
    <row r="828" spans="3:8" ht="14.25">
      <c r="C828" s="3">
        <v>2500700850</v>
      </c>
      <c r="D828" s="3">
        <v>2500700850</v>
      </c>
      <c r="E828" s="2">
        <v>800000031010</v>
      </c>
      <c r="F828" t="s">
        <v>716</v>
      </c>
      <c r="G828" t="s">
        <v>748</v>
      </c>
      <c r="H828" s="1">
        <v>2058695</v>
      </c>
    </row>
    <row r="829" spans="3:8" ht="14.25">
      <c r="C829" s="3">
        <v>2500700850</v>
      </c>
      <c r="D829" s="3">
        <v>2500700850</v>
      </c>
      <c r="E829" s="2">
        <v>800000031103</v>
      </c>
      <c r="F829" t="s">
        <v>548</v>
      </c>
      <c r="G829" t="s">
        <v>747</v>
      </c>
      <c r="H829" s="1">
        <v>1646956</v>
      </c>
    </row>
    <row r="830" spans="3:8" ht="14.25">
      <c r="C830" s="3">
        <v>2500700850</v>
      </c>
      <c r="D830" s="3">
        <v>2500700850</v>
      </c>
      <c r="E830" s="2">
        <v>800000031104</v>
      </c>
      <c r="F830" t="s">
        <v>548</v>
      </c>
      <c r="G830" t="s">
        <v>747</v>
      </c>
      <c r="H830" s="1">
        <v>2058695</v>
      </c>
    </row>
    <row r="831" spans="3:8" ht="14.25">
      <c r="C831" s="3">
        <v>2500700850</v>
      </c>
      <c r="D831" s="3">
        <v>2500700850</v>
      </c>
      <c r="E831" s="2">
        <v>800000031220</v>
      </c>
      <c r="F831" t="s">
        <v>718</v>
      </c>
      <c r="G831" t="s">
        <v>747</v>
      </c>
      <c r="H831" s="1">
        <v>1646956</v>
      </c>
    </row>
    <row r="832" spans="3:8" ht="14.25">
      <c r="C832" s="3">
        <v>2500700850</v>
      </c>
      <c r="D832" s="3">
        <v>2500700850</v>
      </c>
      <c r="E832" s="2">
        <v>800000031221</v>
      </c>
      <c r="F832" t="s">
        <v>718</v>
      </c>
      <c r="G832" t="s">
        <v>747</v>
      </c>
      <c r="H832" s="1">
        <v>2058695</v>
      </c>
    </row>
    <row r="833" spans="3:8" ht="14.25">
      <c r="C833" s="3">
        <v>2500700850</v>
      </c>
      <c r="D833" s="3">
        <v>2500700850</v>
      </c>
      <c r="E833" s="2">
        <v>800000031222</v>
      </c>
      <c r="F833" t="s">
        <v>718</v>
      </c>
      <c r="G833" t="s">
        <v>747</v>
      </c>
      <c r="H833" s="1">
        <v>2058695</v>
      </c>
    </row>
    <row r="834" spans="3:8" ht="14.25">
      <c r="C834" s="3">
        <v>2500700850</v>
      </c>
      <c r="D834" s="3">
        <v>2500700850</v>
      </c>
      <c r="E834" s="2">
        <v>800000031223</v>
      </c>
      <c r="F834" t="s">
        <v>718</v>
      </c>
      <c r="G834" t="s">
        <v>747</v>
      </c>
      <c r="H834" s="1">
        <v>2058695</v>
      </c>
    </row>
    <row r="835" spans="3:8" ht="14.25">
      <c r="C835" s="3">
        <v>2500700850</v>
      </c>
      <c r="D835" s="3">
        <v>2500700850</v>
      </c>
      <c r="E835" s="2">
        <v>800000031224</v>
      </c>
      <c r="F835" t="s">
        <v>718</v>
      </c>
      <c r="G835" t="s">
        <v>747</v>
      </c>
      <c r="H835" s="1">
        <v>2058695</v>
      </c>
    </row>
    <row r="836" spans="3:8" ht="14.25">
      <c r="C836" s="3">
        <v>2500700850</v>
      </c>
      <c r="D836" s="3">
        <v>2500700850</v>
      </c>
      <c r="E836" s="2">
        <v>800000032339</v>
      </c>
      <c r="F836" t="s">
        <v>282</v>
      </c>
      <c r="G836" t="s">
        <v>741</v>
      </c>
      <c r="H836" s="1">
        <v>2945000</v>
      </c>
    </row>
    <row r="837" spans="2:9" ht="14.25">
      <c r="B837" t="s">
        <v>1427</v>
      </c>
      <c r="C837" s="3">
        <v>2500700858</v>
      </c>
      <c r="D837" s="3">
        <v>2500700858</v>
      </c>
      <c r="E837" s="2">
        <v>800000032006</v>
      </c>
      <c r="F837" t="s">
        <v>67</v>
      </c>
      <c r="G837" t="s">
        <v>749</v>
      </c>
      <c r="H837" s="1">
        <v>310299.75</v>
      </c>
      <c r="I837" t="s">
        <v>1427</v>
      </c>
    </row>
    <row r="838" spans="3:8" ht="14.25">
      <c r="C838" s="3">
        <v>2500700858</v>
      </c>
      <c r="D838" s="3">
        <v>2500700858</v>
      </c>
      <c r="E838" s="2">
        <v>800000032124</v>
      </c>
      <c r="F838" t="s">
        <v>67</v>
      </c>
      <c r="G838" t="s">
        <v>750</v>
      </c>
      <c r="H838" s="1">
        <v>320000</v>
      </c>
    </row>
    <row r="839" spans="3:8" ht="14.25">
      <c r="C839" s="3">
        <v>2500700858</v>
      </c>
      <c r="D839" s="3">
        <v>2500700858</v>
      </c>
      <c r="E839" s="2">
        <v>800000032126</v>
      </c>
      <c r="F839" t="s">
        <v>751</v>
      </c>
      <c r="G839" t="s">
        <v>752</v>
      </c>
      <c r="H839" s="1">
        <v>1945000</v>
      </c>
    </row>
    <row r="840" spans="3:8" ht="14.25">
      <c r="C840" s="3">
        <v>2500700858</v>
      </c>
      <c r="D840" s="3">
        <v>2500700858</v>
      </c>
      <c r="E840" s="2">
        <v>800000032175</v>
      </c>
      <c r="F840" t="s">
        <v>192</v>
      </c>
      <c r="G840" t="s">
        <v>753</v>
      </c>
      <c r="H840" s="1">
        <v>1556000</v>
      </c>
    </row>
    <row r="841" spans="3:8" ht="14.25">
      <c r="C841" s="3">
        <v>2500700858</v>
      </c>
      <c r="D841" s="3">
        <v>2500700858</v>
      </c>
      <c r="E841" s="2">
        <v>800000032183</v>
      </c>
      <c r="F841" t="s">
        <v>192</v>
      </c>
      <c r="G841" t="s">
        <v>754</v>
      </c>
      <c r="H841" s="1">
        <v>1998900</v>
      </c>
    </row>
    <row r="842" spans="3:8" ht="14.25">
      <c r="C842" s="3">
        <v>2500700858</v>
      </c>
      <c r="D842" s="3">
        <v>2500700858</v>
      </c>
      <c r="E842" s="2">
        <v>800000032214</v>
      </c>
      <c r="F842" t="s">
        <v>755</v>
      </c>
      <c r="G842" t="s">
        <v>756</v>
      </c>
      <c r="H842" s="1">
        <v>1556000</v>
      </c>
    </row>
    <row r="843" spans="3:8" ht="14.25">
      <c r="C843" s="3">
        <v>2500700858</v>
      </c>
      <c r="D843" s="3">
        <v>2500700858</v>
      </c>
      <c r="E843" s="2">
        <v>800000032217</v>
      </c>
      <c r="F843" t="s">
        <v>755</v>
      </c>
      <c r="G843" t="s">
        <v>757</v>
      </c>
      <c r="H843" s="1">
        <v>1599120</v>
      </c>
    </row>
    <row r="844" spans="2:9" ht="14.25">
      <c r="B844" t="s">
        <v>1428</v>
      </c>
      <c r="C844" s="3">
        <v>2500700860</v>
      </c>
      <c r="D844" s="3">
        <v>2500700860</v>
      </c>
      <c r="E844" s="2">
        <v>800000032322</v>
      </c>
      <c r="F844" t="s">
        <v>125</v>
      </c>
      <c r="G844" t="s">
        <v>758</v>
      </c>
      <c r="H844" s="1">
        <v>1408500</v>
      </c>
      <c r="I844" t="s">
        <v>1428</v>
      </c>
    </row>
    <row r="845" spans="3:8" ht="14.25">
      <c r="C845" s="3">
        <v>2500700860</v>
      </c>
      <c r="D845" s="3">
        <v>2500700860</v>
      </c>
      <c r="E845" s="2">
        <v>800000032323</v>
      </c>
      <c r="F845" t="s">
        <v>482</v>
      </c>
      <c r="G845" t="s">
        <v>759</v>
      </c>
      <c r="H845" s="1">
        <v>1501200</v>
      </c>
    </row>
    <row r="846" spans="3:8" ht="14.25">
      <c r="C846" s="3">
        <v>2500700862</v>
      </c>
      <c r="D846" s="3">
        <v>2500700862</v>
      </c>
      <c r="E846" s="2">
        <v>800000032304</v>
      </c>
      <c r="F846" t="s">
        <v>125</v>
      </c>
      <c r="G846" t="s">
        <v>760</v>
      </c>
      <c r="H846" s="1">
        <v>355500</v>
      </c>
    </row>
    <row r="847" spans="2:9" ht="14.25">
      <c r="B847" t="s">
        <v>1429</v>
      </c>
      <c r="C847" s="3">
        <v>2500700862</v>
      </c>
      <c r="D847" s="3">
        <v>2500700862</v>
      </c>
      <c r="E847" s="2">
        <v>800000032305</v>
      </c>
      <c r="F847" t="s">
        <v>125</v>
      </c>
      <c r="G847" t="s">
        <v>761</v>
      </c>
      <c r="H847" s="1">
        <v>158000</v>
      </c>
      <c r="I847" t="s">
        <v>1429</v>
      </c>
    </row>
    <row r="848" spans="3:8" ht="14.25">
      <c r="C848" s="3">
        <v>2500700862</v>
      </c>
      <c r="D848" s="3">
        <v>2500700862</v>
      </c>
      <c r="E848" s="2">
        <v>800000032306</v>
      </c>
      <c r="F848" t="s">
        <v>125</v>
      </c>
      <c r="G848" t="s">
        <v>762</v>
      </c>
      <c r="H848" s="1">
        <v>276500</v>
      </c>
    </row>
    <row r="849" spans="3:8" ht="14.25">
      <c r="C849" s="3">
        <v>2500700864</v>
      </c>
      <c r="D849" s="3">
        <v>2500700864</v>
      </c>
      <c r="E849" s="2">
        <v>800000031932</v>
      </c>
      <c r="F849" t="s">
        <v>285</v>
      </c>
      <c r="G849" t="s">
        <v>763</v>
      </c>
      <c r="H849" s="1">
        <v>1829250</v>
      </c>
    </row>
    <row r="850" spans="2:9" ht="14.25">
      <c r="B850" t="s">
        <v>1430</v>
      </c>
      <c r="C850" s="3">
        <v>2500700864</v>
      </c>
      <c r="D850" s="3">
        <v>2500700864</v>
      </c>
      <c r="E850" s="2">
        <v>800000031933</v>
      </c>
      <c r="F850" t="s">
        <v>285</v>
      </c>
      <c r="G850" t="s">
        <v>764</v>
      </c>
      <c r="H850" s="1">
        <v>1626000</v>
      </c>
      <c r="I850" t="s">
        <v>1430</v>
      </c>
    </row>
    <row r="851" spans="3:8" ht="14.25">
      <c r="C851" s="3">
        <v>2500700866</v>
      </c>
      <c r="D851" s="3">
        <v>2500700866</v>
      </c>
      <c r="E851" s="2">
        <v>800000001302</v>
      </c>
      <c r="F851" t="s">
        <v>769</v>
      </c>
      <c r="G851" t="s">
        <v>770</v>
      </c>
      <c r="H851" s="1">
        <v>558028</v>
      </c>
    </row>
    <row r="852" spans="3:8" ht="14.25">
      <c r="C852" s="3">
        <v>2500700866</v>
      </c>
      <c r="D852" s="3">
        <v>2500700866</v>
      </c>
      <c r="E852" s="2">
        <v>800000001322</v>
      </c>
      <c r="F852" t="s">
        <v>771</v>
      </c>
      <c r="G852" t="s">
        <v>770</v>
      </c>
      <c r="H852" s="1">
        <v>1212578</v>
      </c>
    </row>
    <row r="853" spans="3:8" ht="14.25">
      <c r="C853" s="3">
        <v>2500700866</v>
      </c>
      <c r="D853" s="3">
        <v>2500700866</v>
      </c>
      <c r="E853" s="2">
        <v>800000001369</v>
      </c>
      <c r="F853" t="s">
        <v>765</v>
      </c>
      <c r="G853" t="s">
        <v>766</v>
      </c>
      <c r="H853" s="1">
        <v>192927.29</v>
      </c>
    </row>
    <row r="854" spans="2:9" ht="14.25">
      <c r="B854" t="s">
        <v>1431</v>
      </c>
      <c r="C854" s="3">
        <v>2500700866</v>
      </c>
      <c r="D854" s="3">
        <v>2500700866</v>
      </c>
      <c r="E854" s="2">
        <v>800000001370</v>
      </c>
      <c r="F854" t="s">
        <v>765</v>
      </c>
      <c r="G854" t="s">
        <v>766</v>
      </c>
      <c r="H854" s="1">
        <v>96322.84</v>
      </c>
      <c r="I854" t="s">
        <v>1431</v>
      </c>
    </row>
    <row r="855" spans="3:8" ht="14.25">
      <c r="C855" s="3">
        <v>2500700866</v>
      </c>
      <c r="D855" s="3">
        <v>2500700866</v>
      </c>
      <c r="E855" s="2">
        <v>800000001388</v>
      </c>
      <c r="F855" t="s">
        <v>765</v>
      </c>
      <c r="G855" t="s">
        <v>770</v>
      </c>
      <c r="H855" s="1">
        <v>606636</v>
      </c>
    </row>
    <row r="856" spans="3:8" ht="14.25">
      <c r="C856" s="3">
        <v>2500700866</v>
      </c>
      <c r="D856" s="3">
        <v>2500700866</v>
      </c>
      <c r="E856" s="2">
        <v>800000001389</v>
      </c>
      <c r="F856" t="s">
        <v>765</v>
      </c>
      <c r="G856" t="s">
        <v>770</v>
      </c>
      <c r="H856" s="1">
        <v>1207107</v>
      </c>
    </row>
    <row r="857" spans="3:8" ht="14.25">
      <c r="C857" s="3">
        <v>2500700866</v>
      </c>
      <c r="D857" s="3">
        <v>2500700866</v>
      </c>
      <c r="E857" s="2">
        <v>800000001392</v>
      </c>
      <c r="F857" t="s">
        <v>765</v>
      </c>
      <c r="G857" t="s">
        <v>770</v>
      </c>
      <c r="H857" s="1">
        <v>1439100</v>
      </c>
    </row>
    <row r="858" spans="3:8" ht="14.25">
      <c r="C858" s="3">
        <v>2500700866</v>
      </c>
      <c r="D858" s="3">
        <v>2500700866</v>
      </c>
      <c r="E858" s="2">
        <v>800000001395</v>
      </c>
      <c r="F858" t="s">
        <v>765</v>
      </c>
      <c r="G858" t="s">
        <v>770</v>
      </c>
      <c r="H858" s="1">
        <v>1215588.72</v>
      </c>
    </row>
    <row r="859" spans="3:8" ht="14.25">
      <c r="C859" s="3">
        <v>2500700866</v>
      </c>
      <c r="D859" s="3">
        <v>2500700866</v>
      </c>
      <c r="E859" s="2">
        <v>800000001403</v>
      </c>
      <c r="F859" t="s">
        <v>765</v>
      </c>
      <c r="G859" t="s">
        <v>770</v>
      </c>
      <c r="H859" s="1">
        <v>428800</v>
      </c>
    </row>
    <row r="860" spans="3:8" ht="14.25">
      <c r="C860" s="3">
        <v>2500700866</v>
      </c>
      <c r="D860" s="3">
        <v>2500700866</v>
      </c>
      <c r="E860" s="2">
        <v>800000001406</v>
      </c>
      <c r="F860" t="s">
        <v>765</v>
      </c>
      <c r="G860" t="s">
        <v>770</v>
      </c>
      <c r="H860" s="1">
        <v>1051650</v>
      </c>
    </row>
    <row r="861" spans="3:8" ht="14.25">
      <c r="C861" s="3">
        <v>2500700866</v>
      </c>
      <c r="D861" s="3">
        <v>2500700866</v>
      </c>
      <c r="E861" s="2">
        <v>800000004450</v>
      </c>
      <c r="F861" t="s">
        <v>767</v>
      </c>
      <c r="G861" t="s">
        <v>768</v>
      </c>
      <c r="H861" s="1">
        <v>490800</v>
      </c>
    </row>
    <row r="862" spans="3:8" ht="14.25">
      <c r="C862" s="3">
        <v>2500700871</v>
      </c>
      <c r="D862" s="3">
        <v>2500700871</v>
      </c>
      <c r="E862" s="2">
        <v>800000031498</v>
      </c>
      <c r="F862" t="s">
        <v>6</v>
      </c>
      <c r="G862" t="s">
        <v>773</v>
      </c>
      <c r="H862" s="1">
        <v>900000</v>
      </c>
    </row>
    <row r="863" spans="3:8" ht="14.25">
      <c r="C863" s="3">
        <v>2500700871</v>
      </c>
      <c r="D863" s="3">
        <v>2500700871</v>
      </c>
      <c r="E863" s="2">
        <v>800000031499</v>
      </c>
      <c r="F863" t="s">
        <v>6</v>
      </c>
      <c r="G863" t="s">
        <v>774</v>
      </c>
      <c r="H863" s="1">
        <v>600000</v>
      </c>
    </row>
    <row r="864" spans="3:8" ht="14.25">
      <c r="C864" s="3">
        <v>2500700871</v>
      </c>
      <c r="D864" s="3">
        <v>2500700871</v>
      </c>
      <c r="E864" s="2">
        <v>800000031694</v>
      </c>
      <c r="F864" t="s">
        <v>777</v>
      </c>
      <c r="G864" t="s">
        <v>778</v>
      </c>
      <c r="H864" s="1">
        <v>178500</v>
      </c>
    </row>
    <row r="865" spans="3:8" ht="14.25">
      <c r="C865" s="3">
        <v>2500700871</v>
      </c>
      <c r="D865" s="3">
        <v>2500700871</v>
      </c>
      <c r="E865" s="2">
        <v>800000031695</v>
      </c>
      <c r="F865" t="s">
        <v>777</v>
      </c>
      <c r="G865" t="s">
        <v>779</v>
      </c>
      <c r="H865" s="1">
        <v>223125</v>
      </c>
    </row>
    <row r="866" spans="3:8" ht="14.25">
      <c r="C866" s="3">
        <v>2500700871</v>
      </c>
      <c r="D866" s="3">
        <v>2500700871</v>
      </c>
      <c r="E866" s="2">
        <v>800000031818</v>
      </c>
      <c r="F866" t="s">
        <v>85</v>
      </c>
      <c r="G866" t="s">
        <v>775</v>
      </c>
      <c r="H866" s="1">
        <v>800000</v>
      </c>
    </row>
    <row r="867" spans="3:8" ht="14.25">
      <c r="C867" s="3">
        <v>2500700871</v>
      </c>
      <c r="D867" s="3">
        <v>2500700871</v>
      </c>
      <c r="E867" s="2">
        <v>800000032021</v>
      </c>
      <c r="F867" t="s">
        <v>780</v>
      </c>
      <c r="G867" t="s">
        <v>781</v>
      </c>
      <c r="H867" s="1">
        <v>1742685</v>
      </c>
    </row>
    <row r="868" spans="3:8" ht="14.25">
      <c r="C868" s="3">
        <v>2500700871</v>
      </c>
      <c r="D868" s="3">
        <v>2500700871</v>
      </c>
      <c r="E868" s="2">
        <v>800000032022</v>
      </c>
      <c r="F868" t="s">
        <v>780</v>
      </c>
      <c r="G868" t="s">
        <v>782</v>
      </c>
      <c r="H868" s="1">
        <v>1705935</v>
      </c>
    </row>
    <row r="869" spans="3:8" ht="14.25">
      <c r="C869" s="3">
        <v>2500700871</v>
      </c>
      <c r="D869" s="3">
        <v>2500700871</v>
      </c>
      <c r="E869" s="2">
        <v>800000032172</v>
      </c>
      <c r="F869" t="s">
        <v>335</v>
      </c>
      <c r="G869" t="s">
        <v>783</v>
      </c>
      <c r="H869" s="1">
        <v>795000</v>
      </c>
    </row>
    <row r="870" spans="3:8" ht="14.25">
      <c r="C870" s="3">
        <v>2500700871</v>
      </c>
      <c r="D870" s="3">
        <v>2500700871</v>
      </c>
      <c r="E870" s="2">
        <v>800000032173</v>
      </c>
      <c r="F870" t="s">
        <v>335</v>
      </c>
      <c r="G870" t="s">
        <v>784</v>
      </c>
      <c r="H870" s="1">
        <v>509000</v>
      </c>
    </row>
    <row r="871" spans="3:8" ht="14.25">
      <c r="C871" s="3">
        <v>2500700871</v>
      </c>
      <c r="D871" s="3">
        <v>2500700871</v>
      </c>
      <c r="E871" s="2">
        <v>800000032229</v>
      </c>
      <c r="F871" t="s">
        <v>620</v>
      </c>
      <c r="G871" t="s">
        <v>785</v>
      </c>
      <c r="H871" s="1">
        <v>291802</v>
      </c>
    </row>
    <row r="872" spans="2:9" ht="14.25">
      <c r="B872" t="s">
        <v>1432</v>
      </c>
      <c r="C872" s="3">
        <v>2500700871</v>
      </c>
      <c r="D872" s="3">
        <v>2500700871</v>
      </c>
      <c r="E872" s="2">
        <v>800000032230</v>
      </c>
      <c r="F872" t="s">
        <v>620</v>
      </c>
      <c r="G872" t="s">
        <v>786</v>
      </c>
      <c r="H872" s="1">
        <v>166744</v>
      </c>
      <c r="I872" t="s">
        <v>1432</v>
      </c>
    </row>
    <row r="873" spans="3:8" ht="14.25">
      <c r="C873" s="3">
        <v>2500701603</v>
      </c>
      <c r="D873" s="3">
        <v>2500701603</v>
      </c>
      <c r="E873" s="2">
        <v>800000031386</v>
      </c>
      <c r="F873" t="s">
        <v>29</v>
      </c>
      <c r="G873" t="s">
        <v>821</v>
      </c>
      <c r="H873" s="1">
        <v>963000</v>
      </c>
    </row>
    <row r="874" spans="3:8" ht="14.25">
      <c r="C874" s="3">
        <v>2500701603</v>
      </c>
      <c r="D874" s="3">
        <v>2500701603</v>
      </c>
      <c r="E874" s="2">
        <v>800000031510</v>
      </c>
      <c r="F874" t="s">
        <v>552</v>
      </c>
      <c r="G874" t="s">
        <v>822</v>
      </c>
      <c r="H874" s="1">
        <v>1798500</v>
      </c>
    </row>
    <row r="875" spans="3:8" ht="14.25">
      <c r="C875" s="3">
        <v>2500701603</v>
      </c>
      <c r="D875" s="3">
        <v>2500701603</v>
      </c>
      <c r="E875" s="2">
        <v>800000031511</v>
      </c>
      <c r="F875" t="s">
        <v>552</v>
      </c>
      <c r="G875" t="s">
        <v>823</v>
      </c>
      <c r="H875" s="1">
        <v>1798500</v>
      </c>
    </row>
    <row r="876" spans="3:8" ht="14.25">
      <c r="C876" s="3">
        <v>2500701603</v>
      </c>
      <c r="D876" s="3">
        <v>2500701603</v>
      </c>
      <c r="E876" s="2">
        <v>800000031521</v>
      </c>
      <c r="F876" t="s">
        <v>681</v>
      </c>
      <c r="G876" t="s">
        <v>824</v>
      </c>
      <c r="H876" s="1">
        <v>1798500</v>
      </c>
    </row>
    <row r="877" spans="3:8" ht="14.25">
      <c r="C877" s="3">
        <v>2500701603</v>
      </c>
      <c r="D877" s="3">
        <v>2500701603</v>
      </c>
      <c r="E877" s="2">
        <v>800000031611</v>
      </c>
      <c r="F877" t="s">
        <v>825</v>
      </c>
      <c r="G877" t="s">
        <v>826</v>
      </c>
      <c r="H877" s="1">
        <v>1798500</v>
      </c>
    </row>
    <row r="878" spans="3:8" ht="14.25">
      <c r="C878" s="3">
        <v>2500701603</v>
      </c>
      <c r="D878" s="3">
        <v>2500701603</v>
      </c>
      <c r="E878" s="2">
        <v>800000031706</v>
      </c>
      <c r="F878" t="s">
        <v>170</v>
      </c>
      <c r="G878" t="s">
        <v>827</v>
      </c>
      <c r="H878" s="1">
        <v>1798500</v>
      </c>
    </row>
    <row r="879" spans="2:9" ht="14.25">
      <c r="B879" t="s">
        <v>1434</v>
      </c>
      <c r="C879" s="3">
        <v>2500701603</v>
      </c>
      <c r="D879" s="3">
        <v>2500701603</v>
      </c>
      <c r="E879" s="2">
        <v>800000031708</v>
      </c>
      <c r="F879" t="s">
        <v>134</v>
      </c>
      <c r="G879" t="s">
        <v>828</v>
      </c>
      <c r="H879" s="1">
        <v>708043</v>
      </c>
      <c r="I879" t="s">
        <v>1434</v>
      </c>
    </row>
    <row r="880" spans="3:8" ht="14.25">
      <c r="C880" s="3">
        <v>2500701603</v>
      </c>
      <c r="D880" s="3">
        <v>2500701603</v>
      </c>
      <c r="E880" s="2">
        <v>800000031826</v>
      </c>
      <c r="F880" t="s">
        <v>177</v>
      </c>
      <c r="G880" t="s">
        <v>829</v>
      </c>
      <c r="H880" s="1">
        <v>1798500</v>
      </c>
    </row>
    <row r="881" spans="3:8" ht="14.25">
      <c r="C881" s="3">
        <v>2500701603</v>
      </c>
      <c r="D881" s="3">
        <v>2500701603</v>
      </c>
      <c r="E881" s="2">
        <v>800000031827</v>
      </c>
      <c r="F881" t="s">
        <v>177</v>
      </c>
      <c r="G881" t="s">
        <v>830</v>
      </c>
      <c r="H881" s="1">
        <v>1798500</v>
      </c>
    </row>
    <row r="882" spans="3:8" ht="14.25">
      <c r="C882" s="3">
        <v>2500701603</v>
      </c>
      <c r="D882" s="3">
        <v>2500701603</v>
      </c>
      <c r="E882" s="2">
        <v>800000031828</v>
      </c>
      <c r="F882" t="s">
        <v>177</v>
      </c>
      <c r="G882" t="s">
        <v>831</v>
      </c>
      <c r="H882" s="1">
        <v>2062800</v>
      </c>
    </row>
    <row r="883" spans="3:8" ht="14.25">
      <c r="C883" s="3">
        <v>2500701603</v>
      </c>
      <c r="D883" s="3">
        <v>2500701603</v>
      </c>
      <c r="E883" s="2">
        <v>800000031970</v>
      </c>
      <c r="F883" t="s">
        <v>274</v>
      </c>
      <c r="G883" t="s">
        <v>832</v>
      </c>
      <c r="H883" s="1">
        <v>916800</v>
      </c>
    </row>
    <row r="884" spans="3:8" ht="14.25">
      <c r="C884" s="3">
        <v>2500701603</v>
      </c>
      <c r="D884" s="3">
        <v>2500701603</v>
      </c>
      <c r="E884" s="2">
        <v>800000031971</v>
      </c>
      <c r="F884" t="s">
        <v>274</v>
      </c>
      <c r="G884" t="s">
        <v>833</v>
      </c>
      <c r="H884" s="1">
        <v>1798500</v>
      </c>
    </row>
    <row r="885" spans="3:8" ht="14.25">
      <c r="C885" s="3">
        <v>2500701603</v>
      </c>
      <c r="D885" s="3">
        <v>2500701603</v>
      </c>
      <c r="E885" s="2">
        <v>800000031997</v>
      </c>
      <c r="F885" t="s">
        <v>18</v>
      </c>
      <c r="G885" t="s">
        <v>834</v>
      </c>
      <c r="H885" s="1">
        <v>2087900</v>
      </c>
    </row>
    <row r="886" spans="3:8" ht="14.25">
      <c r="C886" s="3">
        <v>2500701603</v>
      </c>
      <c r="D886" s="3">
        <v>2500701603</v>
      </c>
      <c r="E886" s="2">
        <v>800000031999</v>
      </c>
      <c r="F886" t="s">
        <v>751</v>
      </c>
      <c r="G886" t="s">
        <v>835</v>
      </c>
      <c r="H886" s="1">
        <v>1670320</v>
      </c>
    </row>
    <row r="887" spans="3:8" ht="14.25">
      <c r="C887" s="3">
        <v>2500701603</v>
      </c>
      <c r="D887" s="3">
        <v>2500701603</v>
      </c>
      <c r="E887" s="2">
        <v>800000032182</v>
      </c>
      <c r="F887" t="s">
        <v>125</v>
      </c>
      <c r="G887" t="s">
        <v>836</v>
      </c>
      <c r="H887" s="1">
        <v>1375200</v>
      </c>
    </row>
    <row r="888" spans="3:8" ht="14.25">
      <c r="C888" s="3">
        <v>2500701603</v>
      </c>
      <c r="D888" s="3">
        <v>2500701603</v>
      </c>
      <c r="E888" s="2">
        <v>800000032198</v>
      </c>
      <c r="F888" t="s">
        <v>755</v>
      </c>
      <c r="G888" t="s">
        <v>837</v>
      </c>
      <c r="H888" s="1">
        <v>1670320</v>
      </c>
    </row>
    <row r="889" spans="3:8" ht="14.25">
      <c r="C889" s="3">
        <v>2500701674</v>
      </c>
      <c r="D889" s="3">
        <v>2500701674</v>
      </c>
      <c r="E889" s="2">
        <v>800000031652</v>
      </c>
      <c r="F889" t="s">
        <v>319</v>
      </c>
      <c r="G889" t="s">
        <v>1118</v>
      </c>
      <c r="H889" s="1">
        <v>1830000</v>
      </c>
    </row>
    <row r="890" spans="3:8" ht="14.25">
      <c r="C890" s="3">
        <v>2500701674</v>
      </c>
      <c r="D890" s="3">
        <v>2500701674</v>
      </c>
      <c r="E890" s="2">
        <v>800000031782</v>
      </c>
      <c r="F890" t="s">
        <v>173</v>
      </c>
      <c r="G890" t="s">
        <v>1118</v>
      </c>
      <c r="H890" s="1">
        <v>915000</v>
      </c>
    </row>
    <row r="891" spans="3:8" ht="14.25">
      <c r="C891" s="3">
        <v>2500701674</v>
      </c>
      <c r="D891" s="3">
        <v>2500701674</v>
      </c>
      <c r="E891" s="2">
        <v>800000031783</v>
      </c>
      <c r="F891" t="s">
        <v>573</v>
      </c>
      <c r="G891" t="s">
        <v>1119</v>
      </c>
      <c r="H891" s="1">
        <v>915000</v>
      </c>
    </row>
    <row r="892" spans="3:8" ht="14.25">
      <c r="C892" s="3">
        <v>2500701674</v>
      </c>
      <c r="D892" s="3">
        <v>2500701674</v>
      </c>
      <c r="E892" s="2">
        <v>800000031784</v>
      </c>
      <c r="F892" t="s">
        <v>170</v>
      </c>
      <c r="G892" t="s">
        <v>1120</v>
      </c>
      <c r="H892" s="1">
        <v>1759014.72</v>
      </c>
    </row>
    <row r="893" spans="2:9" ht="14.25">
      <c r="B893" t="s">
        <v>1435</v>
      </c>
      <c r="C893" s="3">
        <v>2500701674</v>
      </c>
      <c r="D893" s="3">
        <v>2500701674</v>
      </c>
      <c r="E893" s="2">
        <v>800000031911</v>
      </c>
      <c r="F893" t="s">
        <v>215</v>
      </c>
      <c r="G893" t="s">
        <v>1108</v>
      </c>
      <c r="H893" s="1">
        <v>915000</v>
      </c>
      <c r="I893" t="s">
        <v>1435</v>
      </c>
    </row>
    <row r="894" spans="3:8" ht="14.25">
      <c r="C894" s="3">
        <v>2500701674</v>
      </c>
      <c r="D894" s="3">
        <v>2500701674</v>
      </c>
      <c r="E894" s="2">
        <v>800000031912</v>
      </c>
      <c r="F894" t="s">
        <v>161</v>
      </c>
      <c r="G894" t="s">
        <v>1109</v>
      </c>
      <c r="H894" s="1">
        <v>915000</v>
      </c>
    </row>
    <row r="895" spans="3:8" ht="14.25">
      <c r="C895" s="3">
        <v>2500701674</v>
      </c>
      <c r="D895" s="3">
        <v>2500701674</v>
      </c>
      <c r="E895" s="2">
        <v>800000031913</v>
      </c>
      <c r="F895" t="s">
        <v>177</v>
      </c>
      <c r="G895" t="s">
        <v>1110</v>
      </c>
      <c r="H895" s="1">
        <v>915000</v>
      </c>
    </row>
    <row r="896" spans="3:8" ht="14.25">
      <c r="C896" s="3">
        <v>2500701674</v>
      </c>
      <c r="D896" s="3">
        <v>2500701674</v>
      </c>
      <c r="E896" s="2">
        <v>800000031914</v>
      </c>
      <c r="F896" t="s">
        <v>93</v>
      </c>
      <c r="G896" t="s">
        <v>1111</v>
      </c>
      <c r="H896" s="1">
        <v>915000</v>
      </c>
    </row>
    <row r="897" spans="3:8" ht="14.25">
      <c r="C897" s="3">
        <v>2500701674</v>
      </c>
      <c r="D897" s="3">
        <v>2500701674</v>
      </c>
      <c r="E897" s="2">
        <v>800000031946</v>
      </c>
      <c r="F897" t="s">
        <v>274</v>
      </c>
      <c r="G897" t="s">
        <v>1112</v>
      </c>
      <c r="H897" s="1">
        <v>1830000</v>
      </c>
    </row>
    <row r="898" spans="3:8" ht="14.25">
      <c r="C898" s="3">
        <v>2500701674</v>
      </c>
      <c r="D898" s="3">
        <v>2500701674</v>
      </c>
      <c r="E898" s="2">
        <v>800000031977</v>
      </c>
      <c r="F898" t="s">
        <v>751</v>
      </c>
      <c r="G898" t="s">
        <v>1113</v>
      </c>
      <c r="H898" s="1">
        <v>915000</v>
      </c>
    </row>
    <row r="899" spans="3:8" ht="14.25">
      <c r="C899" s="3">
        <v>2500701674</v>
      </c>
      <c r="D899" s="3">
        <v>2500701674</v>
      </c>
      <c r="E899" s="2">
        <v>800000031992</v>
      </c>
      <c r="F899" t="s">
        <v>288</v>
      </c>
      <c r="G899" t="s">
        <v>1114</v>
      </c>
      <c r="H899" s="1">
        <v>1830000</v>
      </c>
    </row>
    <row r="900" spans="3:8" ht="14.25">
      <c r="C900" s="3">
        <v>2500701674</v>
      </c>
      <c r="D900" s="3">
        <v>2500701674</v>
      </c>
      <c r="E900" s="2">
        <v>800000031993</v>
      </c>
      <c r="F900" t="s">
        <v>332</v>
      </c>
      <c r="G900" t="s">
        <v>1115</v>
      </c>
      <c r="H900" s="1">
        <v>915000</v>
      </c>
    </row>
    <row r="901" spans="3:8" ht="14.25">
      <c r="C901" s="3">
        <v>2500701674</v>
      </c>
      <c r="D901" s="3">
        <v>2500701674</v>
      </c>
      <c r="E901" s="2">
        <v>800000032196</v>
      </c>
      <c r="F901" t="s">
        <v>181</v>
      </c>
      <c r="G901" t="s">
        <v>1116</v>
      </c>
      <c r="H901" s="1">
        <v>915000</v>
      </c>
    </row>
    <row r="902" spans="3:8" ht="14.25">
      <c r="C902" s="3">
        <v>2500701674</v>
      </c>
      <c r="D902" s="3">
        <v>2500701674</v>
      </c>
      <c r="E902" s="2">
        <v>800000032197</v>
      </c>
      <c r="F902" t="s">
        <v>755</v>
      </c>
      <c r="G902" t="s">
        <v>1117</v>
      </c>
      <c r="H902" s="1">
        <v>2745000</v>
      </c>
    </row>
    <row r="903" spans="3:8" ht="14.25">
      <c r="C903" s="3">
        <v>2500701679</v>
      </c>
      <c r="D903" s="3">
        <v>2500701679</v>
      </c>
      <c r="E903" s="2">
        <v>800000030293</v>
      </c>
      <c r="F903" t="s">
        <v>744</v>
      </c>
      <c r="G903" t="s">
        <v>1121</v>
      </c>
      <c r="H903" s="1">
        <v>1928000</v>
      </c>
    </row>
    <row r="904" spans="3:8" ht="14.25">
      <c r="C904" s="3">
        <v>2500701679</v>
      </c>
      <c r="D904" s="3">
        <v>2500701679</v>
      </c>
      <c r="E904" s="2">
        <v>800000030294</v>
      </c>
      <c r="F904" t="s">
        <v>744</v>
      </c>
      <c r="G904" t="s">
        <v>1122</v>
      </c>
      <c r="H904" s="1">
        <v>1928000</v>
      </c>
    </row>
    <row r="905" spans="3:8" ht="14.25">
      <c r="C905" s="3">
        <v>2500701679</v>
      </c>
      <c r="D905" s="3">
        <v>2500701679</v>
      </c>
      <c r="E905" s="2">
        <v>800000030498</v>
      </c>
      <c r="F905" t="s">
        <v>394</v>
      </c>
      <c r="G905" t="s">
        <v>1123</v>
      </c>
      <c r="H905" s="1">
        <v>1928000</v>
      </c>
    </row>
    <row r="906" spans="3:8" ht="14.25">
      <c r="C906" s="3">
        <v>2500701679</v>
      </c>
      <c r="D906" s="3">
        <v>2500701679</v>
      </c>
      <c r="E906" s="2">
        <v>800000030577</v>
      </c>
      <c r="F906" t="s">
        <v>1124</v>
      </c>
      <c r="G906" t="s">
        <v>1125</v>
      </c>
      <c r="H906" s="1">
        <v>1928000</v>
      </c>
    </row>
    <row r="907" spans="3:8" ht="14.25">
      <c r="C907" s="3">
        <v>2500701679</v>
      </c>
      <c r="D907" s="3">
        <v>2500701679</v>
      </c>
      <c r="E907" s="2">
        <v>800000030738</v>
      </c>
      <c r="F907" t="s">
        <v>398</v>
      </c>
      <c r="G907" t="s">
        <v>1125</v>
      </c>
      <c r="H907" s="1">
        <v>1928000</v>
      </c>
    </row>
    <row r="908" spans="3:8" ht="14.25">
      <c r="C908" s="3">
        <v>2500701679</v>
      </c>
      <c r="D908" s="3">
        <v>2500701679</v>
      </c>
      <c r="E908" s="2">
        <v>800000030969</v>
      </c>
      <c r="F908" t="s">
        <v>1126</v>
      </c>
      <c r="G908" t="s">
        <v>1127</v>
      </c>
      <c r="H908" s="1">
        <v>1928000</v>
      </c>
    </row>
    <row r="909" spans="3:8" ht="14.25">
      <c r="C909" s="3">
        <v>2500701679</v>
      </c>
      <c r="D909" s="3">
        <v>2500701679</v>
      </c>
      <c r="E909" s="2">
        <v>800000031126</v>
      </c>
      <c r="F909" t="s">
        <v>1128</v>
      </c>
      <c r="G909" t="s">
        <v>1125</v>
      </c>
      <c r="H909" s="1">
        <v>1928000</v>
      </c>
    </row>
    <row r="910" spans="3:8" ht="14.25">
      <c r="C910" s="3">
        <v>2500701679</v>
      </c>
      <c r="D910" s="3">
        <v>2500701679</v>
      </c>
      <c r="E910" s="2">
        <v>800000031196</v>
      </c>
      <c r="F910" t="s">
        <v>404</v>
      </c>
      <c r="G910" t="s">
        <v>1129</v>
      </c>
      <c r="H910" s="1">
        <v>1928000</v>
      </c>
    </row>
    <row r="911" spans="3:8" ht="14.25">
      <c r="C911" s="3">
        <v>2500701679</v>
      </c>
      <c r="D911" s="3">
        <v>2500701679</v>
      </c>
      <c r="E911" s="2">
        <v>800000031197</v>
      </c>
      <c r="F911" t="s">
        <v>404</v>
      </c>
      <c r="G911" t="s">
        <v>1125</v>
      </c>
      <c r="H911" s="1">
        <v>2410000</v>
      </c>
    </row>
    <row r="912" spans="2:9" ht="14.25">
      <c r="B912" t="s">
        <v>1436</v>
      </c>
      <c r="C912" s="3">
        <v>2500701679</v>
      </c>
      <c r="D912" s="3">
        <v>2500701679</v>
      </c>
      <c r="E912" s="2">
        <v>800000031198</v>
      </c>
      <c r="F912" t="s">
        <v>404</v>
      </c>
      <c r="G912" t="s">
        <v>1130</v>
      </c>
      <c r="H912" s="1">
        <v>1876000</v>
      </c>
      <c r="I912" t="s">
        <v>1436</v>
      </c>
    </row>
    <row r="913" spans="3:8" ht="14.25">
      <c r="C913" s="3">
        <v>2500701679</v>
      </c>
      <c r="D913" s="3">
        <v>2500701679</v>
      </c>
      <c r="E913" s="2">
        <v>800000031340</v>
      </c>
      <c r="F913" t="s">
        <v>1131</v>
      </c>
      <c r="G913" t="s">
        <v>1132</v>
      </c>
      <c r="H913" s="1">
        <v>1876000</v>
      </c>
    </row>
    <row r="914" spans="3:8" ht="14.25">
      <c r="C914" s="3">
        <v>2500701679</v>
      </c>
      <c r="D914" s="3">
        <v>2500701679</v>
      </c>
      <c r="E914" s="2">
        <v>800000031341</v>
      </c>
      <c r="F914" t="s">
        <v>1133</v>
      </c>
      <c r="G914" t="s">
        <v>1134</v>
      </c>
      <c r="H914" s="1">
        <v>1876000</v>
      </c>
    </row>
    <row r="915" spans="3:8" ht="14.25">
      <c r="C915" s="3">
        <v>2500701679</v>
      </c>
      <c r="D915" s="3">
        <v>2500701679</v>
      </c>
      <c r="E915" s="2">
        <v>800000031342</v>
      </c>
      <c r="F915" t="s">
        <v>811</v>
      </c>
      <c r="G915" t="s">
        <v>1135</v>
      </c>
      <c r="H915" s="1">
        <v>1876000</v>
      </c>
    </row>
    <row r="916" spans="3:8" ht="14.25">
      <c r="C916" s="3">
        <v>2500701679</v>
      </c>
      <c r="D916" s="3">
        <v>2500701679</v>
      </c>
      <c r="E916" s="2">
        <v>800000031621</v>
      </c>
      <c r="F916" t="s">
        <v>121</v>
      </c>
      <c r="G916" t="s">
        <v>1136</v>
      </c>
      <c r="H916" s="1">
        <v>1876000</v>
      </c>
    </row>
    <row r="917" spans="3:8" ht="14.25">
      <c r="C917" s="3">
        <v>2500701679</v>
      </c>
      <c r="D917" s="3">
        <v>2500701679</v>
      </c>
      <c r="E917" s="2">
        <v>800000031622</v>
      </c>
      <c r="F917" t="s">
        <v>121</v>
      </c>
      <c r="G917" t="s">
        <v>1137</v>
      </c>
      <c r="H917" s="1">
        <v>1876000</v>
      </c>
    </row>
    <row r="918" spans="3:8" ht="14.25">
      <c r="C918" s="3">
        <v>2500701679</v>
      </c>
      <c r="D918" s="3">
        <v>2500701679</v>
      </c>
      <c r="E918" s="2">
        <v>800000031663</v>
      </c>
      <c r="F918" t="s">
        <v>113</v>
      </c>
      <c r="G918" t="s">
        <v>1138</v>
      </c>
      <c r="H918" s="1">
        <v>1876000</v>
      </c>
    </row>
    <row r="919" spans="3:8" ht="14.25">
      <c r="C919" s="3">
        <v>2500701679</v>
      </c>
      <c r="D919" s="3">
        <v>2500701679</v>
      </c>
      <c r="E919" s="2">
        <v>800000031798</v>
      </c>
      <c r="F919" t="s">
        <v>42</v>
      </c>
      <c r="G919" t="s">
        <v>1139</v>
      </c>
      <c r="H919" s="1">
        <v>1955555.52</v>
      </c>
    </row>
    <row r="920" spans="3:8" ht="14.25">
      <c r="C920" s="3">
        <v>2500701679</v>
      </c>
      <c r="D920" s="3">
        <v>2500701679</v>
      </c>
      <c r="E920" s="2">
        <v>800000031802</v>
      </c>
      <c r="F920" t="s">
        <v>42</v>
      </c>
      <c r="G920" t="s">
        <v>1140</v>
      </c>
      <c r="H920" s="1">
        <v>1955555.52</v>
      </c>
    </row>
    <row r="921" spans="3:8" ht="14.25">
      <c r="C921" s="3">
        <v>2500701679</v>
      </c>
      <c r="D921" s="3">
        <v>2500701679</v>
      </c>
      <c r="E921" s="2">
        <v>800000031840</v>
      </c>
      <c r="F921" t="s">
        <v>67</v>
      </c>
      <c r="G921" t="s">
        <v>1141</v>
      </c>
      <c r="H921" s="1">
        <v>2814000</v>
      </c>
    </row>
    <row r="922" spans="3:8" ht="14.25">
      <c r="C922" s="3">
        <v>2500701679</v>
      </c>
      <c r="D922" s="3">
        <v>2500701679</v>
      </c>
      <c r="E922" s="2">
        <v>800000031907</v>
      </c>
      <c r="F922" t="s">
        <v>185</v>
      </c>
      <c r="G922" t="s">
        <v>1142</v>
      </c>
      <c r="H922" s="1">
        <v>1955555.52</v>
      </c>
    </row>
    <row r="923" spans="3:8" ht="14.25">
      <c r="C923" s="3">
        <v>2500701679</v>
      </c>
      <c r="D923" s="3">
        <v>2500701679</v>
      </c>
      <c r="E923" s="2">
        <v>800000031908</v>
      </c>
      <c r="F923" t="s">
        <v>67</v>
      </c>
      <c r="G923" t="s">
        <v>1143</v>
      </c>
      <c r="H923" s="1">
        <v>1955555.52</v>
      </c>
    </row>
    <row r="924" spans="3:8" ht="14.25">
      <c r="C924" s="3">
        <v>2500701679</v>
      </c>
      <c r="D924" s="3">
        <v>2500701679</v>
      </c>
      <c r="E924" s="2">
        <v>800000031968</v>
      </c>
      <c r="F924" t="s">
        <v>306</v>
      </c>
      <c r="G924" t="s">
        <v>1144</v>
      </c>
      <c r="H924" s="1">
        <v>1955555.52</v>
      </c>
    </row>
    <row r="925" spans="3:8" ht="14.25">
      <c r="C925" s="3">
        <v>2500701679</v>
      </c>
      <c r="D925" s="3">
        <v>2500701679</v>
      </c>
      <c r="E925" s="2">
        <v>800000032018</v>
      </c>
      <c r="F925" t="s">
        <v>192</v>
      </c>
      <c r="G925" t="s">
        <v>1145</v>
      </c>
      <c r="H925" s="1">
        <v>2814000</v>
      </c>
    </row>
    <row r="926" spans="3:8" ht="14.25">
      <c r="C926" s="3">
        <v>2500701679</v>
      </c>
      <c r="D926" s="3">
        <v>2500701679</v>
      </c>
      <c r="E926" s="2">
        <v>800000032019</v>
      </c>
      <c r="F926" t="s">
        <v>192</v>
      </c>
      <c r="G926" t="s">
        <v>1146</v>
      </c>
      <c r="H926" s="1">
        <v>4690000</v>
      </c>
    </row>
    <row r="927" spans="3:8" ht="14.25">
      <c r="C927" s="3">
        <v>2500701679</v>
      </c>
      <c r="D927" s="3">
        <v>2500701679</v>
      </c>
      <c r="E927" s="2">
        <v>800000032317</v>
      </c>
      <c r="F927" t="s">
        <v>620</v>
      </c>
      <c r="G927" t="s">
        <v>1147</v>
      </c>
      <c r="H927" s="1">
        <v>1955555.52</v>
      </c>
    </row>
    <row r="928" spans="3:8" ht="14.25">
      <c r="C928" s="3">
        <v>2500701679</v>
      </c>
      <c r="D928" s="3">
        <v>2500701679</v>
      </c>
      <c r="E928" s="2">
        <v>800000032318</v>
      </c>
      <c r="F928" t="s">
        <v>620</v>
      </c>
      <c r="G928" t="s">
        <v>1148</v>
      </c>
      <c r="H928" s="1">
        <v>1955555.52</v>
      </c>
    </row>
    <row r="929" spans="3:8" ht="14.25">
      <c r="C929" s="3">
        <v>2500701681</v>
      </c>
      <c r="D929" s="3">
        <v>2500701681</v>
      </c>
      <c r="E929" s="2">
        <v>800000026784</v>
      </c>
      <c r="F929" t="s">
        <v>1150</v>
      </c>
      <c r="G929" t="s">
        <v>1151</v>
      </c>
      <c r="H929" s="1">
        <v>989100</v>
      </c>
    </row>
    <row r="930" spans="3:8" ht="14.25">
      <c r="C930" s="3">
        <v>2500701681</v>
      </c>
      <c r="D930" s="3">
        <v>2500701681</v>
      </c>
      <c r="E930" s="2">
        <v>800000026786</v>
      </c>
      <c r="F930" t="s">
        <v>1150</v>
      </c>
      <c r="G930" t="s">
        <v>1152</v>
      </c>
      <c r="H930" s="1">
        <v>989100</v>
      </c>
    </row>
    <row r="931" spans="3:8" ht="14.25">
      <c r="C931" s="3">
        <v>2500701681</v>
      </c>
      <c r="D931" s="3">
        <v>2500701681</v>
      </c>
      <c r="E931" s="2">
        <v>800000027673</v>
      </c>
      <c r="F931" t="s">
        <v>1153</v>
      </c>
      <c r="G931" t="s">
        <v>1154</v>
      </c>
      <c r="H931" s="1">
        <v>989100</v>
      </c>
    </row>
    <row r="932" spans="3:8" ht="14.25">
      <c r="C932" s="3">
        <v>2500701681</v>
      </c>
      <c r="D932" s="3">
        <v>2500701681</v>
      </c>
      <c r="E932" s="2">
        <v>800000027675</v>
      </c>
      <c r="F932" t="s">
        <v>1153</v>
      </c>
      <c r="G932" t="s">
        <v>1155</v>
      </c>
      <c r="H932" s="1">
        <v>989100</v>
      </c>
    </row>
    <row r="933" spans="3:8" ht="14.25">
      <c r="C933" s="3">
        <v>2500701681</v>
      </c>
      <c r="D933" s="3">
        <v>2500701681</v>
      </c>
      <c r="E933" s="2">
        <v>800000027676</v>
      </c>
      <c r="F933" t="s">
        <v>772</v>
      </c>
      <c r="G933" t="s">
        <v>1149</v>
      </c>
      <c r="H933" s="1">
        <v>976184</v>
      </c>
    </row>
    <row r="934" spans="3:8" ht="14.25">
      <c r="C934" s="3">
        <v>2500701681</v>
      </c>
      <c r="D934" s="3">
        <v>2500701681</v>
      </c>
      <c r="E934" s="2">
        <v>800000027677</v>
      </c>
      <c r="F934" t="s">
        <v>772</v>
      </c>
      <c r="G934" t="s">
        <v>1156</v>
      </c>
      <c r="H934" s="1">
        <v>1080000</v>
      </c>
    </row>
    <row r="935" spans="3:8" ht="14.25">
      <c r="C935" s="3">
        <v>2500701681</v>
      </c>
      <c r="D935" s="3">
        <v>2500701681</v>
      </c>
      <c r="E935" s="2">
        <v>800000027678</v>
      </c>
      <c r="F935" t="s">
        <v>772</v>
      </c>
      <c r="G935" t="s">
        <v>1157</v>
      </c>
      <c r="H935" s="1">
        <v>540000</v>
      </c>
    </row>
    <row r="936" spans="3:8" ht="14.25">
      <c r="C936" s="3">
        <v>2500701681</v>
      </c>
      <c r="D936" s="3">
        <v>2500701681</v>
      </c>
      <c r="E936" s="2">
        <v>800000027777</v>
      </c>
      <c r="F936" t="s">
        <v>1158</v>
      </c>
      <c r="G936" t="s">
        <v>1159</v>
      </c>
      <c r="H936" s="1">
        <v>989100</v>
      </c>
    </row>
    <row r="937" spans="3:8" ht="14.25">
      <c r="C937" s="3">
        <v>2500701681</v>
      </c>
      <c r="D937" s="3">
        <v>2500701681</v>
      </c>
      <c r="E937" s="2">
        <v>800000027865</v>
      </c>
      <c r="F937" t="s">
        <v>1160</v>
      </c>
      <c r="G937" t="s">
        <v>1161</v>
      </c>
      <c r="H937" s="1">
        <v>540000</v>
      </c>
    </row>
    <row r="938" spans="3:8" ht="14.25">
      <c r="C938" s="3">
        <v>2500701681</v>
      </c>
      <c r="D938" s="3">
        <v>2500701681</v>
      </c>
      <c r="E938" s="2">
        <v>800000028150</v>
      </c>
      <c r="F938" t="s">
        <v>870</v>
      </c>
      <c r="G938" t="s">
        <v>1162</v>
      </c>
      <c r="H938" s="1">
        <v>1413000</v>
      </c>
    </row>
    <row r="939" spans="2:9" ht="14.25">
      <c r="B939" t="s">
        <v>1437</v>
      </c>
      <c r="C939" s="3">
        <v>2500701681</v>
      </c>
      <c r="D939" s="3">
        <v>2500701681</v>
      </c>
      <c r="E939" s="2">
        <v>800000028561</v>
      </c>
      <c r="F939" t="s">
        <v>560</v>
      </c>
      <c r="G939" t="s">
        <v>1163</v>
      </c>
      <c r="H939" s="1">
        <v>367813</v>
      </c>
      <c r="I939" t="s">
        <v>1437</v>
      </c>
    </row>
    <row r="940" spans="3:8" ht="14.25">
      <c r="C940" s="3">
        <v>2500701681</v>
      </c>
      <c r="D940" s="3">
        <v>2500701681</v>
      </c>
      <c r="E940" s="2">
        <v>800000028562</v>
      </c>
      <c r="F940" t="s">
        <v>1164</v>
      </c>
      <c r="G940" t="s">
        <v>1165</v>
      </c>
      <c r="H940" s="1">
        <v>756000</v>
      </c>
    </row>
    <row r="941" spans="3:8" ht="14.25">
      <c r="C941" s="3">
        <v>2500701681</v>
      </c>
      <c r="D941" s="3">
        <v>2500701681</v>
      </c>
      <c r="E941" s="2">
        <v>800000028565</v>
      </c>
      <c r="F941" t="s">
        <v>1166</v>
      </c>
      <c r="G941" t="s">
        <v>1167</v>
      </c>
      <c r="H941" s="1">
        <v>1238000</v>
      </c>
    </row>
    <row r="942" spans="3:8" ht="14.25">
      <c r="C942" s="3">
        <v>2500701681</v>
      </c>
      <c r="D942" s="3">
        <v>2500701681</v>
      </c>
      <c r="E942" s="2">
        <v>800000028695</v>
      </c>
      <c r="F942" t="s">
        <v>1168</v>
      </c>
      <c r="G942" t="s">
        <v>1169</v>
      </c>
      <c r="H942" s="1">
        <v>864000</v>
      </c>
    </row>
    <row r="943" spans="3:8" ht="14.25">
      <c r="C943" s="3">
        <v>2500701681</v>
      </c>
      <c r="D943" s="3">
        <v>2500701681</v>
      </c>
      <c r="E943" s="2">
        <v>800000028959</v>
      </c>
      <c r="F943" t="s">
        <v>382</v>
      </c>
      <c r="G943" t="s">
        <v>1170</v>
      </c>
      <c r="H943" s="1">
        <v>540000</v>
      </c>
    </row>
    <row r="944" spans="3:8" ht="14.25">
      <c r="C944" s="3">
        <v>2500701681</v>
      </c>
      <c r="D944" s="3">
        <v>2500701681</v>
      </c>
      <c r="E944" s="2">
        <v>800000028960</v>
      </c>
      <c r="F944" t="s">
        <v>379</v>
      </c>
      <c r="G944" t="s">
        <v>1171</v>
      </c>
      <c r="H944" s="1">
        <v>1273000</v>
      </c>
    </row>
    <row r="945" spans="3:8" ht="14.25">
      <c r="C945" s="3">
        <v>2500701681</v>
      </c>
      <c r="D945" s="3">
        <v>2500701681</v>
      </c>
      <c r="E945" s="2">
        <v>800000029449</v>
      </c>
      <c r="F945" t="s">
        <v>515</v>
      </c>
      <c r="G945" t="s">
        <v>1172</v>
      </c>
      <c r="H945" s="1">
        <v>540000</v>
      </c>
    </row>
    <row r="946" spans="3:8" ht="14.25">
      <c r="C946" s="3">
        <v>2500701681</v>
      </c>
      <c r="D946" s="3">
        <v>2500701681</v>
      </c>
      <c r="E946" s="2">
        <v>800000029450</v>
      </c>
      <c r="F946" t="s">
        <v>515</v>
      </c>
      <c r="G946" t="s">
        <v>1173</v>
      </c>
      <c r="H946" s="1">
        <v>540000</v>
      </c>
    </row>
    <row r="947" spans="3:8" ht="14.25">
      <c r="C947" s="3">
        <v>2500701681</v>
      </c>
      <c r="D947" s="3">
        <v>2500701681</v>
      </c>
      <c r="E947" s="2">
        <v>800000031696</v>
      </c>
      <c r="F947" t="s">
        <v>1174</v>
      </c>
      <c r="G947" t="s">
        <v>1175</v>
      </c>
      <c r="H947" s="1">
        <v>1356960</v>
      </c>
    </row>
    <row r="948" spans="3:8" ht="14.25">
      <c r="C948" s="3">
        <v>2500701681</v>
      </c>
      <c r="D948" s="3">
        <v>2500701681</v>
      </c>
      <c r="E948" s="2">
        <v>800000032099</v>
      </c>
      <c r="F948" t="s">
        <v>18</v>
      </c>
      <c r="G948" t="s">
        <v>1176</v>
      </c>
      <c r="H948" s="1">
        <v>699128.15</v>
      </c>
    </row>
    <row r="949" spans="3:8" ht="14.25">
      <c r="C949" s="3">
        <v>2500701681</v>
      </c>
      <c r="D949" s="3">
        <v>2500701681</v>
      </c>
      <c r="E949" s="2">
        <v>800000032202</v>
      </c>
      <c r="F949" t="s">
        <v>55</v>
      </c>
      <c r="G949" t="s">
        <v>1177</v>
      </c>
      <c r="H949" s="1">
        <v>1130800</v>
      </c>
    </row>
    <row r="950" spans="3:8" ht="14.25">
      <c r="C950" s="3">
        <v>2500701681</v>
      </c>
      <c r="D950" s="3">
        <v>2500701681</v>
      </c>
      <c r="E950" s="2">
        <v>800000032203</v>
      </c>
      <c r="F950" t="s">
        <v>55</v>
      </c>
      <c r="G950" t="s">
        <v>1178</v>
      </c>
      <c r="H950" s="1">
        <v>1130800</v>
      </c>
    </row>
    <row r="951" spans="3:8" ht="14.25">
      <c r="C951" s="3">
        <v>2500701681</v>
      </c>
      <c r="D951" s="3">
        <v>2500701681</v>
      </c>
      <c r="E951" s="2">
        <v>800000032204</v>
      </c>
      <c r="F951" t="s">
        <v>55</v>
      </c>
      <c r="G951" t="s">
        <v>1179</v>
      </c>
      <c r="H951" s="1">
        <v>1130800</v>
      </c>
    </row>
    <row r="952" spans="3:8" ht="14.25">
      <c r="C952" s="3">
        <v>2500701681</v>
      </c>
      <c r="D952" s="3">
        <v>2500701681</v>
      </c>
      <c r="E952" s="2">
        <v>800000032237</v>
      </c>
      <c r="F952" t="s">
        <v>181</v>
      </c>
      <c r="G952" t="s">
        <v>1180</v>
      </c>
      <c r="H952" s="1">
        <v>699128.15</v>
      </c>
    </row>
    <row r="953" spans="3:8" ht="14.25">
      <c r="C953" s="3">
        <v>2500701684</v>
      </c>
      <c r="D953" s="3">
        <v>2500701684</v>
      </c>
      <c r="E953" s="2">
        <v>800000031618</v>
      </c>
      <c r="F953" t="s">
        <v>227</v>
      </c>
      <c r="G953" t="s">
        <v>1181</v>
      </c>
      <c r="H953" s="1">
        <v>7018000</v>
      </c>
    </row>
    <row r="954" spans="2:9" ht="14.25">
      <c r="B954" t="s">
        <v>1438</v>
      </c>
      <c r="C954" s="3">
        <v>2500701684</v>
      </c>
      <c r="D954" s="3">
        <v>2500701684</v>
      </c>
      <c r="E954" s="2">
        <v>800000031748</v>
      </c>
      <c r="F954" t="s">
        <v>1182</v>
      </c>
      <c r="G954" t="s">
        <v>1183</v>
      </c>
      <c r="H954" s="1">
        <v>1754500</v>
      </c>
      <c r="I954" t="s">
        <v>1438</v>
      </c>
    </row>
    <row r="955" spans="3:8" ht="14.25">
      <c r="C955" s="3">
        <v>2500701685</v>
      </c>
      <c r="D955" s="3">
        <v>2500701685</v>
      </c>
      <c r="E955" s="2">
        <v>800000026669</v>
      </c>
      <c r="F955" t="s">
        <v>1190</v>
      </c>
      <c r="G955" t="s">
        <v>1191</v>
      </c>
      <c r="H955" s="1">
        <v>1277770</v>
      </c>
    </row>
    <row r="956" spans="3:8" ht="14.25">
      <c r="C956" s="3">
        <v>2500701685</v>
      </c>
      <c r="D956" s="3">
        <v>2500701685</v>
      </c>
      <c r="E956" s="2">
        <v>800000027033</v>
      </c>
      <c r="F956" t="s">
        <v>583</v>
      </c>
      <c r="G956" t="s">
        <v>1191</v>
      </c>
      <c r="H956" s="1">
        <v>638885</v>
      </c>
    </row>
    <row r="957" spans="3:8" ht="14.25">
      <c r="C957" s="3">
        <v>2500701685</v>
      </c>
      <c r="D957" s="3">
        <v>2500701685</v>
      </c>
      <c r="E957" s="2">
        <v>800000027358</v>
      </c>
      <c r="F957" t="s">
        <v>1192</v>
      </c>
      <c r="G957" t="s">
        <v>1191</v>
      </c>
      <c r="H957" s="1">
        <v>638885</v>
      </c>
    </row>
    <row r="958" spans="3:8" ht="14.25">
      <c r="C958" s="3">
        <v>2500701685</v>
      </c>
      <c r="D958" s="3">
        <v>2500701685</v>
      </c>
      <c r="E958" s="2">
        <v>800000029300</v>
      </c>
      <c r="F958" t="s">
        <v>1193</v>
      </c>
      <c r="G958" t="s">
        <v>1191</v>
      </c>
      <c r="H958" s="1">
        <v>638885</v>
      </c>
    </row>
    <row r="959" spans="3:8" ht="14.25">
      <c r="C959" s="3">
        <v>2500701685</v>
      </c>
      <c r="D959" s="3">
        <v>2500701685</v>
      </c>
      <c r="E959" s="2">
        <v>800000029301</v>
      </c>
      <c r="F959" t="s">
        <v>1193</v>
      </c>
      <c r="G959" t="s">
        <v>1191</v>
      </c>
      <c r="H959" s="1">
        <v>894439</v>
      </c>
    </row>
    <row r="960" spans="3:8" ht="14.25">
      <c r="C960" s="3">
        <v>2500701685</v>
      </c>
      <c r="D960" s="3">
        <v>2500701685</v>
      </c>
      <c r="E960" s="2">
        <v>800000029302</v>
      </c>
      <c r="F960" t="s">
        <v>1193</v>
      </c>
      <c r="G960" t="s">
        <v>1191</v>
      </c>
      <c r="H960" s="1">
        <v>638885</v>
      </c>
    </row>
    <row r="961" spans="3:8" ht="14.25">
      <c r="C961" s="3">
        <v>2500701685</v>
      </c>
      <c r="D961" s="3">
        <v>2500701685</v>
      </c>
      <c r="E961" s="2">
        <v>800000029303</v>
      </c>
      <c r="F961" t="s">
        <v>1193</v>
      </c>
      <c r="G961" t="s">
        <v>1191</v>
      </c>
      <c r="H961" s="1">
        <v>638885</v>
      </c>
    </row>
    <row r="962" spans="3:8" ht="14.25">
      <c r="C962" s="3">
        <v>2500701685</v>
      </c>
      <c r="D962" s="3">
        <v>2500701685</v>
      </c>
      <c r="E962" s="2">
        <v>800000029304</v>
      </c>
      <c r="F962" t="s">
        <v>1193</v>
      </c>
      <c r="G962" t="s">
        <v>1191</v>
      </c>
      <c r="H962" s="1">
        <v>638885</v>
      </c>
    </row>
    <row r="963" spans="3:8" ht="14.25">
      <c r="C963" s="3">
        <v>2500701685</v>
      </c>
      <c r="D963" s="3">
        <v>2500701685</v>
      </c>
      <c r="E963" s="2">
        <v>800000029727</v>
      </c>
      <c r="F963" t="s">
        <v>891</v>
      </c>
      <c r="G963" t="s">
        <v>1191</v>
      </c>
      <c r="H963" s="1">
        <v>1022216</v>
      </c>
    </row>
    <row r="964" spans="3:8" ht="14.25">
      <c r="C964" s="3">
        <v>2500701685</v>
      </c>
      <c r="D964" s="3">
        <v>2500701685</v>
      </c>
      <c r="E964" s="2">
        <v>800000031900</v>
      </c>
      <c r="F964" t="s">
        <v>63</v>
      </c>
      <c r="G964" t="s">
        <v>1184</v>
      </c>
      <c r="H964" s="1">
        <v>1455131.9</v>
      </c>
    </row>
    <row r="965" spans="3:8" ht="14.25">
      <c r="C965" s="3">
        <v>2500701685</v>
      </c>
      <c r="D965" s="3">
        <v>2500701685</v>
      </c>
      <c r="E965" s="2">
        <v>800000031901</v>
      </c>
      <c r="F965" t="s">
        <v>63</v>
      </c>
      <c r="G965" t="s">
        <v>1185</v>
      </c>
      <c r="H965" s="1">
        <v>1808601.75</v>
      </c>
    </row>
    <row r="966" spans="3:8" ht="14.25">
      <c r="C966" s="3">
        <v>2500701685</v>
      </c>
      <c r="D966" s="3">
        <v>2500701685</v>
      </c>
      <c r="E966" s="2">
        <v>800000031902</v>
      </c>
      <c r="F966" t="s">
        <v>63</v>
      </c>
      <c r="G966" t="s">
        <v>1186</v>
      </c>
      <c r="H966" s="1">
        <v>1990400</v>
      </c>
    </row>
    <row r="967" spans="3:8" ht="14.25">
      <c r="C967" s="3">
        <v>2500701685</v>
      </c>
      <c r="D967" s="3">
        <v>2500701685</v>
      </c>
      <c r="E967" s="2">
        <v>800000031981</v>
      </c>
      <c r="F967" t="s">
        <v>93</v>
      </c>
      <c r="G967" t="s">
        <v>1187</v>
      </c>
      <c r="H967" s="1">
        <v>1990400</v>
      </c>
    </row>
    <row r="968" spans="2:9" ht="14.25">
      <c r="B968" t="s">
        <v>1439</v>
      </c>
      <c r="C968" s="3">
        <v>2500701685</v>
      </c>
      <c r="D968" s="3">
        <v>2500701685</v>
      </c>
      <c r="E968" s="2">
        <v>800000032136</v>
      </c>
      <c r="F968" t="s">
        <v>47</v>
      </c>
      <c r="G968" t="s">
        <v>1188</v>
      </c>
      <c r="H968" s="1">
        <v>192142.5</v>
      </c>
      <c r="I968" t="s">
        <v>1439</v>
      </c>
    </row>
    <row r="969" spans="3:8" ht="14.25">
      <c r="C969" s="3">
        <v>2500701685</v>
      </c>
      <c r="D969" s="3">
        <v>2500701685</v>
      </c>
      <c r="E969" s="2">
        <v>800000032137</v>
      </c>
      <c r="F969" t="s">
        <v>47</v>
      </c>
      <c r="G969" t="s">
        <v>1188</v>
      </c>
      <c r="H969" s="1">
        <v>320237.5</v>
      </c>
    </row>
    <row r="970" spans="3:8" ht="14.25">
      <c r="C970" s="3">
        <v>2500701685</v>
      </c>
      <c r="D970" s="3">
        <v>2500701685</v>
      </c>
      <c r="E970" s="2">
        <v>800000032138</v>
      </c>
      <c r="F970" t="s">
        <v>47</v>
      </c>
      <c r="G970" t="s">
        <v>1188</v>
      </c>
      <c r="H970" s="1">
        <v>220022</v>
      </c>
    </row>
    <row r="971" spans="3:8" ht="14.25">
      <c r="C971" s="3">
        <v>2500701685</v>
      </c>
      <c r="D971" s="3">
        <v>2500701685</v>
      </c>
      <c r="E971" s="2">
        <v>800000032139</v>
      </c>
      <c r="F971" t="s">
        <v>47</v>
      </c>
      <c r="G971" t="s">
        <v>1188</v>
      </c>
      <c r="H971" s="1">
        <v>524436</v>
      </c>
    </row>
    <row r="972" spans="3:8" ht="14.25">
      <c r="C972" s="3">
        <v>2500701685</v>
      </c>
      <c r="D972" s="3">
        <v>2500701685</v>
      </c>
      <c r="E972" s="2">
        <v>800000032199</v>
      </c>
      <c r="F972" t="s">
        <v>217</v>
      </c>
      <c r="G972" t="s">
        <v>1189</v>
      </c>
      <c r="H972" s="1">
        <v>1990400</v>
      </c>
    </row>
    <row r="973" spans="3:8" ht="14.25">
      <c r="C973" s="3">
        <v>2500701686</v>
      </c>
      <c r="D973" s="3">
        <v>2500701686</v>
      </c>
      <c r="E973" s="2">
        <v>800000030370</v>
      </c>
      <c r="F973" t="s">
        <v>1194</v>
      </c>
      <c r="G973" t="s">
        <v>1195</v>
      </c>
      <c r="H973" s="1">
        <v>7500000</v>
      </c>
    </row>
    <row r="974" spans="3:8" ht="14.25">
      <c r="C974" s="3">
        <v>2500701686</v>
      </c>
      <c r="D974" s="3">
        <v>2500701686</v>
      </c>
      <c r="E974" s="2">
        <v>800000031057</v>
      </c>
      <c r="F974" t="s">
        <v>972</v>
      </c>
      <c r="G974" t="s">
        <v>1222</v>
      </c>
      <c r="H974" s="1">
        <v>15000000</v>
      </c>
    </row>
    <row r="975" spans="3:8" ht="14.25">
      <c r="C975" s="3">
        <v>2500701686</v>
      </c>
      <c r="D975" s="3">
        <v>2500701686</v>
      </c>
      <c r="E975" s="2">
        <v>800000031427</v>
      </c>
      <c r="F975" t="s">
        <v>1044</v>
      </c>
      <c r="G975" t="s">
        <v>1196</v>
      </c>
      <c r="H975" s="1">
        <v>427815.54</v>
      </c>
    </row>
    <row r="976" spans="3:8" ht="14.25">
      <c r="C976" s="3">
        <v>2500701686</v>
      </c>
      <c r="D976" s="3">
        <v>2500701686</v>
      </c>
      <c r="E976" s="2">
        <v>800000031582</v>
      </c>
      <c r="F976" t="s">
        <v>1197</v>
      </c>
      <c r="G976" t="s">
        <v>1198</v>
      </c>
      <c r="H976" s="1">
        <v>641723.31</v>
      </c>
    </row>
    <row r="977" spans="3:8" ht="14.25">
      <c r="C977" s="3">
        <v>2500701686</v>
      </c>
      <c r="D977" s="3">
        <v>2500701686</v>
      </c>
      <c r="E977" s="2">
        <v>800000031583</v>
      </c>
      <c r="F977" t="s">
        <v>1197</v>
      </c>
      <c r="G977" t="s">
        <v>1199</v>
      </c>
      <c r="H977" s="1">
        <v>1069538.85</v>
      </c>
    </row>
    <row r="978" spans="3:8" ht="14.25">
      <c r="C978" s="3">
        <v>2500701686</v>
      </c>
      <c r="D978" s="3">
        <v>2500701686</v>
      </c>
      <c r="E978" s="2">
        <v>800000031584</v>
      </c>
      <c r="F978" t="s">
        <v>552</v>
      </c>
      <c r="G978" t="s">
        <v>1200</v>
      </c>
      <c r="H978" s="1">
        <v>1377357.07</v>
      </c>
    </row>
    <row r="979" spans="3:8" ht="14.25">
      <c r="C979" s="3">
        <v>2500701686</v>
      </c>
      <c r="D979" s="3">
        <v>2500701686</v>
      </c>
      <c r="E979" s="2">
        <v>800000032129</v>
      </c>
      <c r="F979" t="s">
        <v>187</v>
      </c>
      <c r="G979" t="s">
        <v>1201</v>
      </c>
      <c r="H979" s="1">
        <v>1886500</v>
      </c>
    </row>
    <row r="980" spans="3:8" ht="14.25">
      <c r="C980" s="3">
        <v>2500701686</v>
      </c>
      <c r="D980" s="3">
        <v>2500701686</v>
      </c>
      <c r="E980" s="2">
        <v>800000032131</v>
      </c>
      <c r="F980" t="s">
        <v>167</v>
      </c>
      <c r="G980" t="s">
        <v>1202</v>
      </c>
      <c r="H980" s="1">
        <v>1069538.85</v>
      </c>
    </row>
    <row r="981" spans="3:8" ht="14.25">
      <c r="C981" s="3">
        <v>2500701686</v>
      </c>
      <c r="D981" s="3">
        <v>2500701686</v>
      </c>
      <c r="E981" s="2">
        <v>800000032132</v>
      </c>
      <c r="F981" t="s">
        <v>167</v>
      </c>
      <c r="G981" t="s">
        <v>1203</v>
      </c>
      <c r="H981" s="1">
        <v>2139077.7</v>
      </c>
    </row>
    <row r="982" spans="2:9" ht="14.25">
      <c r="B982" t="s">
        <v>1440</v>
      </c>
      <c r="C982" s="3">
        <v>2500701686</v>
      </c>
      <c r="D982" s="3">
        <v>2500701686</v>
      </c>
      <c r="E982" s="2">
        <v>800000032133</v>
      </c>
      <c r="F982" t="s">
        <v>656</v>
      </c>
      <c r="G982" t="s">
        <v>1204</v>
      </c>
      <c r="H982" s="1">
        <v>402000</v>
      </c>
      <c r="I982" t="s">
        <v>1440</v>
      </c>
    </row>
    <row r="983" spans="3:8" ht="14.25">
      <c r="C983" s="3">
        <v>2500701686</v>
      </c>
      <c r="D983" s="3">
        <v>2500701686</v>
      </c>
      <c r="E983" s="2">
        <v>800000032134</v>
      </c>
      <c r="F983" t="s">
        <v>656</v>
      </c>
      <c r="G983" t="s">
        <v>1205</v>
      </c>
      <c r="H983" s="1">
        <v>1072000</v>
      </c>
    </row>
    <row r="984" spans="3:8" ht="14.25">
      <c r="C984" s="3">
        <v>2500701686</v>
      </c>
      <c r="D984" s="3">
        <v>2500701686</v>
      </c>
      <c r="E984" s="2">
        <v>800000032135</v>
      </c>
      <c r="F984" t="s">
        <v>656</v>
      </c>
      <c r="G984" t="s">
        <v>1206</v>
      </c>
      <c r="H984" s="1">
        <v>1239500</v>
      </c>
    </row>
    <row r="985" spans="3:8" ht="14.25">
      <c r="C985" s="3">
        <v>2500701686</v>
      </c>
      <c r="D985" s="3">
        <v>2500701686</v>
      </c>
      <c r="E985" s="2">
        <v>800000032141</v>
      </c>
      <c r="F985" t="s">
        <v>187</v>
      </c>
      <c r="G985" t="s">
        <v>1207</v>
      </c>
      <c r="H985" s="1">
        <v>636500</v>
      </c>
    </row>
    <row r="986" spans="3:8" ht="14.25">
      <c r="C986" s="3">
        <v>2500701686</v>
      </c>
      <c r="D986" s="3">
        <v>2500701686</v>
      </c>
      <c r="E986" s="2">
        <v>800000032142</v>
      </c>
      <c r="F986" t="s">
        <v>187</v>
      </c>
      <c r="G986" t="s">
        <v>1208</v>
      </c>
      <c r="H986" s="1">
        <v>1147797.56</v>
      </c>
    </row>
    <row r="987" spans="3:8" ht="14.25">
      <c r="C987" s="3">
        <v>2500701686</v>
      </c>
      <c r="D987" s="3">
        <v>2500701686</v>
      </c>
      <c r="E987" s="2">
        <v>800000032144</v>
      </c>
      <c r="F987" t="s">
        <v>187</v>
      </c>
      <c r="G987" t="s">
        <v>1209</v>
      </c>
      <c r="H987" s="1">
        <v>1147797.56</v>
      </c>
    </row>
    <row r="988" spans="3:8" ht="14.25">
      <c r="C988" s="3">
        <v>2500701686</v>
      </c>
      <c r="D988" s="3">
        <v>2500701686</v>
      </c>
      <c r="E988" s="2">
        <v>800000032145</v>
      </c>
      <c r="F988" t="s">
        <v>187</v>
      </c>
      <c r="G988" t="s">
        <v>1210</v>
      </c>
      <c r="H988" s="1">
        <v>1753552.29</v>
      </c>
    </row>
    <row r="989" spans="3:8" ht="14.25">
      <c r="C989" s="3">
        <v>2500701686</v>
      </c>
      <c r="D989" s="3">
        <v>2500701686</v>
      </c>
      <c r="E989" s="2">
        <v>800000032146</v>
      </c>
      <c r="F989" t="s">
        <v>187</v>
      </c>
      <c r="G989" t="s">
        <v>1211</v>
      </c>
      <c r="H989" s="1">
        <v>1920000</v>
      </c>
    </row>
    <row r="990" spans="3:8" ht="14.25">
      <c r="C990" s="3">
        <v>2500701686</v>
      </c>
      <c r="D990" s="3">
        <v>2500701686</v>
      </c>
      <c r="E990" s="2">
        <v>800000032147</v>
      </c>
      <c r="F990" t="s">
        <v>187</v>
      </c>
      <c r="G990" t="s">
        <v>1212</v>
      </c>
      <c r="H990" s="1">
        <v>1920000</v>
      </c>
    </row>
    <row r="991" spans="3:8" ht="14.25">
      <c r="C991" s="3">
        <v>2500701686</v>
      </c>
      <c r="D991" s="3">
        <v>2500701686</v>
      </c>
      <c r="E991" s="2">
        <v>800000032148</v>
      </c>
      <c r="F991" t="s">
        <v>187</v>
      </c>
      <c r="G991" t="s">
        <v>1213</v>
      </c>
      <c r="H991" s="1">
        <v>1069538.85</v>
      </c>
    </row>
    <row r="992" spans="3:8" ht="14.25">
      <c r="C992" s="3">
        <v>2500701686</v>
      </c>
      <c r="D992" s="3">
        <v>2500701686</v>
      </c>
      <c r="E992" s="2">
        <v>800000032149</v>
      </c>
      <c r="F992" t="s">
        <v>187</v>
      </c>
      <c r="G992" t="s">
        <v>1214</v>
      </c>
      <c r="H992" s="1">
        <v>1069538.85</v>
      </c>
    </row>
    <row r="993" spans="3:8" ht="14.25">
      <c r="C993" s="3">
        <v>2500701686</v>
      </c>
      <c r="D993" s="3">
        <v>2500701686</v>
      </c>
      <c r="E993" s="2">
        <v>800000032307</v>
      </c>
      <c r="F993" t="s">
        <v>302</v>
      </c>
      <c r="G993" t="s">
        <v>1215</v>
      </c>
      <c r="H993" s="1">
        <v>2139077.7</v>
      </c>
    </row>
    <row r="994" spans="3:8" ht="14.25">
      <c r="C994" s="3">
        <v>2500701686</v>
      </c>
      <c r="D994" s="3">
        <v>2500701686</v>
      </c>
      <c r="E994" s="2">
        <v>800000032308</v>
      </c>
      <c r="F994" t="s">
        <v>755</v>
      </c>
      <c r="G994" t="s">
        <v>1216</v>
      </c>
      <c r="H994" s="1">
        <v>1886500</v>
      </c>
    </row>
    <row r="995" spans="3:8" ht="14.25">
      <c r="C995" s="3">
        <v>2500701686</v>
      </c>
      <c r="D995" s="3">
        <v>2500701686</v>
      </c>
      <c r="E995" s="2">
        <v>800000032310</v>
      </c>
      <c r="F995" t="s">
        <v>755</v>
      </c>
      <c r="G995" t="s">
        <v>1217</v>
      </c>
      <c r="H995" s="1">
        <v>1736000</v>
      </c>
    </row>
    <row r="996" spans="3:8" ht="14.25">
      <c r="C996" s="3">
        <v>2500701686</v>
      </c>
      <c r="D996" s="3">
        <v>2500701686</v>
      </c>
      <c r="E996" s="2">
        <v>800000032311</v>
      </c>
      <c r="F996" t="s">
        <v>755</v>
      </c>
      <c r="G996" t="s">
        <v>1218</v>
      </c>
      <c r="H996" s="1">
        <v>1736000</v>
      </c>
    </row>
    <row r="997" spans="3:8" ht="14.25">
      <c r="C997" s="3">
        <v>2500701686</v>
      </c>
      <c r="D997" s="3">
        <v>2500701686</v>
      </c>
      <c r="E997" s="2">
        <v>800000032313</v>
      </c>
      <c r="F997" t="s">
        <v>482</v>
      </c>
      <c r="G997" t="s">
        <v>1219</v>
      </c>
      <c r="H997" s="1">
        <v>1093987.56</v>
      </c>
    </row>
    <row r="998" spans="3:8" ht="14.25">
      <c r="C998" s="3">
        <v>2500701686</v>
      </c>
      <c r="D998" s="3">
        <v>2500701686</v>
      </c>
      <c r="E998" s="2">
        <v>800000032336</v>
      </c>
      <c r="F998" t="s">
        <v>335</v>
      </c>
      <c r="G998" t="s">
        <v>1220</v>
      </c>
      <c r="H998" s="1">
        <v>1736000</v>
      </c>
    </row>
    <row r="999" spans="3:8" ht="14.25">
      <c r="C999" s="3">
        <v>2500701686</v>
      </c>
      <c r="D999" s="3">
        <v>2500701686</v>
      </c>
      <c r="E999" s="2">
        <v>800000032337</v>
      </c>
      <c r="F999" t="s">
        <v>482</v>
      </c>
      <c r="G999" t="s">
        <v>1221</v>
      </c>
      <c r="H999" s="1">
        <v>992763.56</v>
      </c>
    </row>
    <row r="1000" spans="3:8" ht="14.25">
      <c r="C1000" s="3">
        <v>2500701696</v>
      </c>
      <c r="D1000" s="3">
        <v>2500701696</v>
      </c>
      <c r="E1000" s="2">
        <v>800000031542</v>
      </c>
      <c r="F1000" t="s">
        <v>118</v>
      </c>
      <c r="G1000" t="s">
        <v>1223</v>
      </c>
      <c r="H1000" s="1">
        <v>544650</v>
      </c>
    </row>
    <row r="1001" spans="3:8" ht="14.25">
      <c r="C1001" s="3">
        <v>2500701696</v>
      </c>
      <c r="D1001" s="3">
        <v>2500701696</v>
      </c>
      <c r="E1001" s="2">
        <v>800000031638</v>
      </c>
      <c r="F1001" t="s">
        <v>268</v>
      </c>
      <c r="G1001" t="s">
        <v>1224</v>
      </c>
      <c r="H1001" s="1">
        <v>544650</v>
      </c>
    </row>
    <row r="1002" spans="3:8" ht="14.25">
      <c r="C1002" s="3">
        <v>2500701696</v>
      </c>
      <c r="D1002" s="3">
        <v>2500701696</v>
      </c>
      <c r="E1002" s="2">
        <v>800000031639</v>
      </c>
      <c r="F1002" t="s">
        <v>268</v>
      </c>
      <c r="G1002" t="s">
        <v>1225</v>
      </c>
      <c r="H1002" s="1">
        <v>726200</v>
      </c>
    </row>
    <row r="1003" spans="2:9" ht="14.25">
      <c r="B1003" t="s">
        <v>1441</v>
      </c>
      <c r="C1003" s="3">
        <v>2500701696</v>
      </c>
      <c r="D1003" s="3">
        <v>2500701696</v>
      </c>
      <c r="E1003" s="2">
        <v>800000031654</v>
      </c>
      <c r="F1003" t="s">
        <v>457</v>
      </c>
      <c r="G1003" t="s">
        <v>1226</v>
      </c>
      <c r="H1003" s="1">
        <v>199600</v>
      </c>
      <c r="I1003" t="s">
        <v>1441</v>
      </c>
    </row>
    <row r="1004" spans="3:8" ht="14.25">
      <c r="C1004" s="3">
        <v>2500701696</v>
      </c>
      <c r="D1004" s="3">
        <v>2500701696</v>
      </c>
      <c r="E1004" s="2">
        <v>800000031655</v>
      </c>
      <c r="F1004" t="s">
        <v>457</v>
      </c>
      <c r="G1004" t="s">
        <v>1227</v>
      </c>
      <c r="H1004" s="1">
        <v>299400</v>
      </c>
    </row>
    <row r="1005" spans="3:8" ht="14.25">
      <c r="C1005" s="3">
        <v>2500701697</v>
      </c>
      <c r="D1005" s="3">
        <v>2500701697</v>
      </c>
      <c r="E1005" s="2">
        <v>800000028287</v>
      </c>
      <c r="F1005" t="s">
        <v>375</v>
      </c>
      <c r="G1005" t="s">
        <v>1228</v>
      </c>
      <c r="H1005" s="1">
        <v>5239500</v>
      </c>
    </row>
    <row r="1006" spans="3:8" ht="14.25">
      <c r="C1006" s="3">
        <v>2500701697</v>
      </c>
      <c r="D1006" s="3">
        <v>2500701697</v>
      </c>
      <c r="E1006" s="2">
        <v>800000028463</v>
      </c>
      <c r="F1006" t="s">
        <v>1229</v>
      </c>
      <c r="G1006" t="s">
        <v>1230</v>
      </c>
      <c r="H1006" s="1">
        <v>10479000</v>
      </c>
    </row>
    <row r="1007" spans="3:8" ht="14.25">
      <c r="C1007" s="3">
        <v>2500701697</v>
      </c>
      <c r="D1007" s="3">
        <v>2500701697</v>
      </c>
      <c r="E1007" s="2">
        <v>800000028610</v>
      </c>
      <c r="F1007" t="s">
        <v>787</v>
      </c>
      <c r="G1007" t="s">
        <v>1231</v>
      </c>
      <c r="H1007" s="1">
        <v>5239500</v>
      </c>
    </row>
    <row r="1008" spans="3:8" ht="14.25">
      <c r="C1008" s="3">
        <v>2500701697</v>
      </c>
      <c r="D1008" s="3">
        <v>2500701697</v>
      </c>
      <c r="E1008" s="2">
        <v>800000029111</v>
      </c>
      <c r="F1008" t="s">
        <v>1232</v>
      </c>
      <c r="G1008" t="s">
        <v>1233</v>
      </c>
      <c r="H1008" s="1">
        <v>5239500</v>
      </c>
    </row>
    <row r="1009" spans="3:8" ht="14.25">
      <c r="C1009" s="3">
        <v>2500701697</v>
      </c>
      <c r="D1009" s="3">
        <v>2500701697</v>
      </c>
      <c r="E1009" s="2">
        <v>800000029173</v>
      </c>
      <c r="F1009" t="s">
        <v>1234</v>
      </c>
      <c r="G1009" t="s">
        <v>1235</v>
      </c>
      <c r="H1009" s="1">
        <v>5239500</v>
      </c>
    </row>
    <row r="1010" spans="3:8" ht="14.25">
      <c r="C1010" s="3">
        <v>2500701697</v>
      </c>
      <c r="D1010" s="3">
        <v>2500701697</v>
      </c>
      <c r="E1010" s="2">
        <v>800000029331</v>
      </c>
      <c r="F1010" t="s">
        <v>886</v>
      </c>
      <c r="G1010" t="s">
        <v>1236</v>
      </c>
      <c r="H1010" s="1">
        <v>5239500</v>
      </c>
    </row>
    <row r="1011" spans="3:8" ht="14.25">
      <c r="C1011" s="3">
        <v>2500701697</v>
      </c>
      <c r="D1011" s="3">
        <v>2500701697</v>
      </c>
      <c r="E1011" s="2">
        <v>800000029385</v>
      </c>
      <c r="F1011" t="s">
        <v>1249</v>
      </c>
      <c r="G1011" t="s">
        <v>1250</v>
      </c>
      <c r="H1011" s="1">
        <v>5239500</v>
      </c>
    </row>
    <row r="1012" spans="3:8" ht="14.25">
      <c r="C1012" s="3">
        <v>2500701697</v>
      </c>
      <c r="D1012" s="3">
        <v>2500701697</v>
      </c>
      <c r="E1012" s="2">
        <v>800000029497</v>
      </c>
      <c r="F1012" t="s">
        <v>1251</v>
      </c>
      <c r="G1012" t="s">
        <v>1252</v>
      </c>
      <c r="H1012" s="1">
        <v>5239500</v>
      </c>
    </row>
    <row r="1013" spans="3:8" ht="14.25">
      <c r="C1013" s="3">
        <v>2500701697</v>
      </c>
      <c r="D1013" s="3">
        <v>2500701697</v>
      </c>
      <c r="E1013" s="2">
        <v>800000029755</v>
      </c>
      <c r="F1013" t="s">
        <v>1253</v>
      </c>
      <c r="G1013" t="s">
        <v>1254</v>
      </c>
      <c r="H1013" s="1">
        <v>5239500</v>
      </c>
    </row>
    <row r="1014" spans="3:8" ht="14.25">
      <c r="C1014" s="3">
        <v>2500701697</v>
      </c>
      <c r="D1014" s="3">
        <v>2500701697</v>
      </c>
      <c r="E1014" s="2">
        <v>800000029806</v>
      </c>
      <c r="F1014" t="s">
        <v>894</v>
      </c>
      <c r="G1014" t="s">
        <v>1255</v>
      </c>
      <c r="H1014" s="1">
        <v>5239500</v>
      </c>
    </row>
    <row r="1015" spans="3:8" ht="14.25">
      <c r="C1015" s="3">
        <v>2500701697</v>
      </c>
      <c r="D1015" s="3">
        <v>2500701697</v>
      </c>
      <c r="E1015" s="2">
        <v>800000030317</v>
      </c>
      <c r="F1015" t="s">
        <v>1256</v>
      </c>
      <c r="G1015" t="s">
        <v>1257</v>
      </c>
      <c r="H1015" s="1">
        <v>5239500</v>
      </c>
    </row>
    <row r="1016" spans="3:8" ht="14.25">
      <c r="C1016" s="3">
        <v>2500701697</v>
      </c>
      <c r="D1016" s="3">
        <v>2500701697</v>
      </c>
      <c r="E1016" s="2">
        <v>800000030586</v>
      </c>
      <c r="F1016" t="s">
        <v>1237</v>
      </c>
      <c r="G1016" t="s">
        <v>1238</v>
      </c>
      <c r="H1016" s="1">
        <v>4307400</v>
      </c>
    </row>
    <row r="1017" spans="3:8" ht="14.25">
      <c r="C1017" s="3">
        <v>2500701697</v>
      </c>
      <c r="D1017" s="3">
        <v>2500701697</v>
      </c>
      <c r="E1017" s="2">
        <v>800000030588</v>
      </c>
      <c r="F1017" t="s">
        <v>1237</v>
      </c>
      <c r="G1017" t="s">
        <v>1238</v>
      </c>
      <c r="H1017" s="1">
        <v>932100</v>
      </c>
    </row>
    <row r="1018" spans="3:8" ht="14.25">
      <c r="C1018" s="3">
        <v>2500701697</v>
      </c>
      <c r="D1018" s="3">
        <v>2500701697</v>
      </c>
      <c r="E1018" s="2">
        <v>800000030931</v>
      </c>
      <c r="F1018" t="s">
        <v>529</v>
      </c>
      <c r="G1018" t="s">
        <v>1239</v>
      </c>
      <c r="H1018" s="1">
        <v>5239500</v>
      </c>
    </row>
    <row r="1019" spans="3:8" ht="14.25">
      <c r="C1019" s="3">
        <v>2500701697</v>
      </c>
      <c r="D1019" s="3">
        <v>2500701697</v>
      </c>
      <c r="E1019" s="2">
        <v>800000031051</v>
      </c>
      <c r="F1019" t="s">
        <v>649</v>
      </c>
      <c r="G1019" t="s">
        <v>1240</v>
      </c>
      <c r="H1019" s="1">
        <v>6736347.94</v>
      </c>
    </row>
    <row r="1020" spans="3:8" ht="14.25">
      <c r="C1020" s="3">
        <v>2500701697</v>
      </c>
      <c r="D1020" s="3">
        <v>2500701697</v>
      </c>
      <c r="E1020" s="2">
        <v>800000031052</v>
      </c>
      <c r="F1020" t="s">
        <v>144</v>
      </c>
      <c r="G1020" t="s">
        <v>1241</v>
      </c>
      <c r="H1020" s="1">
        <v>4968069.53</v>
      </c>
    </row>
    <row r="1021" spans="3:8" ht="14.25">
      <c r="C1021" s="3">
        <v>2500701697</v>
      </c>
      <c r="D1021" s="3">
        <v>2500701697</v>
      </c>
      <c r="E1021" s="2">
        <v>800000031053</v>
      </c>
      <c r="F1021" t="s">
        <v>144</v>
      </c>
      <c r="G1021" t="s">
        <v>1242</v>
      </c>
      <c r="H1021" s="1">
        <v>13972000</v>
      </c>
    </row>
    <row r="1022" spans="2:9" ht="14.25">
      <c r="B1022" t="s">
        <v>1447</v>
      </c>
      <c r="C1022" s="3">
        <v>2500701697</v>
      </c>
      <c r="D1022" s="3">
        <v>2500701697</v>
      </c>
      <c r="E1022" s="2">
        <v>800000031380</v>
      </c>
      <c r="F1022" t="s">
        <v>29</v>
      </c>
      <c r="G1022" t="s">
        <v>1258</v>
      </c>
      <c r="H1022" s="1">
        <v>521082.53</v>
      </c>
      <c r="I1022" t="s">
        <v>1447</v>
      </c>
    </row>
    <row r="1023" spans="3:8" ht="14.25">
      <c r="C1023" s="3">
        <v>2500701697</v>
      </c>
      <c r="D1023" s="3">
        <v>2500701697</v>
      </c>
      <c r="E1023" s="2">
        <v>800000031381</v>
      </c>
      <c r="F1023" t="s">
        <v>29</v>
      </c>
      <c r="G1023" t="s">
        <v>1258</v>
      </c>
      <c r="H1023" s="1">
        <v>4718417.47</v>
      </c>
    </row>
    <row r="1024" spans="3:8" ht="14.25">
      <c r="C1024" s="3">
        <v>2500701697</v>
      </c>
      <c r="D1024" s="3">
        <v>2500701697</v>
      </c>
      <c r="E1024" s="2">
        <v>800000031382</v>
      </c>
      <c r="F1024" t="s">
        <v>457</v>
      </c>
      <c r="G1024" t="s">
        <v>1259</v>
      </c>
      <c r="H1024" s="1">
        <v>5239500</v>
      </c>
    </row>
    <row r="1025" spans="3:8" ht="14.25">
      <c r="C1025" s="3">
        <v>2500701697</v>
      </c>
      <c r="D1025" s="3">
        <v>2500701697</v>
      </c>
      <c r="E1025" s="2">
        <v>800000031383</v>
      </c>
      <c r="F1025" t="s">
        <v>457</v>
      </c>
      <c r="G1025" t="s">
        <v>1260</v>
      </c>
      <c r="H1025" s="1">
        <v>5239500</v>
      </c>
    </row>
    <row r="1026" spans="3:8" ht="14.25">
      <c r="C1026" s="3">
        <v>2500701697</v>
      </c>
      <c r="D1026" s="3">
        <v>2500701697</v>
      </c>
      <c r="E1026" s="2">
        <v>800000031390</v>
      </c>
      <c r="F1026" t="s">
        <v>1243</v>
      </c>
      <c r="G1026" t="s">
        <v>1244</v>
      </c>
      <c r="H1026" s="1">
        <v>5239500</v>
      </c>
    </row>
    <row r="1027" spans="3:8" ht="14.25">
      <c r="C1027" s="3">
        <v>2500701697</v>
      </c>
      <c r="D1027" s="3">
        <v>2500701697</v>
      </c>
      <c r="E1027" s="2">
        <v>800000031533</v>
      </c>
      <c r="F1027" t="s">
        <v>681</v>
      </c>
      <c r="G1027" t="s">
        <v>1245</v>
      </c>
      <c r="H1027" s="1">
        <v>5239500</v>
      </c>
    </row>
    <row r="1028" spans="3:8" ht="14.25">
      <c r="C1028" s="3">
        <v>2500701697</v>
      </c>
      <c r="D1028" s="3">
        <v>2500701697</v>
      </c>
      <c r="E1028" s="2">
        <v>800000031753</v>
      </c>
      <c r="F1028" t="s">
        <v>212</v>
      </c>
      <c r="G1028" t="s">
        <v>1246</v>
      </c>
      <c r="H1028" s="1">
        <v>5239500</v>
      </c>
    </row>
    <row r="1029" spans="3:8" ht="14.25">
      <c r="C1029" s="3">
        <v>2500701697</v>
      </c>
      <c r="D1029" s="3">
        <v>2500701697</v>
      </c>
      <c r="E1029" s="2">
        <v>800000032034</v>
      </c>
      <c r="F1029" t="s">
        <v>65</v>
      </c>
      <c r="G1029" t="s">
        <v>1247</v>
      </c>
      <c r="H1029" s="1">
        <v>6986000</v>
      </c>
    </row>
    <row r="1030" spans="3:8" ht="14.25">
      <c r="C1030" s="3">
        <v>2500701697</v>
      </c>
      <c r="D1030" s="3">
        <v>2500701697</v>
      </c>
      <c r="E1030" s="2">
        <v>800000032188</v>
      </c>
      <c r="F1030" t="s">
        <v>482</v>
      </c>
      <c r="G1030" t="s">
        <v>1248</v>
      </c>
      <c r="H1030" s="1">
        <v>6986000</v>
      </c>
    </row>
    <row r="1031" spans="3:8" ht="14.25">
      <c r="C1031" s="3">
        <v>2500701698</v>
      </c>
      <c r="D1031" s="3">
        <v>2500701698</v>
      </c>
      <c r="E1031" s="2">
        <v>800000031134</v>
      </c>
      <c r="F1031" t="s">
        <v>402</v>
      </c>
      <c r="G1031" t="s">
        <v>1261</v>
      </c>
      <c r="H1031" s="1">
        <v>1024444.2</v>
      </c>
    </row>
    <row r="1032" spans="3:8" ht="14.25">
      <c r="C1032" s="3">
        <v>2500701698</v>
      </c>
      <c r="D1032" s="3">
        <v>2500701698</v>
      </c>
      <c r="E1032" s="2">
        <v>800000031135</v>
      </c>
      <c r="F1032" t="s">
        <v>402</v>
      </c>
      <c r="G1032" t="s">
        <v>1262</v>
      </c>
      <c r="H1032" s="1">
        <v>1066258.23</v>
      </c>
    </row>
    <row r="1033" spans="3:8" ht="14.25">
      <c r="C1033" s="3">
        <v>2500701698</v>
      </c>
      <c r="D1033" s="3">
        <v>2500701698</v>
      </c>
      <c r="E1033" s="2">
        <v>800000031271</v>
      </c>
      <c r="F1033" t="s">
        <v>1263</v>
      </c>
      <c r="G1033" t="s">
        <v>1264</v>
      </c>
      <c r="H1033" s="1">
        <v>1056636</v>
      </c>
    </row>
    <row r="1034" spans="3:8" ht="14.25">
      <c r="C1034" s="3">
        <v>2500701698</v>
      </c>
      <c r="D1034" s="3">
        <v>2500701698</v>
      </c>
      <c r="E1034" s="2">
        <v>800000031272</v>
      </c>
      <c r="F1034" t="s">
        <v>1263</v>
      </c>
      <c r="G1034" t="s">
        <v>1265</v>
      </c>
      <c r="H1034" s="1">
        <v>1056636</v>
      </c>
    </row>
    <row r="1035" spans="3:8" ht="14.25">
      <c r="C1035" s="3">
        <v>2500701698</v>
      </c>
      <c r="D1035" s="3">
        <v>2500701698</v>
      </c>
      <c r="E1035" s="2">
        <v>800000031273</v>
      </c>
      <c r="F1035" t="s">
        <v>1263</v>
      </c>
      <c r="G1035" t="s">
        <v>1264</v>
      </c>
      <c r="H1035" s="1">
        <v>1099764</v>
      </c>
    </row>
    <row r="1036" spans="3:8" ht="14.25">
      <c r="C1036" s="3">
        <v>2500701698</v>
      </c>
      <c r="D1036" s="3">
        <v>2500701698</v>
      </c>
      <c r="E1036" s="2">
        <v>800000031274</v>
      </c>
      <c r="F1036" t="s">
        <v>1263</v>
      </c>
      <c r="G1036" t="s">
        <v>1265</v>
      </c>
      <c r="H1036" s="1">
        <v>1099764</v>
      </c>
    </row>
    <row r="1037" spans="3:8" ht="14.25">
      <c r="C1037" s="3">
        <v>2500701698</v>
      </c>
      <c r="D1037" s="3">
        <v>2500701698</v>
      </c>
      <c r="E1037" s="2">
        <v>800000031358</v>
      </c>
      <c r="F1037" t="s">
        <v>29</v>
      </c>
      <c r="G1037" t="s">
        <v>1277</v>
      </c>
      <c r="H1037" s="1">
        <v>2097480</v>
      </c>
    </row>
    <row r="1038" spans="3:8" ht="14.25">
      <c r="C1038" s="3">
        <v>2500701698</v>
      </c>
      <c r="D1038" s="3">
        <v>2500701698</v>
      </c>
      <c r="E1038" s="2">
        <v>800000031359</v>
      </c>
      <c r="F1038" t="s">
        <v>29</v>
      </c>
      <c r="G1038" t="s">
        <v>1277</v>
      </c>
      <c r="H1038" s="1">
        <v>2097480</v>
      </c>
    </row>
    <row r="1039" spans="3:8" ht="14.25">
      <c r="C1039" s="3">
        <v>2500701698</v>
      </c>
      <c r="D1039" s="3">
        <v>2500701698</v>
      </c>
      <c r="E1039" s="2">
        <v>800000031400</v>
      </c>
      <c r="F1039" t="s">
        <v>570</v>
      </c>
      <c r="G1039" t="s">
        <v>1278</v>
      </c>
      <c r="H1039" s="1">
        <v>2097480</v>
      </c>
    </row>
    <row r="1040" spans="3:8" ht="14.25">
      <c r="C1040" s="3">
        <v>2500701698</v>
      </c>
      <c r="D1040" s="3">
        <v>2500701698</v>
      </c>
      <c r="E1040" s="2">
        <v>800000031508</v>
      </c>
      <c r="F1040" t="s">
        <v>223</v>
      </c>
      <c r="G1040" t="s">
        <v>1279</v>
      </c>
      <c r="H1040" s="1">
        <v>2097480</v>
      </c>
    </row>
    <row r="1041" spans="3:8" ht="14.25">
      <c r="C1041" s="3">
        <v>2500701698</v>
      </c>
      <c r="D1041" s="3">
        <v>2500701698</v>
      </c>
      <c r="E1041" s="2">
        <v>800000031595</v>
      </c>
      <c r="F1041" t="s">
        <v>815</v>
      </c>
      <c r="G1041" t="s">
        <v>1266</v>
      </c>
      <c r="H1041" s="1">
        <v>1056636</v>
      </c>
    </row>
    <row r="1042" spans="3:8" ht="14.25">
      <c r="C1042" s="3">
        <v>2500701698</v>
      </c>
      <c r="D1042" s="3">
        <v>2500701698</v>
      </c>
      <c r="E1042" s="2">
        <v>800000031596</v>
      </c>
      <c r="F1042" t="s">
        <v>815</v>
      </c>
      <c r="G1042" t="s">
        <v>1267</v>
      </c>
      <c r="H1042" s="1">
        <v>1056636</v>
      </c>
    </row>
    <row r="1043" spans="3:8" ht="14.25">
      <c r="C1043" s="3">
        <v>2500701698</v>
      </c>
      <c r="D1043" s="3">
        <v>2500701698</v>
      </c>
      <c r="E1043" s="2">
        <v>800000031597</v>
      </c>
      <c r="F1043" t="s">
        <v>815</v>
      </c>
      <c r="G1043" t="s">
        <v>1268</v>
      </c>
      <c r="H1043" s="1">
        <v>1056636</v>
      </c>
    </row>
    <row r="1044" spans="3:8" ht="14.25">
      <c r="C1044" s="3">
        <v>2500701698</v>
      </c>
      <c r="D1044" s="3">
        <v>2500701698</v>
      </c>
      <c r="E1044" s="2">
        <v>800000031598</v>
      </c>
      <c r="F1044" t="s">
        <v>815</v>
      </c>
      <c r="G1044" t="s">
        <v>1269</v>
      </c>
      <c r="H1044" s="1">
        <v>1099764</v>
      </c>
    </row>
    <row r="1045" spans="3:8" ht="14.25">
      <c r="C1045" s="3">
        <v>2500701698</v>
      </c>
      <c r="D1045" s="3">
        <v>2500701698</v>
      </c>
      <c r="E1045" s="2">
        <v>800000031599</v>
      </c>
      <c r="F1045" t="s">
        <v>815</v>
      </c>
      <c r="G1045" t="s">
        <v>1270</v>
      </c>
      <c r="H1045" s="1">
        <v>1099764</v>
      </c>
    </row>
    <row r="1046" spans="3:8" ht="14.25">
      <c r="C1046" s="3">
        <v>2500701698</v>
      </c>
      <c r="D1046" s="3">
        <v>2500701698</v>
      </c>
      <c r="E1046" s="2">
        <v>800000031600</v>
      </c>
      <c r="F1046" t="s">
        <v>815</v>
      </c>
      <c r="G1046" t="s">
        <v>1271</v>
      </c>
      <c r="H1046" s="1">
        <v>1099764</v>
      </c>
    </row>
    <row r="1047" spans="3:8" ht="14.25">
      <c r="C1047" s="3">
        <v>2500701698</v>
      </c>
      <c r="D1047" s="3">
        <v>2500701698</v>
      </c>
      <c r="E1047" s="2">
        <v>800000031646</v>
      </c>
      <c r="F1047" t="s">
        <v>777</v>
      </c>
      <c r="G1047" t="s">
        <v>1272</v>
      </c>
      <c r="H1047" s="1">
        <v>1257479</v>
      </c>
    </row>
    <row r="1048" spans="3:8" ht="14.25">
      <c r="C1048" s="3">
        <v>2500701698</v>
      </c>
      <c r="D1048" s="3">
        <v>2500701698</v>
      </c>
      <c r="E1048" s="2">
        <v>800000031647</v>
      </c>
      <c r="F1048" t="s">
        <v>777</v>
      </c>
      <c r="G1048" t="s">
        <v>1273</v>
      </c>
      <c r="H1048" s="1">
        <v>924911</v>
      </c>
    </row>
    <row r="1049" spans="3:8" ht="14.25">
      <c r="C1049" s="3">
        <v>2500701698</v>
      </c>
      <c r="D1049" s="3">
        <v>2500701698</v>
      </c>
      <c r="E1049" s="2">
        <v>800000031648</v>
      </c>
      <c r="F1049" t="s">
        <v>777</v>
      </c>
      <c r="G1049" t="s">
        <v>1274</v>
      </c>
      <c r="H1049" s="1">
        <v>1699200</v>
      </c>
    </row>
    <row r="1050" spans="3:8" ht="14.25">
      <c r="C1050" s="3">
        <v>2500701698</v>
      </c>
      <c r="D1050" s="3">
        <v>2500701698</v>
      </c>
      <c r="E1050" s="2">
        <v>800000031649</v>
      </c>
      <c r="F1050" t="s">
        <v>470</v>
      </c>
      <c r="G1050" t="s">
        <v>1275</v>
      </c>
      <c r="H1050" s="1">
        <v>2097480</v>
      </c>
    </row>
    <row r="1051" spans="2:9" ht="14.25">
      <c r="B1051" t="s">
        <v>1442</v>
      </c>
      <c r="C1051" s="3">
        <v>2500701698</v>
      </c>
      <c r="D1051" s="3">
        <v>2500701698</v>
      </c>
      <c r="E1051" s="2">
        <v>800000031650</v>
      </c>
      <c r="F1051" t="s">
        <v>815</v>
      </c>
      <c r="G1051" t="s">
        <v>1276</v>
      </c>
      <c r="H1051" s="1">
        <v>417085</v>
      </c>
      <c r="I1051" t="s">
        <v>1442</v>
      </c>
    </row>
    <row r="1052" spans="3:8" ht="14.25">
      <c r="C1052" s="3">
        <v>2500701698</v>
      </c>
      <c r="D1052" s="3">
        <v>2500701698</v>
      </c>
      <c r="E1052" s="2">
        <v>800000032069</v>
      </c>
      <c r="F1052" t="s">
        <v>1280</v>
      </c>
      <c r="G1052" t="s">
        <v>1281</v>
      </c>
      <c r="H1052" s="1">
        <v>635000</v>
      </c>
    </row>
    <row r="1053" spans="3:8" ht="14.25">
      <c r="C1053" s="3">
        <v>2500701698</v>
      </c>
      <c r="D1053" s="3">
        <v>2500701698</v>
      </c>
      <c r="E1053" s="2">
        <v>800000032070</v>
      </c>
      <c r="F1053" t="s">
        <v>1280</v>
      </c>
      <c r="G1053" t="s">
        <v>1282</v>
      </c>
      <c r="H1053" s="1">
        <v>635000</v>
      </c>
    </row>
    <row r="1054" spans="3:8" ht="14.25">
      <c r="C1054" s="3">
        <v>2500701698</v>
      </c>
      <c r="D1054" s="3">
        <v>2500701698</v>
      </c>
      <c r="E1054" s="2">
        <v>800000032071</v>
      </c>
      <c r="F1054" t="s">
        <v>598</v>
      </c>
      <c r="G1054" t="s">
        <v>1283</v>
      </c>
      <c r="H1054" s="1">
        <v>1699200</v>
      </c>
    </row>
    <row r="1055" spans="3:8" ht="14.25">
      <c r="C1055" s="3">
        <v>2500701698</v>
      </c>
      <c r="D1055" s="3">
        <v>2500701698</v>
      </c>
      <c r="E1055" s="2">
        <v>800000032073</v>
      </c>
      <c r="F1055" t="s">
        <v>544</v>
      </c>
      <c r="G1055" t="s">
        <v>1284</v>
      </c>
      <c r="H1055" s="1">
        <v>1206345</v>
      </c>
    </row>
    <row r="1056" spans="3:8" ht="14.25">
      <c r="C1056" s="3">
        <v>2500701698</v>
      </c>
      <c r="D1056" s="3">
        <v>2500701698</v>
      </c>
      <c r="E1056" s="2">
        <v>800000032074</v>
      </c>
      <c r="F1056" t="s">
        <v>544</v>
      </c>
      <c r="G1056" t="s">
        <v>1285</v>
      </c>
      <c r="H1056" s="1">
        <v>1396000</v>
      </c>
    </row>
    <row r="1057" spans="3:8" ht="14.25">
      <c r="C1057" s="3">
        <v>2500701698</v>
      </c>
      <c r="D1057" s="3">
        <v>2500701698</v>
      </c>
      <c r="E1057" s="2">
        <v>800000032075</v>
      </c>
      <c r="F1057" t="s">
        <v>1286</v>
      </c>
      <c r="G1057" t="s">
        <v>1287</v>
      </c>
      <c r="H1057" s="1">
        <v>635000</v>
      </c>
    </row>
    <row r="1058" spans="3:8" ht="14.25">
      <c r="C1058" s="3">
        <v>2500701698</v>
      </c>
      <c r="D1058" s="3">
        <v>2500701698</v>
      </c>
      <c r="E1058" s="2">
        <v>800000032076</v>
      </c>
      <c r="F1058" t="s">
        <v>325</v>
      </c>
      <c r="G1058" t="s">
        <v>1288</v>
      </c>
      <c r="H1058" s="1">
        <v>1056636</v>
      </c>
    </row>
    <row r="1059" spans="3:8" ht="14.25">
      <c r="C1059" s="3">
        <v>2500701698</v>
      </c>
      <c r="D1059" s="3">
        <v>2500701698</v>
      </c>
      <c r="E1059" s="2">
        <v>800000032077</v>
      </c>
      <c r="F1059" t="s">
        <v>325</v>
      </c>
      <c r="G1059" t="s">
        <v>1289</v>
      </c>
      <c r="H1059" s="1">
        <v>1584954</v>
      </c>
    </row>
    <row r="1060" spans="3:8" ht="14.25">
      <c r="C1060" s="3">
        <v>2500701698</v>
      </c>
      <c r="D1060" s="3">
        <v>2500701698</v>
      </c>
      <c r="E1060" s="2">
        <v>800000032078</v>
      </c>
      <c r="F1060" t="s">
        <v>325</v>
      </c>
      <c r="G1060" t="s">
        <v>1290</v>
      </c>
      <c r="H1060" s="1">
        <v>1584954</v>
      </c>
    </row>
    <row r="1061" spans="3:8" ht="14.25">
      <c r="C1061" s="3">
        <v>2500701698</v>
      </c>
      <c r="D1061" s="3">
        <v>2500701698</v>
      </c>
      <c r="E1061" s="2">
        <v>800000032079</v>
      </c>
      <c r="F1061" t="s">
        <v>325</v>
      </c>
      <c r="G1061" t="s">
        <v>1291</v>
      </c>
      <c r="H1061" s="1">
        <v>2641590</v>
      </c>
    </row>
    <row r="1062" spans="3:8" ht="14.25">
      <c r="C1062" s="3">
        <v>2500701698</v>
      </c>
      <c r="D1062" s="3">
        <v>2500701698</v>
      </c>
      <c r="E1062" s="2">
        <v>800000032086</v>
      </c>
      <c r="F1062" t="s">
        <v>325</v>
      </c>
      <c r="G1062" t="s">
        <v>1292</v>
      </c>
      <c r="H1062" s="1">
        <v>1099764</v>
      </c>
    </row>
    <row r="1063" spans="3:8" ht="14.25">
      <c r="C1063" s="3">
        <v>2500701698</v>
      </c>
      <c r="D1063" s="3">
        <v>2500701698</v>
      </c>
      <c r="E1063" s="2">
        <v>800000032087</v>
      </c>
      <c r="F1063" t="s">
        <v>325</v>
      </c>
      <c r="G1063" t="s">
        <v>1293</v>
      </c>
      <c r="H1063" s="1">
        <v>1649646</v>
      </c>
    </row>
    <row r="1064" spans="3:8" ht="14.25">
      <c r="C1064" s="3">
        <v>2500701698</v>
      </c>
      <c r="D1064" s="3">
        <v>2500701698</v>
      </c>
      <c r="E1064" s="2">
        <v>800000032088</v>
      </c>
      <c r="F1064" t="s">
        <v>325</v>
      </c>
      <c r="G1064" t="s">
        <v>1294</v>
      </c>
      <c r="H1064" s="1">
        <v>1649646</v>
      </c>
    </row>
    <row r="1065" spans="3:8" ht="14.25">
      <c r="C1065" s="3">
        <v>2500701698</v>
      </c>
      <c r="D1065" s="3">
        <v>2500701698</v>
      </c>
      <c r="E1065" s="2">
        <v>800000032089</v>
      </c>
      <c r="F1065" t="s">
        <v>325</v>
      </c>
      <c r="G1065" t="s">
        <v>1295</v>
      </c>
      <c r="H1065" s="1">
        <v>2749410</v>
      </c>
    </row>
    <row r="1066" spans="3:8" ht="14.25">
      <c r="C1066" s="3">
        <v>2500701698</v>
      </c>
      <c r="D1066" s="3">
        <v>2500701698</v>
      </c>
      <c r="E1066" s="2">
        <v>800000032160</v>
      </c>
      <c r="F1066" t="s">
        <v>656</v>
      </c>
      <c r="G1066" t="s">
        <v>1296</v>
      </c>
      <c r="H1066" s="1">
        <v>953991.56</v>
      </c>
    </row>
    <row r="1067" spans="3:8" ht="14.25">
      <c r="C1067" s="3">
        <v>2500701698</v>
      </c>
      <c r="D1067" s="3">
        <v>2500701698</v>
      </c>
      <c r="E1067" s="2">
        <v>800000032161</v>
      </c>
      <c r="F1067" t="s">
        <v>656</v>
      </c>
      <c r="G1067" t="s">
        <v>1297</v>
      </c>
      <c r="H1067" s="1">
        <v>953991.56</v>
      </c>
    </row>
    <row r="1068" spans="3:8" ht="14.25">
      <c r="C1068" s="3">
        <v>2500701698</v>
      </c>
      <c r="D1068" s="3">
        <v>2500701698</v>
      </c>
      <c r="E1068" s="2">
        <v>800000032165</v>
      </c>
      <c r="F1068" t="s">
        <v>656</v>
      </c>
      <c r="G1068" t="s">
        <v>1298</v>
      </c>
      <c r="H1068" s="1">
        <v>953991.56</v>
      </c>
    </row>
    <row r="1069" spans="3:8" ht="14.25">
      <c r="C1069" s="3">
        <v>2500701698</v>
      </c>
      <c r="D1069" s="3">
        <v>2500701698</v>
      </c>
      <c r="E1069" s="2">
        <v>800000032166</v>
      </c>
      <c r="F1069" t="s">
        <v>656</v>
      </c>
      <c r="G1069" t="s">
        <v>1299</v>
      </c>
      <c r="H1069" s="1">
        <v>953991.56</v>
      </c>
    </row>
    <row r="1070" spans="3:8" ht="14.25">
      <c r="C1070" s="3">
        <v>2500701698</v>
      </c>
      <c r="D1070" s="3">
        <v>2500701698</v>
      </c>
      <c r="E1070" s="2">
        <v>800000032167</v>
      </c>
      <c r="F1070" t="s">
        <v>656</v>
      </c>
      <c r="G1070" t="s">
        <v>1300</v>
      </c>
      <c r="H1070" s="1">
        <v>1254161.55</v>
      </c>
    </row>
    <row r="1071" spans="3:8" ht="14.25">
      <c r="C1071" s="3">
        <v>2500701698</v>
      </c>
      <c r="D1071" s="3">
        <v>2500701698</v>
      </c>
      <c r="E1071" s="2">
        <v>800000032195</v>
      </c>
      <c r="F1071" t="s">
        <v>204</v>
      </c>
      <c r="G1071" t="s">
        <v>1301</v>
      </c>
      <c r="H1071" s="1">
        <v>1699200</v>
      </c>
    </row>
    <row r="1072" spans="3:8" ht="14.25">
      <c r="C1072" s="3">
        <v>2500701698</v>
      </c>
      <c r="D1072" s="3">
        <v>2500701698</v>
      </c>
      <c r="E1072" s="2">
        <v>800000032200</v>
      </c>
      <c r="F1072" t="s">
        <v>47</v>
      </c>
      <c r="G1072" t="s">
        <v>1302</v>
      </c>
      <c r="H1072" s="1">
        <v>1396000</v>
      </c>
    </row>
    <row r="1073" spans="3:8" ht="14.25">
      <c r="C1073" s="3">
        <v>2500701698</v>
      </c>
      <c r="D1073" s="3">
        <v>2500701698</v>
      </c>
      <c r="E1073" s="2">
        <v>800000032274</v>
      </c>
      <c r="F1073" t="s">
        <v>126</v>
      </c>
      <c r="G1073" t="s">
        <v>1303</v>
      </c>
      <c r="H1073" s="1">
        <v>2097480</v>
      </c>
    </row>
    <row r="1074" spans="3:8" ht="14.25">
      <c r="C1074" s="3">
        <v>2500701704</v>
      </c>
      <c r="D1074" s="3">
        <v>2500701704</v>
      </c>
      <c r="E1074" s="2">
        <v>800000030692</v>
      </c>
      <c r="F1074" t="s">
        <v>1304</v>
      </c>
      <c r="G1074" t="s">
        <v>1305</v>
      </c>
      <c r="H1074" s="1">
        <v>81925620</v>
      </c>
    </row>
    <row r="1075" spans="3:8" ht="14.25">
      <c r="C1075" s="3">
        <v>2500701704</v>
      </c>
      <c r="D1075" s="3">
        <v>2500701704</v>
      </c>
      <c r="E1075" s="2">
        <v>800000030693</v>
      </c>
      <c r="F1075" t="s">
        <v>1304</v>
      </c>
      <c r="G1075" t="s">
        <v>1306</v>
      </c>
      <c r="H1075" s="1">
        <v>8274380</v>
      </c>
    </row>
    <row r="1076" spans="3:8" ht="14.25">
      <c r="C1076" s="3">
        <v>2500701704</v>
      </c>
      <c r="D1076" s="3">
        <v>2500701704</v>
      </c>
      <c r="E1076" s="2">
        <v>800000030694</v>
      </c>
      <c r="F1076" t="s">
        <v>1304</v>
      </c>
      <c r="G1076" t="s">
        <v>1307</v>
      </c>
      <c r="H1076" s="1">
        <v>5477260</v>
      </c>
    </row>
    <row r="1077" spans="3:8" ht="14.25">
      <c r="C1077" s="3">
        <v>2500701704</v>
      </c>
      <c r="D1077" s="3">
        <v>2500701704</v>
      </c>
      <c r="E1077" s="2">
        <v>800000030695</v>
      </c>
      <c r="F1077" t="s">
        <v>1304</v>
      </c>
      <c r="G1077" t="s">
        <v>1308</v>
      </c>
      <c r="H1077" s="1">
        <v>12987660</v>
      </c>
    </row>
    <row r="1078" spans="3:8" ht="14.25">
      <c r="C1078" s="3">
        <v>2500701704</v>
      </c>
      <c r="D1078" s="3">
        <v>2500701704</v>
      </c>
      <c r="E1078" s="2">
        <v>800000030696</v>
      </c>
      <c r="F1078" t="s">
        <v>1304</v>
      </c>
      <c r="G1078" t="s">
        <v>1309</v>
      </c>
      <c r="H1078" s="1">
        <v>6684825</v>
      </c>
    </row>
    <row r="1079" spans="3:8" ht="14.25">
      <c r="C1079" s="3">
        <v>2500701704</v>
      </c>
      <c r="D1079" s="3">
        <v>2500701704</v>
      </c>
      <c r="E1079" s="2">
        <v>800000030697</v>
      </c>
      <c r="F1079" t="s">
        <v>1310</v>
      </c>
      <c r="G1079" t="s">
        <v>1311</v>
      </c>
      <c r="H1079" s="1">
        <v>5729850</v>
      </c>
    </row>
    <row r="1080" spans="3:8" ht="14.25">
      <c r="C1080" s="3">
        <v>2500701704</v>
      </c>
      <c r="D1080" s="3">
        <v>2500701704</v>
      </c>
      <c r="E1080" s="2">
        <v>800000030699</v>
      </c>
      <c r="F1080" t="s">
        <v>141</v>
      </c>
      <c r="G1080" t="s">
        <v>1312</v>
      </c>
      <c r="H1080" s="1">
        <v>5729850</v>
      </c>
    </row>
    <row r="1081" spans="3:8" ht="14.25">
      <c r="C1081" s="3">
        <v>2500701704</v>
      </c>
      <c r="D1081" s="3">
        <v>2500701704</v>
      </c>
      <c r="E1081" s="2">
        <v>800000030700</v>
      </c>
      <c r="F1081" t="s">
        <v>141</v>
      </c>
      <c r="G1081" t="s">
        <v>1313</v>
      </c>
      <c r="H1081" s="1">
        <v>4774875</v>
      </c>
    </row>
    <row r="1082" spans="3:8" ht="14.25">
      <c r="C1082" s="3">
        <v>2500701704</v>
      </c>
      <c r="D1082" s="3">
        <v>2500701704</v>
      </c>
      <c r="E1082" s="2">
        <v>800000030701</v>
      </c>
      <c r="F1082" t="s">
        <v>141</v>
      </c>
      <c r="G1082" t="s">
        <v>1314</v>
      </c>
      <c r="H1082" s="1">
        <v>4774875</v>
      </c>
    </row>
    <row r="1083" spans="3:8" ht="14.25">
      <c r="C1083" s="3">
        <v>2500701704</v>
      </c>
      <c r="D1083" s="3">
        <v>2500701704</v>
      </c>
      <c r="E1083" s="2">
        <v>800000030702</v>
      </c>
      <c r="F1083" t="s">
        <v>141</v>
      </c>
      <c r="G1083" t="s">
        <v>1315</v>
      </c>
      <c r="H1083" s="1">
        <v>4774875</v>
      </c>
    </row>
    <row r="1084" spans="3:8" ht="14.25">
      <c r="C1084" s="3">
        <v>2500701704</v>
      </c>
      <c r="D1084" s="3">
        <v>2500701704</v>
      </c>
      <c r="E1084" s="2">
        <v>800000030703</v>
      </c>
      <c r="F1084" t="s">
        <v>141</v>
      </c>
      <c r="G1084" t="s">
        <v>1316</v>
      </c>
      <c r="H1084" s="1">
        <v>4774875</v>
      </c>
    </row>
    <row r="1085" spans="3:8" ht="14.25">
      <c r="C1085" s="3">
        <v>2500701704</v>
      </c>
      <c r="D1085" s="3">
        <v>2500701704</v>
      </c>
      <c r="E1085" s="2">
        <v>800000030704</v>
      </c>
      <c r="F1085" t="s">
        <v>141</v>
      </c>
      <c r="G1085" t="s">
        <v>1317</v>
      </c>
      <c r="H1085" s="1">
        <v>4774875</v>
      </c>
    </row>
    <row r="1086" spans="3:8" ht="14.25">
      <c r="C1086" s="3">
        <v>2500701704</v>
      </c>
      <c r="D1086" s="3">
        <v>2500701704</v>
      </c>
      <c r="E1086" s="2">
        <v>800000030775</v>
      </c>
      <c r="F1086" t="s">
        <v>400</v>
      </c>
      <c r="G1086" t="s">
        <v>1318</v>
      </c>
      <c r="H1086" s="1">
        <v>4338080</v>
      </c>
    </row>
    <row r="1087" spans="3:8" ht="14.25">
      <c r="C1087" s="3">
        <v>2500701704</v>
      </c>
      <c r="D1087" s="3">
        <v>2500701704</v>
      </c>
      <c r="E1087" s="2">
        <v>800000031566</v>
      </c>
      <c r="F1087" t="s">
        <v>1319</v>
      </c>
      <c r="G1087" t="s">
        <v>1327</v>
      </c>
      <c r="H1087" s="1">
        <v>26739300</v>
      </c>
    </row>
    <row r="1088" spans="3:8" ht="14.25">
      <c r="C1088" s="3">
        <v>2500701704</v>
      </c>
      <c r="D1088" s="3">
        <v>2500701704</v>
      </c>
      <c r="E1088" s="2">
        <v>800000031570</v>
      </c>
      <c r="F1088" t="s">
        <v>1319</v>
      </c>
      <c r="G1088" t="s">
        <v>1320</v>
      </c>
      <c r="H1088" s="1">
        <v>12987660</v>
      </c>
    </row>
    <row r="1089" spans="3:8" ht="14.25">
      <c r="C1089" s="3">
        <v>2500701704</v>
      </c>
      <c r="D1089" s="3">
        <v>2500701704</v>
      </c>
      <c r="E1089" s="2">
        <v>800000031571</v>
      </c>
      <c r="F1089" t="s">
        <v>1319</v>
      </c>
      <c r="G1089" t="s">
        <v>1321</v>
      </c>
      <c r="H1089" s="1">
        <v>12987660</v>
      </c>
    </row>
    <row r="1090" spans="2:9" ht="14.25">
      <c r="B1090" t="s">
        <v>1443</v>
      </c>
      <c r="C1090" s="3">
        <v>2500701704</v>
      </c>
      <c r="D1090" s="3">
        <v>2500701704</v>
      </c>
      <c r="E1090" s="2">
        <v>800000031572</v>
      </c>
      <c r="F1090" t="s">
        <v>1319</v>
      </c>
      <c r="G1090" t="s">
        <v>1321</v>
      </c>
      <c r="H1090" s="1">
        <v>436795</v>
      </c>
      <c r="I1090" t="s">
        <v>1443</v>
      </c>
    </row>
    <row r="1091" spans="3:8" ht="14.25">
      <c r="C1091" s="3">
        <v>2500701704</v>
      </c>
      <c r="D1091" s="3">
        <v>2500701704</v>
      </c>
      <c r="E1091" s="2">
        <v>800000031573</v>
      </c>
      <c r="F1091" t="s">
        <v>1319</v>
      </c>
      <c r="G1091" t="s">
        <v>1322</v>
      </c>
      <c r="H1091" s="1">
        <v>4774875</v>
      </c>
    </row>
    <row r="1092" spans="3:8" ht="14.25">
      <c r="C1092" s="3">
        <v>2500701704</v>
      </c>
      <c r="D1092" s="3">
        <v>2500701704</v>
      </c>
      <c r="E1092" s="2">
        <v>800000031574</v>
      </c>
      <c r="F1092" t="s">
        <v>1319</v>
      </c>
      <c r="G1092" t="s">
        <v>1323</v>
      </c>
      <c r="H1092" s="1">
        <v>3819900</v>
      </c>
    </row>
    <row r="1093" spans="3:8" ht="14.25">
      <c r="C1093" s="3">
        <v>2500701704</v>
      </c>
      <c r="D1093" s="3">
        <v>2500701704</v>
      </c>
      <c r="E1093" s="2">
        <v>800000031575</v>
      </c>
      <c r="F1093" t="s">
        <v>1319</v>
      </c>
      <c r="G1093" t="s">
        <v>1321</v>
      </c>
      <c r="H1093" s="1">
        <v>2652810</v>
      </c>
    </row>
    <row r="1094" spans="3:8" ht="14.25">
      <c r="C1094" s="3">
        <v>2500701704</v>
      </c>
      <c r="D1094" s="3">
        <v>2500701704</v>
      </c>
      <c r="E1094" s="2">
        <v>800000031885</v>
      </c>
      <c r="F1094" t="s">
        <v>274</v>
      </c>
      <c r="G1094" t="s">
        <v>1324</v>
      </c>
      <c r="H1094" s="1">
        <v>12987660</v>
      </c>
    </row>
    <row r="1095" spans="3:8" ht="14.25">
      <c r="C1095" s="3">
        <v>2500701704</v>
      </c>
      <c r="D1095" s="3">
        <v>2500701704</v>
      </c>
      <c r="E1095" s="2">
        <v>800000031886</v>
      </c>
      <c r="F1095" t="s">
        <v>274</v>
      </c>
      <c r="G1095" t="s">
        <v>1325</v>
      </c>
      <c r="H1095" s="1">
        <v>12987660</v>
      </c>
    </row>
    <row r="1096" spans="3:8" ht="14.25">
      <c r="C1096" s="3">
        <v>2500701704</v>
      </c>
      <c r="D1096" s="3">
        <v>2500701704</v>
      </c>
      <c r="E1096" s="2">
        <v>800000031887</v>
      </c>
      <c r="F1096" t="s">
        <v>274</v>
      </c>
      <c r="G1096" t="s">
        <v>1326</v>
      </c>
      <c r="H1096" s="1">
        <v>1167090</v>
      </c>
    </row>
    <row r="1097" spans="3:8" ht="14.25">
      <c r="C1097" s="3">
        <v>2500701704</v>
      </c>
      <c r="D1097" s="3">
        <v>2500701704</v>
      </c>
      <c r="E1097" s="2">
        <v>800000031888</v>
      </c>
      <c r="F1097" t="s">
        <v>274</v>
      </c>
      <c r="G1097" t="s">
        <v>1326</v>
      </c>
      <c r="H1097" s="1">
        <v>3819900</v>
      </c>
    </row>
    <row r="1098" spans="2:9" ht="14.25">
      <c r="B1098" t="s">
        <v>1444</v>
      </c>
      <c r="C1098" s="3">
        <v>2500701708</v>
      </c>
      <c r="D1098" s="3">
        <v>2500701708</v>
      </c>
      <c r="E1098" s="2">
        <v>800000031892</v>
      </c>
      <c r="F1098" t="s">
        <v>460</v>
      </c>
      <c r="G1098" t="s">
        <v>1328</v>
      </c>
      <c r="H1098" s="1">
        <v>1944000</v>
      </c>
      <c r="I1098" t="s">
        <v>1444</v>
      </c>
    </row>
    <row r="1099" spans="3:8" ht="14.25">
      <c r="C1099" s="3">
        <v>2500701721</v>
      </c>
      <c r="D1099" s="3">
        <v>2500701721</v>
      </c>
      <c r="E1099" s="2">
        <v>800000031529</v>
      </c>
      <c r="F1099" t="s">
        <v>1348</v>
      </c>
      <c r="G1099" t="s">
        <v>1349</v>
      </c>
      <c r="H1099" s="1">
        <v>1124250</v>
      </c>
    </row>
    <row r="1100" spans="3:8" ht="14.25">
      <c r="C1100" s="3">
        <v>2500701721</v>
      </c>
      <c r="D1100" s="3">
        <v>2500701721</v>
      </c>
      <c r="E1100" s="2">
        <v>800000031530</v>
      </c>
      <c r="F1100" t="s">
        <v>1348</v>
      </c>
      <c r="G1100" t="s">
        <v>1350</v>
      </c>
      <c r="H1100" s="1">
        <v>1124250</v>
      </c>
    </row>
    <row r="1101" spans="3:8" ht="14.25">
      <c r="C1101" s="3">
        <v>2500701721</v>
      </c>
      <c r="D1101" s="3">
        <v>2500701721</v>
      </c>
      <c r="E1101" s="2">
        <v>800000031567</v>
      </c>
      <c r="F1101" t="s">
        <v>439</v>
      </c>
      <c r="G1101" t="s">
        <v>1351</v>
      </c>
      <c r="H1101" s="1">
        <v>4497000</v>
      </c>
    </row>
    <row r="1102" spans="3:8" ht="14.25">
      <c r="C1102" s="3">
        <v>2500701721</v>
      </c>
      <c r="D1102" s="3">
        <v>2500701721</v>
      </c>
      <c r="E1102" s="2">
        <v>800000031568</v>
      </c>
      <c r="F1102" t="s">
        <v>439</v>
      </c>
      <c r="G1102" t="s">
        <v>1352</v>
      </c>
      <c r="H1102" s="1">
        <v>4497000</v>
      </c>
    </row>
    <row r="1103" spans="3:8" ht="14.25">
      <c r="C1103" s="3">
        <v>2500701721</v>
      </c>
      <c r="D1103" s="3">
        <v>2500701721</v>
      </c>
      <c r="E1103" s="2">
        <v>800000031856</v>
      </c>
      <c r="F1103" t="s">
        <v>183</v>
      </c>
      <c r="G1103" t="s">
        <v>1340</v>
      </c>
      <c r="H1103" s="1">
        <v>1357000</v>
      </c>
    </row>
    <row r="1104" spans="3:8" ht="14.25">
      <c r="C1104" s="3">
        <v>2500701721</v>
      </c>
      <c r="D1104" s="3">
        <v>2500701721</v>
      </c>
      <c r="E1104" s="2">
        <v>800000031857</v>
      </c>
      <c r="F1104" t="s">
        <v>439</v>
      </c>
      <c r="G1104" t="s">
        <v>1341</v>
      </c>
      <c r="H1104" s="1">
        <v>1596800</v>
      </c>
    </row>
    <row r="1105" spans="2:9" ht="14.25">
      <c r="B1105" t="s">
        <v>1445</v>
      </c>
      <c r="C1105" s="3">
        <v>2500701721</v>
      </c>
      <c r="D1105" s="3">
        <v>2500701721</v>
      </c>
      <c r="E1105" s="2">
        <v>800000031858</v>
      </c>
      <c r="F1105" t="s">
        <v>212</v>
      </c>
      <c r="G1105" t="s">
        <v>1342</v>
      </c>
      <c r="H1105" s="1">
        <v>395339.85</v>
      </c>
      <c r="I1105" t="s">
        <v>1445</v>
      </c>
    </row>
    <row r="1106" spans="3:8" ht="14.25">
      <c r="C1106" s="3">
        <v>2500701721</v>
      </c>
      <c r="D1106" s="3">
        <v>2500701721</v>
      </c>
      <c r="E1106" s="2">
        <v>800000031998</v>
      </c>
      <c r="F1106" t="s">
        <v>45</v>
      </c>
      <c r="G1106" t="s">
        <v>1353</v>
      </c>
      <c r="H1106" s="1">
        <v>2788500</v>
      </c>
    </row>
    <row r="1107" spans="3:8" ht="14.25">
      <c r="C1107" s="3">
        <v>2500701721</v>
      </c>
      <c r="D1107" s="3">
        <v>2500701721</v>
      </c>
      <c r="E1107" s="2">
        <v>800000032026</v>
      </c>
      <c r="F1107" t="s">
        <v>280</v>
      </c>
      <c r="G1107" t="s">
        <v>1343</v>
      </c>
      <c r="H1107" s="1">
        <v>2657200</v>
      </c>
    </row>
    <row r="1108" spans="3:8" ht="14.25">
      <c r="C1108" s="3">
        <v>2500701721</v>
      </c>
      <c r="D1108" s="3">
        <v>2500701721</v>
      </c>
      <c r="E1108" s="2">
        <v>800000032027</v>
      </c>
      <c r="F1108" t="s">
        <v>280</v>
      </c>
      <c r="G1108" t="s">
        <v>1344</v>
      </c>
      <c r="H1108" s="1">
        <v>527119.8</v>
      </c>
    </row>
    <row r="1109" spans="3:8" ht="14.25">
      <c r="C1109" s="3">
        <v>2500701721</v>
      </c>
      <c r="D1109" s="3">
        <v>2500701721</v>
      </c>
      <c r="E1109" s="2">
        <v>800000032028</v>
      </c>
      <c r="F1109" t="s">
        <v>47</v>
      </c>
      <c r="G1109" t="s">
        <v>1345</v>
      </c>
      <c r="H1109" s="1">
        <v>1357000</v>
      </c>
    </row>
    <row r="1110" spans="3:8" ht="14.25">
      <c r="C1110" s="3">
        <v>2500701721</v>
      </c>
      <c r="D1110" s="3">
        <v>2500701721</v>
      </c>
      <c r="E1110" s="2">
        <v>800000032029</v>
      </c>
      <c r="F1110" t="s">
        <v>616</v>
      </c>
      <c r="G1110" t="s">
        <v>1346</v>
      </c>
      <c r="H1110" s="1">
        <v>2395200</v>
      </c>
    </row>
    <row r="1111" spans="3:8" ht="14.25">
      <c r="C1111" s="3">
        <v>2500701721</v>
      </c>
      <c r="D1111" s="3">
        <v>2500701721</v>
      </c>
      <c r="E1111" s="2">
        <v>800000032030</v>
      </c>
      <c r="F1111" t="s">
        <v>616</v>
      </c>
      <c r="G1111" t="s">
        <v>1347</v>
      </c>
      <c r="H1111" s="1">
        <v>898200</v>
      </c>
    </row>
    <row r="1112" ht="14.25">
      <c r="D1112" s="3">
        <f>1212-95</f>
        <v>1117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Desktop06</dc:creator>
  <cp:keywords/>
  <dc:description/>
  <cp:lastModifiedBy>Desktop06</cp:lastModifiedBy>
  <cp:lastPrinted>2022-08-23T03:38:29Z</cp:lastPrinted>
  <dcterms:created xsi:type="dcterms:W3CDTF">2021-08-10T03:56:08Z</dcterms:created>
  <dcterms:modified xsi:type="dcterms:W3CDTF">2022-08-23T04:21:08Z</dcterms:modified>
  <cp:category/>
  <cp:version/>
  <cp:contentType/>
  <cp:contentStatus/>
</cp:coreProperties>
</file>