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ก.(บก.รน.)" sheetId="1" r:id="rId1"/>
  </sheets>
  <externalReferences>
    <externalReference r:id="rId2"/>
  </externalReferences>
  <definedNames>
    <definedName name="_xlnm._FilterDatabase" localSheetId="0" hidden="1">'บช.ก.(บก.รน.)'!$A$3:$E$5</definedName>
    <definedName name="_xlnm.Print_Titles" localSheetId="0">'บช.ก.(บก.รน.)'!$1:$3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<sst xmlns="http://schemas.openxmlformats.org/spreadsheetml/2006/main" count="41" uniqueCount="23">
  <si>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</si>
  <si>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</si>
  <si>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</si>
  <si>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</si>
  <si>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</si>
  <si>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</si>
  <si>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</si>
  <si>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</si>
  <si>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</si>
  <si>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</si>
  <si>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t>
  </si>
  <si>
    <t>บช.ก.(บก.รน.)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</si>
  <si>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</si>
  <si>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</si>
  <si>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</si>
  <si>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การออกตรวจดูแลและรักษาความสงบเรียบร้อยในเขตน่านน้ำ</t>
  </si>
  <si>
    <t>ครั้ง</t>
  </si>
  <si>
    <t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</si>
  <si>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t>
  </si>
  <si>
    <t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</si>
  <si>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ผลผลิตย่อยการออกตรวจเพื่อปราบปรามอาชญากรรมและการกระทำผิดในเขตน่านน้ำและทางทะเล</t>
  </si>
  <si>
    <t xml:space="preserve">การออกตรวจเพื่อปราบปรามอาชญากรรมและการกระทำความผิดในเขตน่านน้ำและทางทะเล
</t>
  </si>
  <si>
    <t>กิจกรรมย่อยการออกตรวจเพื่อปราบปรามอาชญากรรมและการกระทำผิดในเขตน่านน้ำและทางทะเล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</si>
</sst>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A14" sqref="A14:B16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 ht="42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42">
      <c r="A12" s="22" t="s">
        <v>10</v>
      </c>
      <c r="B12" s="23" t="s">
        <v>15</v>
      </c>
      <c r="C12" s="24" t="s">
        <v>16</v>
      </c>
      <c r="D12" s="25">
        <v>1</v>
      </c>
      <c r="E12" s="24" t="str">
        <f>VLOOKUP(A12,'[1]ผลผลิต 64'!$E$7:$J$170,6,0)</f>
        <v>บช.ก.(บก.รน.)</v>
      </c>
    </row>
    <row r="13" spans="1:5" ht="84">
      <c r="A13" s="26" t="s">
        <v>17</v>
      </c>
      <c r="B13" s="27" t="s">
        <v>18</v>
      </c>
      <c r="C13" s="28" t="s">
        <v>16</v>
      </c>
      <c r="D13" s="29">
        <v>0.6</v>
      </c>
      <c r="E13" s="28" t="s">
        <v>11</v>
      </c>
    </row>
    <row r="14" spans="1:5" ht="84">
      <c r="A14" s="30" t="s">
        <v>19</v>
      </c>
      <c r="B14" s="31" t="s">
        <v>18</v>
      </c>
      <c r="C14" s="32" t="s">
        <v>16</v>
      </c>
      <c r="D14" s="33">
        <v>0.6</v>
      </c>
      <c r="E14" s="32" t="s">
        <v>11</v>
      </c>
    </row>
    <row r="15" spans="1:5" ht="84">
      <c r="A15" s="26" t="s">
        <v>20</v>
      </c>
      <c r="B15" s="27" t="s">
        <v>21</v>
      </c>
      <c r="C15" s="28" t="s">
        <v>16</v>
      </c>
      <c r="D15" s="29">
        <v>0.4</v>
      </c>
      <c r="E15" s="28" t="s">
        <v>11</v>
      </c>
    </row>
    <row r="16" spans="1:5" ht="84">
      <c r="A16" s="30" t="s">
        <v>22</v>
      </c>
      <c r="B16" s="31" t="s">
        <v>21</v>
      </c>
      <c r="C16" s="32" t="s">
        <v>16</v>
      </c>
      <c r="D16" s="33">
        <v>0.4</v>
      </c>
      <c r="E16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บช.ก.(บก.รน.)</vt:lpstr>
      <vt:lpstr>'บช.ก.(บก.รน.)'!Print_Titles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2023-01-17T05:48:50Z</dcterms:created>
  <dcterms:modified xsi:type="dcterms:W3CDTF">2023-01-17T05:49:00Z</dcterms:modified>
</cp:coreProperties>
</file>