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สพฐ.ตร." sheetId="1" r:id="rId1"/>
  </sheets>
  <externalReferences>
    <externalReference r:id="rId2"/>
  </externalReferences>
  <definedNames>
    <definedName name="_xlnm._FilterDatabase" localSheetId="0" hidden="1">สพฐ.ตร.!$A$3:$E$5</definedName>
    <definedName name="_xlnm.Print_Titles" localSheetId="0">สพฐ.ตร.!$1:$3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<sst xmlns="http://schemas.openxmlformats.org/spreadsheetml/2006/main" count="75" uniqueCount="32">
  <si>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</si>
  <si>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</si>
  <si>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</si>
  <si>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</si>
  <si>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</si>
  <si>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</si>
  <si>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</si>
  <si>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</si>
  <si>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กิจกรรมการตรวจพิสูจน์หลักฐานและการดำเนินการด้านนิติวิทยาศาสตร์ตำรวจ</t>
  </si>
  <si>
    <t>สพฐ.ตร.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</si>
  <si>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</si>
  <si>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</si>
  <si>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</si>
  <si>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</si>
  <si>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</si>
  <si>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จำนวนเรื่องที่ได้รับมอบหมาย</t>
  </si>
  <si>
    <t>เรื่อง</t>
  </si>
  <si>
    <t>ผลผลิตย่อยฝ่ายอำนวยการ(ตรวจพิสูจน์หลักฐาน)</t>
  </si>
  <si>
    <t>กิจกรรมย่อยฝ่ายอำนวยการ(ตรวจพิสูจน์หลักฐาน)</t>
  </si>
  <si>
    <t>ผลผลิตย่อยการตรวจพิสูจน์ทางวิทยาศาสตร์</t>
  </si>
  <si>
    <t>กิจกรรมย่อยการตรวจสถานที่เกิดเหตุ</t>
  </si>
  <si>
    <t>กิจกรรมย่อยการตรวจเอกสาร</t>
  </si>
  <si>
    <t>กิจกรรมย่อยการตรวจอาวุธปืนและเครื่องกระสุน</t>
  </si>
  <si>
    <t>กิจกรรมย่อยการตรวจทางเคมีและฟิสิกส์</t>
  </si>
  <si>
    <t>กิจกรรมย่อยการตรวจยาเสพติด</t>
  </si>
  <si>
    <t>กิจกรรมย่อยการตรวจลายนิ้วมือแฝง</t>
  </si>
  <si>
    <t>กิจกรรมย่อยการตรวจชีววิทยาและดีเอ็นเอ</t>
  </si>
  <si>
    <t>กิจกรรมย่อยการตรวจพิสูจน์อาชญากรรมคอมพิวเตอร์</t>
  </si>
  <si>
    <t>ผลผลิตย่อยการตรวจทางวิทยาการตำรวจ</t>
  </si>
  <si>
    <t>จำนวนประชาชนมาใช้บริการ ณ กองทะเบียนประวัติอาชญากร</t>
  </si>
  <si>
    <t>ราย</t>
  </si>
  <si>
    <t>กิจกรรมย่อยการตรวจด้านทะเบียนประวัติอาชญากร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</si>
</sst>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10" fontId="6" fillId="7" borderId="2" xfId="1" applyNumberFormat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10" fontId="6" fillId="8" borderId="2" xfId="1" applyNumberFormat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10" fontId="6" fillId="0" borderId="2" xfId="1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A4" sqref="A4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11" t="s">
        <v>7</v>
      </c>
    </row>
    <row r="5" spans="1:5">
      <c r="A5" s="12" t="s">
        <v>8</v>
      </c>
      <c r="B5" s="13"/>
      <c r="C5" s="13"/>
      <c r="D5" s="14">
        <v>1</v>
      </c>
      <c r="E5" s="13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5" t="s">
        <v>11</v>
      </c>
      <c r="B10" s="16" t="s">
        <v>2</v>
      </c>
      <c r="C10" s="16" t="s">
        <v>3</v>
      </c>
      <c r="D10" s="16" t="s">
        <v>4</v>
      </c>
      <c r="E10" s="16" t="s">
        <v>5</v>
      </c>
    </row>
    <row r="11" spans="1:5" ht="42">
      <c r="A11" s="17" t="s">
        <v>6</v>
      </c>
      <c r="B11" s="18" t="s">
        <v>12</v>
      </c>
      <c r="C11" s="19" t="s">
        <v>13</v>
      </c>
      <c r="D11" s="20">
        <v>1</v>
      </c>
      <c r="E11" s="21" t="s">
        <v>14</v>
      </c>
    </row>
    <row r="12" spans="1:5">
      <c r="A12" s="22" t="s">
        <v>8</v>
      </c>
      <c r="B12" s="23" t="s">
        <v>15</v>
      </c>
      <c r="C12" s="24" t="s">
        <v>16</v>
      </c>
      <c r="D12" s="25">
        <v>1</v>
      </c>
      <c r="E12" s="24" t="str">
        <f>VLOOKUP(A12,'[1]ผลผลิต 64'!$E$7:$J$170,6,0)</f>
        <v>สพฐ.ตร.</v>
      </c>
    </row>
    <row r="13" spans="1:5">
      <c r="A13" s="26" t="s">
        <v>17</v>
      </c>
      <c r="B13" s="27" t="s">
        <v>15</v>
      </c>
      <c r="C13" s="28" t="s">
        <v>16</v>
      </c>
      <c r="D13" s="29">
        <v>3.3999999999999998E-3</v>
      </c>
      <c r="E13" s="28" t="s">
        <v>9</v>
      </c>
    </row>
    <row r="14" spans="1:5">
      <c r="A14" s="30" t="s">
        <v>18</v>
      </c>
      <c r="B14" s="31" t="s">
        <v>15</v>
      </c>
      <c r="C14" s="32" t="s">
        <v>16</v>
      </c>
      <c r="D14" s="33">
        <v>3.3999999999999998E-3</v>
      </c>
      <c r="E14" s="32" t="s">
        <v>9</v>
      </c>
    </row>
    <row r="15" spans="1:5">
      <c r="A15" s="26" t="s">
        <v>19</v>
      </c>
      <c r="B15" s="27" t="s">
        <v>15</v>
      </c>
      <c r="C15" s="28" t="s">
        <v>16</v>
      </c>
      <c r="D15" s="29">
        <v>0.1588</v>
      </c>
      <c r="E15" s="28" t="s">
        <v>9</v>
      </c>
    </row>
    <row r="16" spans="1:5">
      <c r="A16" s="30" t="s">
        <v>20</v>
      </c>
      <c r="B16" s="31" t="s">
        <v>15</v>
      </c>
      <c r="C16" s="32" t="s">
        <v>16</v>
      </c>
      <c r="D16" s="33">
        <v>2.8E-3</v>
      </c>
      <c r="E16" s="32" t="s">
        <v>9</v>
      </c>
    </row>
    <row r="17" spans="1:5">
      <c r="A17" s="30" t="s">
        <v>21</v>
      </c>
      <c r="B17" s="31" t="s">
        <v>15</v>
      </c>
      <c r="C17" s="32" t="s">
        <v>16</v>
      </c>
      <c r="D17" s="33">
        <v>2.5999999999999999E-3</v>
      </c>
      <c r="E17" s="32" t="s">
        <v>9</v>
      </c>
    </row>
    <row r="18" spans="1:5">
      <c r="A18" s="30" t="s">
        <v>22</v>
      </c>
      <c r="B18" s="31" t="s">
        <v>15</v>
      </c>
      <c r="C18" s="32" t="s">
        <v>16</v>
      </c>
      <c r="D18" s="33">
        <v>1.8700000000000001E-2</v>
      </c>
      <c r="E18" s="32" t="s">
        <v>9</v>
      </c>
    </row>
    <row r="19" spans="1:5">
      <c r="A19" s="30" t="s">
        <v>23</v>
      </c>
      <c r="B19" s="31" t="s">
        <v>15</v>
      </c>
      <c r="C19" s="32" t="s">
        <v>16</v>
      </c>
      <c r="D19" s="33">
        <v>2.9999999999999997E-4</v>
      </c>
      <c r="E19" s="32" t="s">
        <v>9</v>
      </c>
    </row>
    <row r="20" spans="1:5">
      <c r="A20" s="30" t="s">
        <v>24</v>
      </c>
      <c r="B20" s="31" t="s">
        <v>15</v>
      </c>
      <c r="C20" s="32" t="s">
        <v>16</v>
      </c>
      <c r="D20" s="33">
        <v>1.1299999999999999E-2</v>
      </c>
      <c r="E20" s="32" t="s">
        <v>9</v>
      </c>
    </row>
    <row r="21" spans="1:5">
      <c r="A21" s="30" t="s">
        <v>25</v>
      </c>
      <c r="B21" s="31" t="s">
        <v>15</v>
      </c>
      <c r="C21" s="32" t="s">
        <v>16</v>
      </c>
      <c r="D21" s="33">
        <v>0.11799999999999999</v>
      </c>
      <c r="E21" s="32" t="s">
        <v>9</v>
      </c>
    </row>
    <row r="22" spans="1:5">
      <c r="A22" s="30" t="s">
        <v>26</v>
      </c>
      <c r="B22" s="31" t="s">
        <v>15</v>
      </c>
      <c r="C22" s="32" t="s">
        <v>16</v>
      </c>
      <c r="D22" s="33">
        <v>5.0000000000000001E-3</v>
      </c>
      <c r="E22" s="32" t="s">
        <v>9</v>
      </c>
    </row>
    <row r="23" spans="1:5">
      <c r="A23" s="30" t="s">
        <v>27</v>
      </c>
      <c r="B23" s="31" t="s">
        <v>15</v>
      </c>
      <c r="C23" s="32" t="s">
        <v>16</v>
      </c>
      <c r="D23" s="33">
        <v>1E-4</v>
      </c>
      <c r="E23" s="32" t="s">
        <v>9</v>
      </c>
    </row>
    <row r="24" spans="1:5" ht="42">
      <c r="A24" s="26" t="s">
        <v>28</v>
      </c>
      <c r="B24" s="27" t="s">
        <v>29</v>
      </c>
      <c r="C24" s="28" t="s">
        <v>30</v>
      </c>
      <c r="D24" s="29">
        <v>0.83779999999999999</v>
      </c>
      <c r="E24" s="28" t="s">
        <v>9</v>
      </c>
    </row>
    <row r="25" spans="1:5" ht="42">
      <c r="A25" s="30" t="s">
        <v>31</v>
      </c>
      <c r="B25" s="31" t="s">
        <v>29</v>
      </c>
      <c r="C25" s="32" t="s">
        <v>30</v>
      </c>
      <c r="D25" s="33">
        <v>0.83779999999999999</v>
      </c>
      <c r="E25" s="32" t="s">
        <v>9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สพฐ.ตร.</vt:lpstr>
      <vt:lpstr>สพฐ.ตร.!Print_Titles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2023-01-17T05:44:16Z</dcterms:created>
  <dcterms:modified xsi:type="dcterms:W3CDTF">2023-01-17T05:44:25Z</dcterms:modified>
</cp:coreProperties>
</file>