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2E9EABEA-F73E-4E20-8897-232CA4DE8A4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ก.(บก.รน.)" sheetId="1" r:id="rId1"/>
  </sheets>
  <externalReferences>
    <externalReference r:id="rId2"/>
  </externalReferences>
  <definedNames>
    <definedName name="_xlnm._FilterDatabase" localSheetId="0" hidden="1">'บช.ก.(บก.รน.)'!$A$3:$E$5</definedName>
    <definedName name="_xlnm.Print_Titles" localSheetId="0">'บช.ก.(บก.รน.)'!$1:$3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<sst xmlns="http://schemas.openxmlformats.org/spreadsheetml/2006/main" count="39" uniqueCount="22">
  <si>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</si>
  <si>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</si>
  <si>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</si>
  <si>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</si>
  <si>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</si>
  <si>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</si>
  <si>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</si>
  <si>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</si>
  <si>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</si>
  <si>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t>
  </si>
  <si>
    <t>บช.ก.(บก.รน.)</t>
  </si>
  <si>
    <t>ผลผลิต/โครงการ/กิจกรรมหลัก</t>
  </si>
  <si>
    <t>ครั้ง</t>
  </si>
  <si>
    <t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t>
  </si>
  <si>
    <t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t>
  </si>
  <si>
    <t>ผลผลิตย่อยการออกตรวจเพื่อปราบปรามอาชญากรรมและการกระทำผิดในเขตน่านน้ำและทางทะเล</t>
  </si>
  <si>
    <t>กิจกรรมย่อยการออกตรวจเพื่อปราบปรามอาชญากรรมและการกระทำผิดในเขตน่านน้ำและทางทะเล</t>
  </si>
  <si>
    <t>ผลผลิต/โครงการ/กิจกรรม ปีงบประมาณ พ.ศ.2567</t>
  </si>
  <si>
    <t>สยศ.ตร(ผค.)</t>
  </si>
  <si>
    <t>จำนวนครั้งการออกตรวจเพื่อดูแลและรักษาความสงบในเขตน่านน้ำ</t>
  </si>
  <si>
    <t xml:space="preserve">จำนวนครั้งการออกตรวจเพื่อปราบปรามอาชญากรรมและการกระทำความผิดในเขตน่านน้ำและทางทะเล
</t>
  </si>
  <si>
    <t>สยศ.ตร.(ผค.)/
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</si>
</sst>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5;&#3627;&#3609;&#3604;&#3619;&#3627;&#3633;&#3626;&#3585;&#3636;&#3592;&#3585;&#3619;&#3619;&#3617;&#3618;&#3656;&#3629;&#3618;/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Normal="100" workbookViewId="0">
      <selection activeCell="A8" sqref="A8:E8"/>
    </sheetView>
  </sheetViews>
  <sheetFormatPr defaultRowHeight="21" x14ac:dyDescent="0.2"/>
  <cols>
    <col min="1" max="1" width="86.875" style="32" customWidth="1"/>
    <col min="2" max="2" width="36.25" style="33" customWidth="1"/>
    <col min="3" max="3" width="9.125" style="33" bestFit="1" customWidth="1"/>
    <col min="4" max="4" width="15.25" style="33" customWidth="1"/>
    <col min="5" max="5" width="14.375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4" t="s">
        <v>17</v>
      </c>
      <c r="B1" s="34"/>
      <c r="C1" s="34"/>
      <c r="D1" s="34"/>
      <c r="E1" s="34"/>
    </row>
    <row r="2" spans="1:5" x14ac:dyDescent="0.2">
      <c r="A2" s="35"/>
      <c r="B2" s="35"/>
      <c r="C2" s="35"/>
      <c r="D2" s="35"/>
      <c r="E2" s="35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ht="42" x14ac:dyDescent="0.2">
      <c r="A4" s="6" t="s">
        <v>6</v>
      </c>
      <c r="B4" s="6"/>
      <c r="C4" s="7"/>
      <c r="D4" s="8">
        <v>1</v>
      </c>
      <c r="E4" s="7" t="s">
        <v>21</v>
      </c>
    </row>
    <row r="5" spans="1:5" ht="42" x14ac:dyDescent="0.2">
      <c r="A5" s="9" t="s">
        <v>9</v>
      </c>
      <c r="B5" s="10"/>
      <c r="C5" s="10"/>
      <c r="D5" s="11">
        <v>1</v>
      </c>
      <c r="E5" s="10" t="s">
        <v>10</v>
      </c>
    </row>
    <row r="8" spans="1:5" x14ac:dyDescent="0.2">
      <c r="A8" s="34" t="s">
        <v>0</v>
      </c>
      <c r="B8" s="34"/>
      <c r="C8" s="34"/>
      <c r="D8" s="34"/>
      <c r="E8" s="34"/>
    </row>
    <row r="10" spans="1:5" x14ac:dyDescent="0.2">
      <c r="A10" s="12" t="s">
        <v>11</v>
      </c>
      <c r="B10" s="13" t="s">
        <v>2</v>
      </c>
      <c r="C10" s="14" t="s">
        <v>3</v>
      </c>
      <c r="D10" s="14" t="s">
        <v>4</v>
      </c>
      <c r="E10" s="13" t="s">
        <v>5</v>
      </c>
    </row>
    <row r="11" spans="1:5" x14ac:dyDescent="0.2">
      <c r="A11" s="15" t="s">
        <v>6</v>
      </c>
      <c r="B11" s="16" t="s">
        <v>7</v>
      </c>
      <c r="C11" s="17" t="s">
        <v>8</v>
      </c>
      <c r="D11" s="18">
        <v>1</v>
      </c>
      <c r="E11" s="19" t="s">
        <v>18</v>
      </c>
    </row>
    <row r="12" spans="1:5" ht="42" x14ac:dyDescent="0.2">
      <c r="A12" s="20" t="s">
        <v>9</v>
      </c>
      <c r="B12" s="21" t="s">
        <v>19</v>
      </c>
      <c r="C12" s="22" t="s">
        <v>12</v>
      </c>
      <c r="D12" s="23">
        <v>1</v>
      </c>
      <c r="E12" s="22" t="str">
        <f>VLOOKUP(A12,'[1]ผลผลิต 64'!$E$7:$J$170,6,0)</f>
        <v>บช.ก.(บก.รน.)</v>
      </c>
    </row>
    <row r="13" spans="1:5" ht="42" x14ac:dyDescent="0.2">
      <c r="A13" s="24" t="s">
        <v>13</v>
      </c>
      <c r="B13" s="25" t="s">
        <v>19</v>
      </c>
      <c r="C13" s="26" t="s">
        <v>12</v>
      </c>
      <c r="D13" s="27">
        <v>0.7</v>
      </c>
      <c r="E13" s="26" t="s">
        <v>10</v>
      </c>
    </row>
    <row r="14" spans="1:5" ht="42" x14ac:dyDescent="0.2">
      <c r="A14" s="28" t="s">
        <v>14</v>
      </c>
      <c r="B14" s="29" t="s">
        <v>19</v>
      </c>
      <c r="C14" s="30" t="s">
        <v>12</v>
      </c>
      <c r="D14" s="31">
        <v>0.7</v>
      </c>
      <c r="E14" s="30" t="s">
        <v>10</v>
      </c>
    </row>
    <row r="15" spans="1:5" ht="84" x14ac:dyDescent="0.2">
      <c r="A15" s="24" t="s">
        <v>15</v>
      </c>
      <c r="B15" s="25" t="s">
        <v>20</v>
      </c>
      <c r="C15" s="26" t="s">
        <v>12</v>
      </c>
      <c r="D15" s="27">
        <v>0.3</v>
      </c>
      <c r="E15" s="26" t="s">
        <v>10</v>
      </c>
    </row>
    <row r="16" spans="1:5" ht="84" x14ac:dyDescent="0.2">
      <c r="A16" s="28" t="s">
        <v>16</v>
      </c>
      <c r="B16" s="29" t="s">
        <v>20</v>
      </c>
      <c r="C16" s="30" t="s">
        <v>12</v>
      </c>
      <c r="D16" s="31">
        <v>0.3</v>
      </c>
      <c r="E16" s="30" t="s">
        <v>10</v>
      </c>
    </row>
  </sheetData>
  <mergeCells count="3">
    <mergeCell ref="A1:E1"/>
    <mergeCell ref="A2:E2"/>
    <mergeCell ref="A8:E8"/>
  </mergeCells>
  <pageMargins left="0.59055118110236227" right="0" top="0.70866141732283472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บช.ก.(บก.รน.)</vt:lpstr>
      <vt:lpstr>'บช.ก.(บก.รน.)'!Print_Titles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2024-05-07T09:48:20Z</cp:lastPrinted>
  <dcterms:created xsi:type="dcterms:W3CDTF">2023-01-17T05:48:50Z</dcterms:created>
  <dcterms:modified xsi:type="dcterms:W3CDTF">2024-05-09T08:06:58Z</dcterms:modified>
</cp:coreProperties>
</file>